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8D2376B7-3AFA-EE4B-BFCD-46E76366C77E}" xr6:coauthVersionLast="47" xr6:coauthVersionMax="47" xr10:uidLastSave="{00000000-0000-0000-0000-000000000000}"/>
  <bookViews>
    <workbookView xWindow="0" yWindow="740" windowWidth="30240" windowHeight="1890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<sst xmlns="http://schemas.openxmlformats.org/spreadsheetml/2006/main" count="20016" uniqueCount="4972">
  <si>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</si>
  <si>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</si>
  <si>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</si>
  <si>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</si>
  <si>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</si>
  <si>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</si>
  <si>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</si>
  <si>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</si>
  <si>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</si>
  <si>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</si>
  <si>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</si>
  <si>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</si>
  <si>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</si>
  <si>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</si>
  <si>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</si>
  <si>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</si>
  <si>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</si>
  <si>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</si>
  <si>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</si>
  <si>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</si>
  <si>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</si>
  <si>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</si>
  <si>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</si>
  <si>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</si>
  <si>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</si>
  <si>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</si>
  <si>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</si>
  <si>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</si>
  <si>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</si>
  <si>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</si>
  <si>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</si>
  <si>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</si>
  <si>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</si>
  <si>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</si>
  <si>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</si>
  <si>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</si>
  <si>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</si>
  <si>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</si>
  <si>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</si>
  <si>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</si>
  <si>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</si>
  <si>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</si>
  <si>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</si>
  <si>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</si>
  <si>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</si>
  <si>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</si>
  <si>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</si>
  <si>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</si>
  <si>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</si>
  <si>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</si>
  <si>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</si>
  <si>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</si>
  <si>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</si>
  <si>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</si>
  <si>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</si>
  <si>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</si>
  <si>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</si>
  <si>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</si>
  <si>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</si>
  <si>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</si>
  <si>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</si>
  <si>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</si>
  <si>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</si>
  <si>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</si>
  <si>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</si>
  <si>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</si>
  <si>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</si>
  <si>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</si>
  <si>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</si>
  <si>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</si>
  <si>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</si>
  <si>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</si>
  <si>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</si>
  <si>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</si>
  <si>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</si>
  <si>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</si>
  <si>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</si>
  <si>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</si>
  <si>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</si>
  <si>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</si>
  <si>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</si>
  <si>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</si>
  <si>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</si>
  <si>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</si>
  <si>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</si>
  <si>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</si>
  <si>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</si>
  <si>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</si>
  <si>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</si>
  <si>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</si>
  <si>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</si>
  <si>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</si>
  <si>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</si>
  <si>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</si>
  <si>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</si>
  <si>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</si>
  <si>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</si>
  <si>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</si>
  <si>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</si>
  <si>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</si>
  <si>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</si>
  <si>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</si>
  <si>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</si>
  <si>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</si>
  <si>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</si>
  <si>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</si>
  <si>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</si>
  <si>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</si>
  <si>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</si>
  <si>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</si>
  <si>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</si>
  <si>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</si>
  <si>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</si>
  <si>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</si>
  <si>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</si>
  <si>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</si>
  <si>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</si>
  <si>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</si>
  <si>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</si>
  <si>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</si>
  <si>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</si>
  <si>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</si>
  <si>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</si>
  <si>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</si>
  <si>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</si>
  <si>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</si>
  <si>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</si>
  <si>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</si>
  <si>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</si>
  <si>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</si>
  <si>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</si>
  <si>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</si>
  <si>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</si>
  <si>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</si>
  <si>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</si>
  <si>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</si>
  <si>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</si>
  <si>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</si>
  <si>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</si>
  <si>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</si>
  <si>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</si>
  <si>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</si>
  <si>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</si>
  <si>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</si>
  <si>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</si>
  <si>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</si>
  <si>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</si>
  <si>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</si>
  <si>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</si>
  <si>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</si>
  <si>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</si>
  <si>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</si>
  <si>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</si>
  <si>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</si>
  <si>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</si>
  <si>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</si>
  <si>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</si>
  <si>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</si>
  <si>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</si>
  <si>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</si>
  <si>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</si>
  <si>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</si>
  <si>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</si>
  <si>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</si>
  <si>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</si>
  <si>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</si>
  <si>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</si>
  <si>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</si>
  <si>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</si>
  <si>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</si>
  <si>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</si>
  <si>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</si>
  <si>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</si>
  <si>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</si>
  <si>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</si>
  <si>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</si>
  <si>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</si>
  <si>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</si>
  <si>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</si>
  <si>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</si>
  <si>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</si>
  <si>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</si>
  <si>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</si>
  <si>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</si>
  <si>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</si>
  <si>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</si>
  <si>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</si>
  <si>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</si>
  <si>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</si>
  <si>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</si>
  <si>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</si>
  <si>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</si>
  <si>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</si>
  <si>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</si>
  <si>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</si>
  <si>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</si>
  <si>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</si>
  <si>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</si>
  <si>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</si>
  <si>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</si>
  <si>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</si>
  <si>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</si>
  <si>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</si>
  <si>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</si>
  <si>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</si>
  <si>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</si>
  <si>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</si>
  <si>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</si>
  <si>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</si>
  <si>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</si>
  <si>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</si>
  <si>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</si>
  <si>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</si>
  <si>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</si>
  <si>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</si>
  <si>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</si>
  <si>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</si>
  <si>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</si>
  <si>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</si>
  <si>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</si>
  <si>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</si>
  <si>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</si>
  <si>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</si>
  <si>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</si>
  <si>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</si>
  <si>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</si>
  <si>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</si>
  <si>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</si>
  <si>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</si>
  <si>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</si>
  <si>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</si>
  <si>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</si>
  <si>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</si>
  <si>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</si>
  <si>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</si>
  <si>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</si>
  <si>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</si>
  <si>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</si>
  <si>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</si>
  <si>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</si>
  <si>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</si>
  <si>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</si>
  <si>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</si>
  <si>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</si>
  <si>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</si>
  <si>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</si>
  <si>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</si>
  <si>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</si>
  <si>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</si>
  <si>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</si>
  <si>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</si>
  <si>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</si>
  <si>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</si>
  <si>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</si>
  <si>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</si>
  <si>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</si>
  <si>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</si>
  <si>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</si>
  <si>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</si>
  <si>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</si>
  <si>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</si>
  <si>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</si>
  <si>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</si>
  <si>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</si>
  <si>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</si>
  <si>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</si>
  <si>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</si>
  <si>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</si>
  <si>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</si>
  <si>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</si>
  <si>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</si>
  <si>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</si>
  <si>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</si>
  <si>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</si>
  <si>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</si>
  <si>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</si>
  <si>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</si>
  <si>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</si>
  <si>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</si>
  <si>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</si>
  <si>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</si>
  <si>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</si>
  <si>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</si>
  <si>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</si>
  <si>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</si>
  <si>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</si>
  <si>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</si>
  <si>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</si>
  <si>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</si>
  <si>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</si>
  <si>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</si>
  <si>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</si>
  <si>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</si>
  <si>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</si>
  <si>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</si>
  <si>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</si>
  <si>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</si>
  <si>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</si>
  <si>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</si>
  <si>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</si>
  <si>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</si>
  <si>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</si>
  <si>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</si>
  <si>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</si>
  <si>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</si>
  <si>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</si>
  <si>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</si>
  <si>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</si>
  <si>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</si>
  <si>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</si>
  <si>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</si>
  <si>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</si>
  <si>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</si>
  <si>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</si>
  <si>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</si>
  <si>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</si>
  <si>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</si>
  <si>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</si>
  <si>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</si>
  <si>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</si>
  <si>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</si>
  <si>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</si>
  <si>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</si>
  <si>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</si>
  <si>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</si>
  <si>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</si>
  <si>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</si>
  <si>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</si>
  <si>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</si>
  <si>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</si>
  <si>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</si>
  <si>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</si>
  <si>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</si>
  <si>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</si>
  <si>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</si>
  <si>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</si>
  <si>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</si>
  <si>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</si>
  <si>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</si>
  <si>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</si>
  <si>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</si>
  <si>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</si>
  <si>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</si>
  <si>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</si>
  <si>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</si>
  <si>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</si>
  <si>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</si>
  <si>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</si>
  <si>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</si>
  <si>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</si>
  <si>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</si>
  <si>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</si>
  <si>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</si>
  <si>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</si>
  <si>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</si>
  <si>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</si>
  <si>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</si>
  <si>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</si>
  <si>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</si>
  <si>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</si>
  <si>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</si>
  <si>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</si>
  <si>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</si>
  <si>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</si>
  <si>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</si>
  <si>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</si>
  <si>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</si>
  <si>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</si>
  <si>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</si>
  <si>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</si>
  <si>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</si>
  <si>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</si>
  <si>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</si>
  <si>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</si>
  <si>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</si>
  <si>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</si>
  <si>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</si>
  <si>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</si>
  <si>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</si>
  <si>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</si>
  <si>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</si>
  <si>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</si>
  <si>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</si>
  <si>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</si>
  <si>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</si>
  <si>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</si>
  <si>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</si>
  <si>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</si>
  <si>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</si>
  <si>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</si>
  <si>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</si>
  <si>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</si>
  <si>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</si>
  <si>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</si>
  <si>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</si>
  <si>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</si>
  <si>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</si>
  <si>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</si>
  <si>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</si>
  <si>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</si>
  <si>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</si>
  <si>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</si>
  <si>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</si>
  <si>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</si>
  <si>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</si>
  <si>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</si>
  <si>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</si>
  <si>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</si>
  <si>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</si>
  <si>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</si>
  <si>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</si>
  <si>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</si>
  <si>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</si>
  <si>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</si>
  <si>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</si>
  <si>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</si>
  <si>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</si>
  <si>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</si>
  <si>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</si>
  <si>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</si>
  <si>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</si>
  <si>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</si>
  <si>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</si>
  <si>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</si>
  <si>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</si>
  <si>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</si>
  <si>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</si>
  <si>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</si>
  <si>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</si>
  <si>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</si>
  <si>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</si>
  <si>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</si>
  <si>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</si>
  <si>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</si>
  <si>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</si>
  <si>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</si>
  <si>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</si>
  <si>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</si>
  <si>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</si>
  <si>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</si>
  <si>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</si>
  <si>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</si>
  <si>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</si>
  <si>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</si>
  <si>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</si>
  <si>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</si>
  <si>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</si>
  <si>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</si>
  <si>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</si>
  <si>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</si>
  <si>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</si>
  <si>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</si>
  <si>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</si>
  <si>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</si>
  <si>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</si>
  <si>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</si>
  <si>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</si>
  <si>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</si>
  <si>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</si>
  <si>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</si>
  <si>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</si>
  <si>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</si>
  <si>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</si>
  <si>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</si>
  <si>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</si>
  <si>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</si>
  <si>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</si>
  <si>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</si>
  <si>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</si>
  <si>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</si>
  <si>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</si>
  <si>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</si>
  <si>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</si>
  <si>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</si>
  <si>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</si>
  <si>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</si>
  <si>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</si>
  <si>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</si>
  <si>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</si>
  <si>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</si>
  <si>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</si>
  <si>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</si>
  <si>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</si>
  <si>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</si>
  <si>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</si>
  <si>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</si>
  <si>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</si>
  <si>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</si>
  <si>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</si>
  <si>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</si>
  <si>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</si>
  <si>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</si>
  <si>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</si>
  <si>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</si>
  <si>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</si>
  <si>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</si>
  <si>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</si>
  <si>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</si>
  <si>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</si>
  <si>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</si>
  <si>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</si>
  <si>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</si>
  <si>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</si>
  <si>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</si>
  <si>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</si>
  <si>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</si>
  <si>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</si>
  <si>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</si>
  <si>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</si>
  <si>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</si>
  <si>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</si>
  <si>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</si>
  <si>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</si>
  <si>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</si>
  <si>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</si>
  <si>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</si>
  <si>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</si>
  <si>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</si>
  <si>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</si>
  <si>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</si>
  <si>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</si>
  <si>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</si>
  <si>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</si>
  <si>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</si>
  <si>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</si>
  <si>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</si>
  <si>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</si>
  <si>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</si>
  <si>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</si>
  <si>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</si>
  <si>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</si>
  <si>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</si>
  <si>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</si>
  <si>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</si>
  <si>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</si>
  <si>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</si>
  <si>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</si>
  <si>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</si>
  <si>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</si>
  <si>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</si>
  <si>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</si>
  <si>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</si>
  <si>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</si>
  <si>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</si>
  <si>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</si>
  <si>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</si>
  <si>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</si>
  <si>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</si>
  <si>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</si>
  <si>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</si>
  <si>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</si>
  <si>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</si>
  <si>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</si>
  <si>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</si>
  <si>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</si>
  <si>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</si>
  <si>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</si>
  <si>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</si>
  <si>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</si>
  <si>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</si>
  <si>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</si>
  <si>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</si>
  <si>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</si>
  <si>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</si>
  <si>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</si>
  <si>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</si>
  <si>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</si>
  <si>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</si>
  <si>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</si>
  <si>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</si>
  <si>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</si>
  <si>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</si>
  <si>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</si>
  <si>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</si>
  <si>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</si>
  <si>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</si>
  <si>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</si>
  <si>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</si>
  <si>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</si>
  <si>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</si>
  <si>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</si>
  <si>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</si>
  <si>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</si>
  <si>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</si>
  <si>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</si>
  <si>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</si>
  <si>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</si>
  <si>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</si>
  <si>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</si>
  <si>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</si>
  <si>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</si>
  <si>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</si>
  <si>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</si>
  <si>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</si>
  <si>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</si>
  <si>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</si>
  <si>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</si>
  <si>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</si>
  <si>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</si>
  <si>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</si>
  <si>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</si>
  <si>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</si>
  <si>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</si>
  <si>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</si>
  <si>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</si>
  <si>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</si>
  <si>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</si>
  <si>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</si>
  <si>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</si>
  <si>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</si>
  <si>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</si>
  <si>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</si>
  <si>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</si>
  <si>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</si>
  <si>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</si>
  <si>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</si>
  <si>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</si>
  <si>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</si>
  <si>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</si>
  <si>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</si>
  <si>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</si>
  <si>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</si>
  <si>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</si>
  <si>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</si>
  <si>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</si>
  <si>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</si>
  <si>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</si>
  <si>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</si>
  <si>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</si>
  <si>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</si>
  <si>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</si>
  <si>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</si>
  <si>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</si>
  <si>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</si>
  <si>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</si>
  <si>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</si>
  <si>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</si>
  <si>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</si>
  <si>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</si>
  <si>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</si>
  <si>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</si>
  <si>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</si>
  <si>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</si>
  <si>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</si>
  <si>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</si>
  <si>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</si>
  <si>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</si>
  <si>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</si>
  <si>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</si>
  <si>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</si>
  <si>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</si>
  <si>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</si>
  <si>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</si>
  <si>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</si>
  <si>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</si>
  <si>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</si>
  <si>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</si>
  <si>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</si>
  <si>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</si>
  <si>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</si>
  <si>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</si>
  <si>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</si>
  <si>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</si>
  <si>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</si>
  <si>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</si>
  <si>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</si>
  <si>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</si>
  <si>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</si>
  <si>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</si>
  <si>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</si>
  <si>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</si>
  <si>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</si>
  <si>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</si>
  <si>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</si>
  <si>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</si>
  <si>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</si>
  <si>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</si>
  <si>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</si>
  <si>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</si>
  <si>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</si>
  <si>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</si>
  <si>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</si>
  <si>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</si>
  <si>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</si>
  <si>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</si>
  <si>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</si>
  <si>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</si>
  <si>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</si>
  <si>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</si>
  <si>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</si>
  <si>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</si>
  <si>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</si>
  <si>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</si>
  <si>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</si>
  <si>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</si>
  <si>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</si>
  <si>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</si>
  <si>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</si>
  <si>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</si>
  <si>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</si>
  <si>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</si>
  <si>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</si>
  <si>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</si>
  <si>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</si>
  <si>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</si>
  <si>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</si>
  <si>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</si>
  <si>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</si>
  <si>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</si>
  <si>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</si>
  <si>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</si>
  <si>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</si>
  <si>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</si>
  <si>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</si>
  <si>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</si>
  <si>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</si>
  <si>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</si>
  <si>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</si>
  <si>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</si>
  <si>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</si>
  <si>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</si>
  <si>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</si>
  <si>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</si>
  <si>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</si>
  <si>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</si>
  <si>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</si>
  <si>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</si>
  <si>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</si>
  <si>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</si>
  <si>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</si>
  <si>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</si>
  <si>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</si>
  <si>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</si>
  <si>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</si>
  <si>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</si>
  <si>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</si>
  <si>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</si>
  <si>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</si>
  <si>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</si>
  <si>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</si>
  <si>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</si>
  <si>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</si>
  <si>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</si>
  <si>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</si>
  <si>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</si>
  <si>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</si>
  <si>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</si>
  <si>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</si>
  <si>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</si>
  <si>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</si>
  <si>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</si>
  <si>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</si>
  <si>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</si>
  <si>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</si>
  <si>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</si>
  <si>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</si>
  <si>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</si>
  <si>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</si>
  <si>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</si>
  <si>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</si>
  <si>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</si>
  <si>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</si>
  <si>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</si>
  <si>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</si>
  <si>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</si>
  <si>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</si>
  <si>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</si>
  <si>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</si>
  <si>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</si>
  <si>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</si>
  <si>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</si>
  <si>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</si>
  <si>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</si>
  <si>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</si>
  <si>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</si>
  <si>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</si>
  <si>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</si>
  <si>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</si>
  <si>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</si>
  <si>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</si>
  <si>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</si>
  <si>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</si>
  <si>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</si>
  <si>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</si>
  <si>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</si>
  <si>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</si>
  <si>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</si>
  <si>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</si>
  <si>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</si>
  <si>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</si>
  <si>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</si>
  <si>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</si>
  <si>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</si>
  <si>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</si>
  <si>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</si>
  <si>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</si>
  <si>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</si>
  <si>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</si>
  <si>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</si>
  <si>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</si>
  <si>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</si>
  <si>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</si>
  <si>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</si>
  <si>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</si>
  <si>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</si>
  <si>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</si>
  <si>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</si>
  <si>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</si>
  <si>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</si>
  <si>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</si>
  <si>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</si>
  <si>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</si>
  <si>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</si>
  <si>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</si>
  <si>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</si>
  <si>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</si>
  <si>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</si>
  <si>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</si>
  <si>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</si>
  <si>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</si>
  <si>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</si>
  <si>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</si>
  <si>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</si>
  <si>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</si>
  <si>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</si>
  <si>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</si>
  <si>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</si>
  <si>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</si>
  <si>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</si>
  <si>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</si>
  <si>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</si>
  <si>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</si>
  <si>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</si>
  <si>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</si>
  <si>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</si>
  <si>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</si>
  <si>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</si>
  <si>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</si>
  <si>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</si>
  <si>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</si>
  <si>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</si>
  <si>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</si>
  <si>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</si>
  <si>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</si>
  <si>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</si>
  <si>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</si>
  <si>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</si>
  <si>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</si>
  <si>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</si>
  <si>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</si>
  <si>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</si>
  <si>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</si>
  <si>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</si>
  <si>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</si>
  <si>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</si>
  <si>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</si>
  <si>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</si>
  <si>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</si>
  <si>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</si>
  <si>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</si>
  <si>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</si>
  <si>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</si>
  <si>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</si>
  <si>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</si>
  <si>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</si>
  <si>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</si>
  <si>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</si>
  <si>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</si>
  <si>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</si>
  <si>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</si>
  <si>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</si>
  <si>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</si>
  <si>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</si>
  <si>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</si>
  <si>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</si>
  <si>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</si>
  <si>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</si>
  <si>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</si>
  <si>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</si>
  <si>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</si>
  <si>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</si>
  <si>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</si>
  <si>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</si>
  <si>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</si>
  <si>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</si>
  <si>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</si>
  <si>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</si>
  <si>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</si>
  <si>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</si>
  <si>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</si>
  <si>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</si>
  <si>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</si>
  <si>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</si>
  <si>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</si>
  <si>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</si>
  <si>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</si>
  <si>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</si>
  <si>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</si>
  <si>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</si>
  <si>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</si>
  <si>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</si>
  <si>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</si>
  <si>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</si>
  <si>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</si>
  <si>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</si>
  <si>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</si>
  <si>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</si>
  <si>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</si>
  <si>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</si>
  <si>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</si>
  <si>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</si>
  <si>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</si>
  <si>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</si>
  <si>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</si>
  <si>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</si>
  <si>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</si>
  <si>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</si>
  <si>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</si>
  <si>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</si>
  <si>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</si>
  <si>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</si>
  <si>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</si>
  <si>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</si>
  <si>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</si>
  <si>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</si>
  <si>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</si>
  <si>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</si>
  <si>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</si>
  <si>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</si>
  <si>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</si>
  <si>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</si>
  <si>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</si>
  <si>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</si>
  <si>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</si>
  <si>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</si>
  <si>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</si>
  <si>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</si>
  <si>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</si>
  <si>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</si>
  <si>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</si>
  <si>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</si>
  <si>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</si>
  <si>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</si>
  <si>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</si>
  <si>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</si>
  <si>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</si>
  <si>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</si>
  <si>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</si>
  <si>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</si>
  <si>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</si>
  <si>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</si>
  <si>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</si>
  <si>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</si>
  <si>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</si>
  <si>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</si>
  <si>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</si>
  <si>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</si>
  <si>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</si>
  <si>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</si>
  <si>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</si>
  <si>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</si>
  <si>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</si>
  <si>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</si>
  <si>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</si>
  <si>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</si>
  <si>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</si>
  <si>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</si>
  <si>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</si>
  <si>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</si>
  <si>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</si>
  <si>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</si>
  <si>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</si>
  <si>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</si>
  <si>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</si>
  <si>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</si>
  <si>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</si>
  <si>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</si>
  <si>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</si>
  <si>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</si>
  <si>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</si>
  <si>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</si>
  <si>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</si>
  <si>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</si>
  <si>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</si>
  <si>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</si>
  <si>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</si>
  <si>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</si>
  <si>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</si>
  <si>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</si>
  <si>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</si>
  <si>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</si>
  <si>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</si>
  <si>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</si>
  <si>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</si>
  <si>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</si>
  <si>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</si>
  <si>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</si>
  <si>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</si>
  <si>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</si>
  <si>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</si>
  <si>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</si>
  <si>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</si>
  <si>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</si>
  <si>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</si>
  <si>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</si>
  <si>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</si>
  <si>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</si>
  <si>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</si>
  <si>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</si>
  <si>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</si>
  <si>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</si>
  <si>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</si>
  <si>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</si>
  <si>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</si>
  <si>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</si>
  <si>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</si>
  <si>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</si>
  <si>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</si>
  <si>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</si>
  <si>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</si>
  <si>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</si>
  <si>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</si>
  <si>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</si>
  <si>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</si>
  <si>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</si>
  <si>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</si>
  <si>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</si>
  <si>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</si>
  <si>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</si>
  <si>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</si>
  <si>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</si>
  <si>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</si>
  <si>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</si>
  <si>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</si>
  <si>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</si>
  <si>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</si>
  <si>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</si>
  <si>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</si>
  <si>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</si>
  <si>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</si>
  <si>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</si>
  <si>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</si>
  <si>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</si>
  <si>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</si>
  <si>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</si>
  <si>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</si>
  <si>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</si>
  <si>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</si>
  <si>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</si>
  <si>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</si>
  <si>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</si>
  <si>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</si>
  <si>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</si>
  <si>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</si>
  <si>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</si>
  <si>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</si>
  <si>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</si>
  <si>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</si>
  <si>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</si>
  <si>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</si>
  <si>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</si>
  <si>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</si>
  <si>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</si>
  <si>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</si>
  <si>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</si>
  <si>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</si>
  <si>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</si>
  <si>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</si>
  <si>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</si>
  <si>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</si>
  <si>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</si>
  <si>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</si>
  <si>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</si>
  <si>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</si>
  <si>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</si>
  <si>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</si>
  <si>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</si>
  <si>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</si>
  <si>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</si>
  <si>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</si>
  <si>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</si>
  <si>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</si>
  <si>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</si>
  <si>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</si>
  <si>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</si>
  <si>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</si>
  <si>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</si>
  <si>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</si>
  <si>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</si>
  <si>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</si>
  <si>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</si>
  <si>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</si>
  <si>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</si>
  <si>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</si>
  <si>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</si>
  <si>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</si>
  <si>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</si>
  <si>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</si>
  <si>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</si>
  <si>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</si>
  <si>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</si>
  <si>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</si>
  <si>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</si>
  <si>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</si>
  <si>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</si>
  <si>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</si>
  <si>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</si>
  <si>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</si>
  <si>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</si>
  <si>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</si>
  <si>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</si>
  <si>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</si>
  <si>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</si>
  <si>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</si>
  <si>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</si>
  <si>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</si>
  <si>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</si>
  <si>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</si>
  <si>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</si>
  <si>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</si>
  <si>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</si>
  <si>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</si>
  <si>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</si>
  <si>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</si>
  <si>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</si>
  <si>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</si>
  <si>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</si>
  <si>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</si>
  <si>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</si>
  <si>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</si>
  <si>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</si>
  <si>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</si>
  <si>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</si>
  <si>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</si>
  <si>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</si>
  <si>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</si>
  <si>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</si>
  <si>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</si>
  <si>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</si>
  <si>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</si>
  <si>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</si>
  <si>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</si>
  <si>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</si>
  <si>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</si>
  <si>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</si>
  <si>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</si>
  <si>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</si>
  <si>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</si>
  <si>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</si>
  <si>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</si>
  <si>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</si>
  <si>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</si>
  <si>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</si>
  <si>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</si>
  <si>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</si>
  <si>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</si>
  <si>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</si>
  <si>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</si>
  <si>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</si>
  <si>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</si>
  <si>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</si>
  <si>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</si>
  <si>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</si>
  <si>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</si>
  <si>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</si>
  <si>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</si>
  <si>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</si>
  <si>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</si>
  <si>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</si>
  <si>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</si>
  <si>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</si>
  <si>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</si>
  <si>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</si>
  <si>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</si>
  <si>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</si>
  <si>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</si>
  <si>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</si>
  <si>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</si>
  <si>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</si>
  <si>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</si>
  <si>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</si>
  <si>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</si>
  <si>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</si>
  <si>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</si>
  <si>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</si>
  <si>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</si>
  <si>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</si>
  <si>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</si>
  <si>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</si>
  <si>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</si>
  <si>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</si>
  <si>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</si>
  <si>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</si>
  <si>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</si>
  <si>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</si>
  <si>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</si>
  <si>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</si>
  <si>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</si>
  <si>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</si>
  <si>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</si>
  <si>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</si>
  <si>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</si>
  <si>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</si>
  <si>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</si>
  <si>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</si>
  <si>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</si>
  <si>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</si>
  <si>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</si>
  <si>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</si>
  <si>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</si>
  <si>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</si>
  <si>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</si>
  <si>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</si>
  <si>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</si>
  <si>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</si>
  <si>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</si>
  <si>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</si>
  <si>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</si>
  <si>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</si>
  <si>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</si>
  <si>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</si>
  <si>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</si>
  <si>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</si>
  <si>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</si>
  <si>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</si>
  <si>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</si>
  <si>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</si>
  <si>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</si>
  <si>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</si>
  <si>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</si>
  <si>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</si>
  <si>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</si>
  <si>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</si>
  <si>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</si>
  <si>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</si>
  <si>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</si>
  <si>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</si>
  <si>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</si>
  <si>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</si>
  <si>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</si>
  <si>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</si>
  <si>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</si>
  <si>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</si>
  <si>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</si>
  <si>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</si>
  <si>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</si>
  <si>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</si>
  <si>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</si>
  <si>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</si>
  <si>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</si>
  <si>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</si>
  <si>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</si>
  <si>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</si>
  <si>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</si>
  <si>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</si>
  <si>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</si>
  <si>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</si>
  <si>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</si>
  <si>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</si>
  <si>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</si>
  <si>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</si>
  <si>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</si>
  <si>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</si>
  <si>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</si>
  <si>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</si>
  <si>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</si>
  <si>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</si>
  <si>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</si>
  <si>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</si>
  <si>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</si>
  <si>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</si>
  <si>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</si>
  <si>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</si>
  <si>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</si>
  <si>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</si>
  <si>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</si>
  <si>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</si>
  <si>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</si>
  <si>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</si>
  <si>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</si>
  <si>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</si>
  <si>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</si>
  <si>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</si>
  <si>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</si>
  <si>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</si>
  <si>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</si>
  <si>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</si>
  <si>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</si>
  <si>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</si>
  <si>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</si>
  <si>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</si>
  <si>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</si>
  <si>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</si>
  <si>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</si>
  <si>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</si>
  <si>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</si>
  <si>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</si>
  <si>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</si>
  <si>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</si>
  <si>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</si>
  <si>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</si>
  <si>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</si>
  <si>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</si>
  <si>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</si>
  <si>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</si>
  <si>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</si>
  <si>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</si>
  <si>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</si>
  <si>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</si>
  <si>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</si>
  <si>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</si>
  <si>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</si>
  <si>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</si>
  <si>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</si>
  <si>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</si>
  <si>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</si>
  <si>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</si>
  <si>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</si>
  <si>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</si>
  <si>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</si>
  <si>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</si>
  <si>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</si>
  <si>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</si>
  <si>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</si>
  <si>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</si>
  <si>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</si>
  <si>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</si>
  <si>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</si>
  <si>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</si>
  <si>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</si>
  <si>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</si>
  <si>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</si>
  <si>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</si>
  <si>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</si>
  <si>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</si>
  <si>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</si>
  <si>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</si>
  <si>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</si>
  <si>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</si>
  <si>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</si>
  <si>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</si>
  <si>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</si>
  <si>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</si>
  <si>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</si>
  <si>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</si>
  <si>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</si>
  <si>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</si>
  <si>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</si>
  <si>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</si>
  <si>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</si>
  <si>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</si>
  <si>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</si>
  <si>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</si>
  <si>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</si>
  <si>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</si>
  <si>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</si>
  <si>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</si>
  <si>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</si>
  <si>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</si>
  <si>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</si>
  <si>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</si>
  <si>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</si>
  <si>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</si>
  <si>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</si>
  <si>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</si>
  <si>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</si>
  <si>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</si>
  <si>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</si>
  <si>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</si>
  <si>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</si>
  <si>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</si>
  <si>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</si>
  <si>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</si>
  <si>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</si>
  <si>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</si>
  <si>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</si>
  <si>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</si>
  <si>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</si>
  <si>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</si>
  <si>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</si>
  <si>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</si>
  <si>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</si>
  <si>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</si>
  <si>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</si>
  <si>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</si>
  <si>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</si>
  <si>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</si>
  <si>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</si>
  <si>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</si>
  <si>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</si>
  <si>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</si>
  <si>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</si>
  <si>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</si>
  <si>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</si>
  <si>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</si>
  <si>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</si>
  <si>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</si>
  <si>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</si>
  <si>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</si>
  <si>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</si>
  <si>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</si>
  <si>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</si>
  <si>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</si>
  <si>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</si>
  <si>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</si>
  <si>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</si>
  <si>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</si>
  <si>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</si>
  <si>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</si>
  <si>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</si>
  <si>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</si>
  <si>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</si>
  <si>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</si>
  <si>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</si>
  <si>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</si>
  <si>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</si>
  <si>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</si>
  <si>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</si>
  <si>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</si>
  <si>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</si>
  <si>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</si>
  <si>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</si>
  <si>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</si>
  <si>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</si>
  <si>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</si>
  <si>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</si>
  <si>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</si>
  <si>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</si>
  <si>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</si>
  <si>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</si>
  <si>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</si>
  <si>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</si>
  <si>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</si>
  <si>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</si>
  <si>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</si>
  <si>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</si>
  <si>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</si>
  <si>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</si>
  <si>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</si>
  <si>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</si>
  <si>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</si>
  <si>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</si>
  <si>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</si>
  <si>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</si>
  <si>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</si>
  <si>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</si>
  <si>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</si>
  <si>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</si>
  <si>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</si>
  <si>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</si>
  <si>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</si>
  <si>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</si>
  <si>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</si>
  <si>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</si>
  <si>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</si>
  <si>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</si>
  <si>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</si>
  <si>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</si>
  <si>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</si>
  <si>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</si>
  <si>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</si>
  <si>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</si>
  <si>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</si>
  <si>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</si>
  <si>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</si>
  <si>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</si>
  <si>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</si>
  <si>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</si>
  <si>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</si>
  <si>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</si>
  <si>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</si>
  <si>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</si>
  <si>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</si>
  <si>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</si>
  <si>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</si>
  <si>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</si>
  <si>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</si>
  <si>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</si>
  <si>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</si>
  <si>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</si>
  <si>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</si>
  <si>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</si>
  <si>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</si>
  <si>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</si>
  <si>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</si>
  <si>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</si>
  <si>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</si>
  <si>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</si>
  <si>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</si>
  <si>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</si>
  <si>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</si>
  <si>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</si>
  <si>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</si>
  <si>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</si>
  <si>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</si>
  <si>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</si>
  <si>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</si>
  <si>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</si>
  <si>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</si>
  <si>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</si>
  <si>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</si>
  <si>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</si>
  <si>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</si>
  <si>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</si>
  <si>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</si>
  <si>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</si>
  <si>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</si>
  <si>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</si>
  <si>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</si>
  <si>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</si>
  <si>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</si>
  <si>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</si>
  <si>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</si>
  <si>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</si>
  <si>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</si>
  <si>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</si>
  <si>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</si>
  <si>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</si>
  <si>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</si>
  <si>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</si>
  <si>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</si>
  <si>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</si>
  <si>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</si>
  <si>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</si>
  <si>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</si>
  <si>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</si>
  <si>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</si>
  <si>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</si>
  <si>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</si>
  <si>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</si>
  <si>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</si>
  <si>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</si>
  <si>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</si>
  <si>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</si>
  <si>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</si>
  <si>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</si>
  <si>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</si>
  <si>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</si>
  <si>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</si>
  <si>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</si>
  <si>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</si>
  <si>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</si>
  <si>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</si>
  <si>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</si>
  <si>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</si>
  <si>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</si>
  <si>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</si>
  <si>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</si>
  <si>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</si>
  <si>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</si>
  <si>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</si>
  <si>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</si>
  <si>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</si>
  <si>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</si>
  <si>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</si>
  <si>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</si>
  <si>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</si>
  <si>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</si>
  <si>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</si>
  <si>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</si>
  <si>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</si>
  <si>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</si>
  <si>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</si>
  <si>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</si>
  <si>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</si>
  <si>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</si>
  <si>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</si>
  <si>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</si>
  <si>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</si>
  <si>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</si>
  <si>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</si>
  <si>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</si>
  <si>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</si>
  <si>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</si>
  <si>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</si>
  <si>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</si>
  <si>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</si>
  <si>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</si>
  <si>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</si>
  <si>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</si>
  <si>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</si>
  <si>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</si>
  <si>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</si>
  <si>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</si>
  <si>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</si>
  <si>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</si>
  <si>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</si>
  <si>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</si>
  <si>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</si>
  <si>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</si>
  <si>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</si>
  <si>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</si>
  <si>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</si>
  <si>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</si>
  <si>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</si>
  <si>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</si>
  <si>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</si>
  <si>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</si>
  <si>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</si>
  <si>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</si>
  <si>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</si>
  <si>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</si>
  <si>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</si>
  <si>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</si>
  <si>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</si>
  <si>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</si>
  <si>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</si>
  <si>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</si>
  <si>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</si>
  <si>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</si>
  <si>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</si>
  <si>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</si>
  <si>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</si>
  <si>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</si>
  <si>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</si>
  <si>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</si>
  <si>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</si>
  <si>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</si>
  <si>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</si>
  <si>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</si>
  <si>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</si>
  <si>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</si>
  <si>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</si>
  <si>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</si>
  <si>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</si>
  <si>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</si>
  <si>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</si>
  <si>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</si>
  <si>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</si>
  <si>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</si>
  <si>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</si>
  <si>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</si>
  <si>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</si>
  <si>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</si>
  <si>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</si>
  <si>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</si>
  <si>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</si>
  <si>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</si>
  <si>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</si>
  <si>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</si>
  <si>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</si>
  <si>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</si>
  <si>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</si>
  <si>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</si>
  <si>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</si>
  <si>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</si>
  <si>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</si>
  <si>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</si>
  <si>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</si>
  <si>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</si>
  <si>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</si>
  <si>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</si>
  <si>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</si>
  <si>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</si>
  <si>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</si>
  <si>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</si>
  <si>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</si>
  <si>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</si>
  <si>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</si>
  <si>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</si>
  <si>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</si>
  <si>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</si>
  <si>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</si>
  <si>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</si>
  <si>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</si>
  <si>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</si>
  <si>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</si>
  <si>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</si>
  <si>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</si>
  <si>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</si>
  <si>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</si>
  <si>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</si>
  <si>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</si>
  <si>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</si>
  <si>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</si>
  <si>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</si>
  <si>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</si>
  <si>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</si>
  <si>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</si>
  <si>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</si>
  <si>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</si>
  <si>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</si>
  <si>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</si>
  <si>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</si>
  <si>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</si>
  <si>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</si>
  <si>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</si>
  <si>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</si>
  <si>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</si>
  <si>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</si>
  <si>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</si>
  <si>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</si>
  <si>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</si>
  <si>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</si>
  <si>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</si>
  <si>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</si>
  <si>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</si>
  <si>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</si>
  <si>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</si>
  <si>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</si>
  <si>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</si>
  <si>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</si>
  <si>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</si>
  <si>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</si>
  <si>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</si>
  <si>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</si>
  <si>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</si>
  <si>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</si>
  <si>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</si>
  <si>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</si>
  <si>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</si>
  <si>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</si>
  <si>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</si>
  <si>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</si>
  <si>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</si>
  <si>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</si>
  <si>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</si>
  <si>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</si>
  <si>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</si>
  <si>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</si>
  <si>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</si>
  <si>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</si>
  <si>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</si>
  <si>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</si>
  <si>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</si>
  <si>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</si>
  <si>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</si>
  <si>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</si>
  <si>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</si>
  <si>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</si>
  <si>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</si>
  <si>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</si>
  <si>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</si>
  <si>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</si>
  <si>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</si>
  <si>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</si>
  <si>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</si>
  <si>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</si>
  <si>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</si>
  <si>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</si>
  <si>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</si>
  <si>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</si>
  <si>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</si>
  <si>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</si>
  <si>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</si>
  <si>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</si>
  <si>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</si>
  <si>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</si>
  <si>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</si>
  <si>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</si>
  <si>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</si>
  <si>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</si>
  <si>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</si>
  <si>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</si>
  <si>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</si>
  <si>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</si>
  <si>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</si>
  <si>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</si>
  <si>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</si>
  <si>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</si>
  <si>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</si>
  <si>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</si>
  <si>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</si>
  <si>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</si>
  <si>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</si>
  <si>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</si>
  <si>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</si>
  <si>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</si>
  <si>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</si>
  <si>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</si>
  <si>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</si>
  <si>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</si>
  <si>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</si>
  <si>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</si>
  <si>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</si>
  <si>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</si>
  <si>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</si>
  <si>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</si>
  <si>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</si>
  <si>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</si>
  <si>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</si>
  <si>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</si>
  <si>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</si>
  <si>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</si>
  <si>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</si>
  <si>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</si>
  <si>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</si>
  <si>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</si>
  <si>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</si>
  <si>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</si>
  <si>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</si>
  <si>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</si>
  <si>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</si>
  <si>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</si>
  <si>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</si>
  <si>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</si>
  <si>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</si>
  <si>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</si>
  <si>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</si>
  <si>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</si>
  <si>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</si>
  <si>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</si>
  <si>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</si>
  <si>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</si>
  <si>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</si>
  <si>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</si>
  <si>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</si>
  <si>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</si>
  <si>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</si>
  <si>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</si>
  <si>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</si>
  <si>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</si>
  <si>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</si>
  <si>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</si>
  <si>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</si>
  <si>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</si>
  <si>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</si>
  <si>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</si>
  <si>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</si>
  <si>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</si>
  <si>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</si>
  <si>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</si>
  <si>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</si>
  <si>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</si>
  <si>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</si>
  <si>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</si>
  <si>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</si>
  <si>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</si>
  <si>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</si>
  <si>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</si>
  <si>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</si>
  <si>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</si>
  <si>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</si>
  <si>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</si>
  <si>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</si>
  <si>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</si>
  <si>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</si>
  <si>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</si>
  <si>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</si>
  <si>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</si>
  <si>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</si>
  <si>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</si>
  <si>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</si>
  <si>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</si>
  <si>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</si>
  <si>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</si>
  <si>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</si>
  <si>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</si>
  <si>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</si>
  <si>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</si>
  <si>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</si>
  <si>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</si>
  <si>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</si>
  <si>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</si>
  <si>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</si>
  <si>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</si>
  <si>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</si>
  <si>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</si>
  <si>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</si>
  <si>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</si>
  <si>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</si>
  <si>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</si>
  <si>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</si>
  <si>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</si>
  <si>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</si>
  <si>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</si>
  <si>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</si>
  <si>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</si>
  <si>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</si>
  <si>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</si>
  <si>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</si>
  <si>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</si>
  <si>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</si>
  <si>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</si>
  <si>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</si>
  <si>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</si>
  <si>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</si>
  <si>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</si>
  <si>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</si>
  <si>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</si>
  <si>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</si>
  <si>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</si>
  <si>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</si>
  <si>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</si>
  <si>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</si>
  <si>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</si>
  <si>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</si>
  <si>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</si>
  <si>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</si>
  <si>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</si>
  <si>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</si>
  <si>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</si>
  <si>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</si>
  <si>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</si>
  <si>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</si>
  <si>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</si>
  <si>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</si>
  <si>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</si>
  <si>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</si>
  <si>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</si>
  <si>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</si>
  <si>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</si>
  <si>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</si>
  <si>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</si>
  <si>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</si>
  <si>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</si>
  <si>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</si>
  <si>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</si>
  <si>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</si>
  <si>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</si>
  <si>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</si>
  <si>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</si>
  <si>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</si>
  <si>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</si>
  <si>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</si>
  <si>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</si>
  <si>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</si>
  <si>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</si>
  <si>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</si>
  <si>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</si>
  <si>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</si>
  <si>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</si>
  <si>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</si>
  <si>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</si>
  <si>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</si>
  <si>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</si>
  <si>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</si>
  <si>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</si>
  <si>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</si>
  <si>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</si>
  <si>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</si>
  <si>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</si>
  <si>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</si>
  <si>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</si>
  <si>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</si>
  <si>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</si>
  <si>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</si>
  <si>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</si>
  <si>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</si>
  <si>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</si>
  <si>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</si>
  <si>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</si>
  <si>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</si>
  <si>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</si>
  <si>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</si>
  <si>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</si>
  <si>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</si>
  <si>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</si>
  <si>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</si>
  <si>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</si>
  <si>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</si>
  <si>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</si>
  <si>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</si>
  <si>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</si>
  <si>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</si>
  <si>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</si>
  <si>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</si>
  <si>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</si>
  <si>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</si>
  <si>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</si>
  <si>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</si>
  <si>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</si>
  <si>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</si>
  <si>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</si>
  <si>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</si>
  <si>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</si>
  <si>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</si>
  <si>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</si>
  <si>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</si>
  <si>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</si>
  <si>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</si>
  <si>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</si>
  <si>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</si>
  <si>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</si>
  <si>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</si>
  <si>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</si>
  <si>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</si>
  <si>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</si>
  <si>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</si>
  <si>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</si>
  <si>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</si>
  <si>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</si>
  <si>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</si>
  <si>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</si>
  <si>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</si>
  <si>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</si>
  <si>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</si>
  <si>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</si>
  <si>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</si>
  <si>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</si>
  <si>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</si>
  <si>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</si>
  <si>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</si>
  <si>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</si>
  <si>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</si>
  <si>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</si>
  <si>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</si>
  <si>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</si>
  <si>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</si>
  <si>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</si>
  <si>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</si>
  <si>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</si>
  <si>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</si>
  <si>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</si>
  <si>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</si>
  <si>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</si>
  <si>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</si>
  <si>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</si>
  <si>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</si>
  <si>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</si>
  <si>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</si>
  <si>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</si>
  <si>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</si>
  <si>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</si>
  <si>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</si>
  <si>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</si>
  <si>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</si>
  <si>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</si>
  <si>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</si>
  <si>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</si>
  <si>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</si>
  <si>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</si>
  <si>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</si>
  <si>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</si>
  <si>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</si>
  <si>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</si>
  <si>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</si>
  <si>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</si>
  <si>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</si>
  <si>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</si>
  <si>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</si>
  <si>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</si>
  <si>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</si>
  <si>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</si>
  <si>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</si>
  <si>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</si>
  <si>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</si>
  <si>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</si>
  <si>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</si>
  <si>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</si>
  <si>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</si>
  <si>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</si>
  <si>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</si>
  <si>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</si>
  <si>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</si>
  <si>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</si>
  <si>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</si>
  <si>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</si>
  <si>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</si>
  <si>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</si>
  <si>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</si>
  <si>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</si>
  <si>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</si>
  <si>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</si>
  <si>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</si>
  <si>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</si>
  <si>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</si>
  <si>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</si>
  <si>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</si>
  <si>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</si>
  <si>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</si>
  <si>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</si>
  <si>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</si>
  <si>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</si>
  <si>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</si>
  <si>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</si>
  <si>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</si>
  <si>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</si>
  <si>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</si>
  <si>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</si>
  <si>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</si>
  <si>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</si>
  <si>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</si>
  <si>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</si>
  <si>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</si>
  <si>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</si>
  <si>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</si>
  <si>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</si>
  <si>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</si>
  <si>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</si>
  <si>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</si>
  <si>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</si>
  <si>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</si>
  <si>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</si>
  <si>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</si>
  <si>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</si>
  <si>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</si>
  <si>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</si>
  <si>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</si>
  <si>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</si>
  <si>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</si>
  <si>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</si>
  <si>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</si>
  <si>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</si>
  <si>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</si>
  <si>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</si>
  <si>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</si>
  <si>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</si>
  <si>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</si>
  <si>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</si>
  <si>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</si>
  <si>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</si>
  <si>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</si>
  <si>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</si>
  <si>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</si>
  <si>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</si>
  <si>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</si>
  <si>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</si>
  <si>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</si>
  <si>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</si>
  <si>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</si>
  <si>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</si>
  <si>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</si>
  <si>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</si>
  <si>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</si>
  <si>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</si>
  <si>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</si>
  <si>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</si>
  <si>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</si>
  <si>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</si>
  <si>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</si>
  <si>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</si>
  <si>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</si>
  <si>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</si>
  <si>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</si>
  <si>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</si>
  <si>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</si>
  <si>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</si>
  <si>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</si>
  <si>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</si>
  <si>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</si>
  <si>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</si>
  <si>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</si>
  <si>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</si>
  <si>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</si>
  <si>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</si>
  <si>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</si>
  <si>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</si>
  <si>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</si>
  <si>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</si>
  <si>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</si>
  <si>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</si>
  <si>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</si>
  <si>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</si>
  <si>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</si>
  <si>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</si>
  <si>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</si>
  <si>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</si>
  <si>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</si>
  <si>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</si>
  <si>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</si>
  <si>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</si>
  <si>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</si>
  <si>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</si>
  <si>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</si>
  <si>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</si>
  <si>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</si>
  <si>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</si>
  <si>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</si>
  <si>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</si>
  <si>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</si>
  <si>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</si>
  <si>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</si>
  <si>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</si>
  <si>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</si>
  <si>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</si>
  <si>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</si>
  <si>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</si>
  <si>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</si>
  <si>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</si>
  <si>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</si>
  <si>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</si>
  <si>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</si>
  <si>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</si>
  <si>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</si>
  <si>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</si>
  <si>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</si>
  <si>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</si>
  <si>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</si>
  <si>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</si>
  <si>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</si>
  <si>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</si>
  <si>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</si>
  <si>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</si>
  <si>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</si>
  <si>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</si>
  <si>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</si>
  <si>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</si>
  <si>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</si>
  <si>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</si>
  <si>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</si>
  <si>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</si>
  <si>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</si>
  <si>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</si>
  <si>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</si>
  <si>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</si>
  <si>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</si>
  <si>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</si>
  <si>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</si>
  <si>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</si>
  <si>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</si>
  <si>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</si>
  <si>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</si>
  <si>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</si>
  <si>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</si>
  <si>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</si>
  <si>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</si>
  <si>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</si>
  <si>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</si>
  <si>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</si>
  <si>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</si>
  <si>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</si>
  <si>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</si>
  <si>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</si>
  <si>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</si>
  <si>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</si>
  <si>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</si>
  <si>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</si>
  <si>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</si>
  <si>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</si>
  <si>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</si>
  <si>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</si>
  <si>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</si>
  <si>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</si>
  <si>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</si>
  <si>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</si>
  <si>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</si>
  <si>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</si>
  <si>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</si>
  <si>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</si>
  <si>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</si>
  <si>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</si>
  <si>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</si>
  <si>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</si>
  <si>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</si>
  <si>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</si>
  <si>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</si>
  <si>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</si>
  <si>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</si>
  <si>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</si>
  <si>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</si>
  <si>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</si>
  <si>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</si>
  <si>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</si>
  <si>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</si>
  <si>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</si>
  <si>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</si>
  <si>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</si>
  <si>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</si>
  <si>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</si>
  <si>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</si>
  <si>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</si>
  <si>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</si>
  <si>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</si>
  <si>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</si>
  <si>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</si>
  <si>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</si>
  <si>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</si>
  <si>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</si>
  <si>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</si>
  <si>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</si>
  <si>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</si>
  <si>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</si>
  <si>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</si>
  <si>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</si>
  <si>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</si>
  <si>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</si>
  <si>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</si>
  <si>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</si>
  <si>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</si>
  <si>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</si>
  <si>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</si>
  <si>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</si>
  <si>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</si>
  <si>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</si>
  <si>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</si>
  <si>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</si>
  <si>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</si>
  <si>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</si>
  <si>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</si>
  <si>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</si>
  <si>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</si>
  <si>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</si>
  <si>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</si>
  <si>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</si>
  <si>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</si>
  <si>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</si>
  <si>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</si>
  <si>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</si>
  <si>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</si>
  <si>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</si>
  <si>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</si>
  <si>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</si>
  <si>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</si>
  <si>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</si>
  <si>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</si>
  <si>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</si>
  <si>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</si>
  <si>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</si>
  <si>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</si>
  <si>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</si>
  <si>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</si>
  <si>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</si>
  <si>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</si>
  <si>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</si>
  <si>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</si>
  <si>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</si>
  <si>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</si>
  <si>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</si>
  <si>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</si>
  <si>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</si>
  <si>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</si>
  <si>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</si>
  <si>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</si>
  <si>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</si>
  <si>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</si>
  <si>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</si>
  <si>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</si>
  <si>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</si>
  <si>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</si>
  <si>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</si>
  <si>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</si>
  <si>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</si>
  <si>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</si>
  <si>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</si>
  <si>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</si>
  <si>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</si>
  <si>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</si>
  <si>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</si>
  <si>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</si>
  <si>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</si>
  <si>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</si>
  <si>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</si>
  <si>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</si>
  <si>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</si>
  <si>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</si>
  <si>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</si>
  <si>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</si>
  <si>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</si>
  <si>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</si>
  <si>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</si>
  <si>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</si>
  <si>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</si>
  <si>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</si>
  <si>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</si>
  <si>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</si>
  <si>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</si>
  <si>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</si>
  <si>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</si>
  <si>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</si>
  <si>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</si>
  <si>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</si>
  <si>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</si>
  <si>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</si>
  <si>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</si>
  <si>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</si>
  <si>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</si>
  <si>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</si>
  <si>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</si>
  <si>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</si>
  <si>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</si>
  <si>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</si>
  <si>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</si>
  <si>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</si>
  <si>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</si>
  <si>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</si>
  <si>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</si>
  <si>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</si>
  <si>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</si>
  <si>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</si>
  <si>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</si>
  <si>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</si>
  <si>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</si>
  <si>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</si>
  <si>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</si>
  <si>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</si>
  <si>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</si>
  <si>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</si>
  <si>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</si>
  <si>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</si>
  <si>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</si>
  <si>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</si>
  <si>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</si>
  <si>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</si>
  <si>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</si>
  <si>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</si>
  <si>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</si>
  <si>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</si>
  <si>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</si>
  <si>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</si>
  <si>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</si>
  <si>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</si>
  <si>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</si>
  <si>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</si>
  <si>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</si>
  <si>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</si>
  <si>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</si>
  <si>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</si>
  <si>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</si>
  <si>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</si>
  <si>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</si>
  <si>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</si>
  <si>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</si>
  <si>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</si>
  <si>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</si>
  <si>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</si>
  <si>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</si>
  <si>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</si>
  <si>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</si>
  <si>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</si>
  <si>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</si>
  <si>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</si>
  <si>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</si>
  <si>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</si>
  <si>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</si>
  <si>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</si>
  <si>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</si>
  <si>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</si>
  <si>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</si>
  <si>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</si>
  <si>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</si>
  <si>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</si>
  <si>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</si>
  <si>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</si>
  <si>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</si>
  <si>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</si>
  <si>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</si>
  <si>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</si>
  <si>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</si>
  <si>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</si>
  <si>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</si>
  <si>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</si>
  <si>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</si>
  <si>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</si>
  <si>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</si>
  <si>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</si>
  <si>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</si>
  <si>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</si>
  <si>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</si>
  <si>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</si>
  <si>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</si>
  <si>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</si>
  <si>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</si>
  <si>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</si>
  <si>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</si>
  <si>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</si>
  <si>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</si>
  <si>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</si>
  <si>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</si>
  <si>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</si>
  <si>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</si>
  <si>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</si>
  <si>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</si>
  <si>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</si>
  <si>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</si>
  <si>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</si>
  <si>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</si>
  <si>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</si>
  <si>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</si>
  <si>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</si>
  <si>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</si>
  <si>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</si>
  <si>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</si>
  <si>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</si>
  <si>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</si>
  <si>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</si>
  <si>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</si>
  <si>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</si>
  <si>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</si>
  <si>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</si>
  <si>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</si>
  <si>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</si>
  <si>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</si>
  <si>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</si>
  <si>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</si>
  <si>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</si>
  <si>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</si>
  <si>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</si>
  <si>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</si>
  <si>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</si>
  <si>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</si>
  <si>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</si>
  <si>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</si>
  <si>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</si>
  <si>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</si>
  <si>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</si>
  <si>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</si>
  <si>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</si>
  <si>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</si>
  <si>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</si>
  <si>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</si>
  <si>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</si>
  <si>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</si>
  <si>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</si>
  <si>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</si>
  <si>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</si>
  <si>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</si>
  <si>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</si>
  <si>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</si>
  <si>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</si>
  <si>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</si>
  <si>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</si>
  <si>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</si>
  <si>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</si>
  <si>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</si>
  <si>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</si>
  <si>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</si>
  <si>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</si>
  <si>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</si>
  <si>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</si>
  <si>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</si>
  <si>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</si>
  <si>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</si>
  <si>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</si>
  <si>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</si>
  <si>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</si>
  <si>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</si>
  <si>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</si>
  <si>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</si>
  <si>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</si>
  <si>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</si>
  <si>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</si>
  <si>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</si>
  <si>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</si>
  <si>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</si>
  <si>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</si>
  <si>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</si>
  <si>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</si>
  <si>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</si>
  <si>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</si>
  <si>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</si>
  <si>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</si>
  <si>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</si>
  <si>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</si>
  <si>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</si>
  <si>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</si>
  <si>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</si>
  <si>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</si>
  <si>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</si>
  <si>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</si>
  <si>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</si>
  <si>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</si>
  <si>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</si>
  <si>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</si>
  <si>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</si>
  <si>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</si>
  <si>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</si>
  <si>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</si>
  <si>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</si>
  <si>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</si>
  <si>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</si>
  <si>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</si>
  <si>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</si>
  <si>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</si>
  <si>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</si>
  <si>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</si>
  <si>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</si>
  <si>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</si>
  <si>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</si>
  <si>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</si>
  <si>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</si>
  <si>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</si>
  <si>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</si>
  <si>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</si>
  <si>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</si>
  <si>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</si>
  <si>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</si>
  <si>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</si>
  <si>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</si>
  <si>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</si>
  <si>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</si>
  <si>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</si>
  <si>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</si>
  <si>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</si>
  <si>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</si>
  <si>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</si>
  <si>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</si>
  <si>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</si>
  <si>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</si>
  <si>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</si>
  <si>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</si>
  <si>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</si>
  <si>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</si>
  <si>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</si>
  <si>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</si>
  <si>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</si>
  <si>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</si>
  <si>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</si>
  <si>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</si>
  <si>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</si>
  <si>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</si>
  <si>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</si>
  <si>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</si>
  <si>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</si>
  <si>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</si>
  <si>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</si>
  <si>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</si>
  <si>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</si>
  <si>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</si>
  <si>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</si>
  <si>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</si>
  <si>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</si>
  <si>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</si>
  <si>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</si>
  <si>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</si>
  <si>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</si>
  <si>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</si>
  <si>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</si>
  <si>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</si>
  <si>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</si>
  <si>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</si>
  <si>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</si>
  <si>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</si>
  <si>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</si>
  <si>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</si>
  <si>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</si>
  <si>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</si>
  <si>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</si>
  <si>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</si>
  <si>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</si>
  <si>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</si>
  <si>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</si>
  <si>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</si>
  <si>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</si>
  <si>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</si>
  <si>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</si>
  <si>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</si>
  <si>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</si>
  <si>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</si>
  <si>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</si>
  <si>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</si>
  <si>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</si>
  <si>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</si>
  <si>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</si>
  <si>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</si>
  <si>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</si>
  <si>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</si>
  <si>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</si>
  <si>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</si>
  <si>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</si>
  <si>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</si>
  <si>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</si>
  <si>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</si>
  <si>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</si>
  <si>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</si>
  <si>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</si>
  <si>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</si>
  <si>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</si>
  <si>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</si>
  <si>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</si>
  <si>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</si>
  <si>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</si>
  <si>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</si>
  <si>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</si>
  <si>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</si>
  <si>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</si>
  <si>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</si>
  <si>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</si>
  <si>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</si>
  <si>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</si>
  <si>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</si>
  <si>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</si>
  <si>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</si>
  <si>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</si>
  <si>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</si>
  <si>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</si>
  <si>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</si>
  <si>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</si>
  <si>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</si>
  <si>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</si>
  <si>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</si>
  <si>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</si>
  <si>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</si>
  <si>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</si>
  <si>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</si>
  <si>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</si>
  <si>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</si>
  <si>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</si>
  <si>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</si>
  <si>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</si>
  <si>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</si>
  <si>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</si>
  <si>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</si>
  <si>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</si>
  <si>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</si>
  <si>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</si>
  <si>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</si>
  <si>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</si>
  <si>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</si>
  <si>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</si>
  <si>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</si>
  <si>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</si>
  <si>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</si>
  <si>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</si>
  <si>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</si>
  <si>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</si>
  <si>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</si>
  <si>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</si>
  <si>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</si>
  <si>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</si>
  <si>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</si>
  <si>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</si>
  <si>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</si>
  <si>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</si>
  <si>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</si>
  <si>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</si>
  <si>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</si>
  <si>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</si>
  <si>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</si>
  <si>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</si>
  <si>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</si>
  <si>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</si>
  <si>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</si>
  <si>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</si>
  <si>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</si>
  <si>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</si>
  <si>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</si>
  <si>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</si>
  <si>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</si>
  <si>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</si>
  <si>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</si>
  <si>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</si>
  <si>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</si>
  <si>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</si>
  <si>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</si>
  <si>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</si>
  <si>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</si>
  <si>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</si>
  <si>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</si>
  <si>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</si>
  <si>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</si>
  <si>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</si>
  <si>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</si>
  <si>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</si>
  <si>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</si>
  <si>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</si>
  <si>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</si>
  <si>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</si>
  <si>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</si>
  <si>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</si>
  <si>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</si>
  <si>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</si>
  <si>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</si>
  <si>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</si>
  <si>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</si>
  <si>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</si>
  <si>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</si>
  <si>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</si>
  <si>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</si>
  <si>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</si>
  <si>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</si>
  <si>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</si>
  <si>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</si>
  <si>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</si>
  <si>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</si>
  <si>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</si>
  <si>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</si>
  <si>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</si>
  <si>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</si>
  <si>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</si>
  <si>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</si>
  <si>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</si>
  <si>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</si>
  <si>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</si>
  <si>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</si>
  <si>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</si>
  <si>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</si>
  <si>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</si>
  <si>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</si>
  <si>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</si>
  <si>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</si>
  <si>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</si>
  <si>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</si>
  <si>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</si>
  <si>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</si>
  <si>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</si>
  <si>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</si>
  <si>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</si>
  <si>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</si>
  <si>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</si>
  <si>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</si>
  <si>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</si>
  <si>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</si>
  <si>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</si>
  <si>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</si>
  <si>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</si>
  <si>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</si>
  <si>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</si>
  <si>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</si>
  <si>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</si>
  <si>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</si>
  <si>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</si>
  <si>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</si>
  <si>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</si>
  <si>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</si>
  <si>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</si>
  <si>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</si>
  <si>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</si>
  <si>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</si>
  <si>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</si>
  <si>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</si>
  <si>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</si>
  <si>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</si>
  <si>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</si>
  <si>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</si>
  <si>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</si>
  <si>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</si>
  <si>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</si>
  <si>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</si>
  <si>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</si>
  <si>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</si>
  <si>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</si>
  <si>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</si>
  <si>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</si>
  <si>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</si>
  <si>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</si>
  <si>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</si>
  <si>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</si>
  <si>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</si>
  <si>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</si>
  <si>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</si>
  <si>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</si>
  <si>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</si>
  <si>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</si>
  <si>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</si>
  <si>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</si>
  <si>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</si>
  <si>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</si>
  <si>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</si>
  <si>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</si>
  <si>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</si>
  <si>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</si>
  <si>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</si>
  <si>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</si>
  <si>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</si>
  <si>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</si>
  <si>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</si>
  <si>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</si>
  <si>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</si>
  <si>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</si>
  <si>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</si>
  <si>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</si>
  <si>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</si>
  <si>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</si>
  <si>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</si>
  <si>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</si>
  <si>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</si>
  <si>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</si>
  <si>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</si>
  <si>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</si>
  <si>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</si>
  <si>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</si>
  <si>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</si>
  <si>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</si>
  <si>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</si>
  <si>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</si>
  <si>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</si>
  <si>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</si>
  <si>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</si>
  <si>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</si>
  <si>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</si>
  <si>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</si>
  <si>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</si>
  <si>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</si>
  <si>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</si>
  <si>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</si>
  <si>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</si>
  <si>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</si>
  <si>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</si>
  <si>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</si>
  <si>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</si>
  <si>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</si>
  <si>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</si>
  <si>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</si>
  <si>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</si>
  <si>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</si>
  <si>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</si>
  <si>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</si>
  <si>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</si>
  <si>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</si>
  <si>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</si>
  <si>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</si>
  <si>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</si>
  <si>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</si>
  <si>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</si>
  <si>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</si>
  <si>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</si>
  <si>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</si>
  <si>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</si>
  <si>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</si>
  <si>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</si>
  <si>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</si>
  <si>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</si>
  <si>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</si>
  <si>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</si>
  <si>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</si>
  <si>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</si>
  <si>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</si>
  <si>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</si>
  <si>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</si>
  <si>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</si>
  <si>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</si>
  <si>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</si>
  <si>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</si>
  <si>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</si>
  <si>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</si>
  <si>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</si>
  <si>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</si>
  <si>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</si>
  <si>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</si>
  <si>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</si>
  <si>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</si>
  <si>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</si>
  <si>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</si>
  <si>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</si>
  <si>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</si>
  <si>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</si>
  <si>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</si>
  <si>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</si>
  <si>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</si>
  <si>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</si>
  <si>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</si>
  <si>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</si>
  <si>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</si>
  <si>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</si>
  <si>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</si>
  <si>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</si>
  <si>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</si>
  <si>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</si>
  <si>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</si>
  <si>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</si>
  <si>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</si>
  <si>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</si>
  <si>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</si>
  <si>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</si>
  <si>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</si>
  <si>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</si>
  <si>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</si>
  <si>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</si>
  <si>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</si>
  <si>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</si>
  <si>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</si>
  <si>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</si>
  <si>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</si>
  <si>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</si>
  <si>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</si>
  <si>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</si>
  <si>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</si>
  <si>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</si>
  <si>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</si>
  <si>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</si>
  <si>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</si>
  <si>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</si>
  <si>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</si>
  <si>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</si>
  <si>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</si>
  <si>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</si>
  <si>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</si>
  <si>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</si>
  <si>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</si>
  <si>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</si>
  <si>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</si>
  <si>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</si>
  <si>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</si>
  <si>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</si>
  <si>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</si>
  <si>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</si>
  <si>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</si>
  <si>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</si>
  <si>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</si>
  <si>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</si>
  <si>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</si>
  <si>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</si>
  <si>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</si>
  <si>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</si>
  <si>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</si>
  <si>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</si>
  <si>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</si>
  <si>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</si>
  <si>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</si>
  <si>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</si>
  <si>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</si>
  <si>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</si>
  <si>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</si>
  <si>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</si>
  <si>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</si>
  <si>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</si>
  <si>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</si>
  <si>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</si>
  <si>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</si>
  <si>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</si>
  <si>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</si>
  <si>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</si>
  <si>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</si>
  <si>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</si>
  <si>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</si>
  <si>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</si>
  <si>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</si>
  <si>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</si>
  <si>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</si>
  <si>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</si>
  <si>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</si>
  <si>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</si>
  <si>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</si>
  <si>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</si>
  <si>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</si>
  <si>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</si>
  <si>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</si>
  <si>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</si>
  <si>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</si>
  <si>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</si>
  <si>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</si>
  <si>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</si>
  <si>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</si>
  <si>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</si>
  <si>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</si>
  <si>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</si>
  <si>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</si>
  <si>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</si>
  <si>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</si>
  <si>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</si>
  <si>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</si>
  <si>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</si>
  <si>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</si>
  <si>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</si>
  <si>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</si>
  <si>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</si>
  <si>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</si>
  <si>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</si>
  <si>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</si>
  <si>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</si>
  <si>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</si>
  <si>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</si>
  <si>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</si>
  <si>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</si>
  <si>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</si>
  <si>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</si>
  <si>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</si>
  <si>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</si>
  <si>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</si>
  <si>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</si>
  <si>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</si>
  <si>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</si>
  <si>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</si>
  <si>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</si>
  <si>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</si>
  <si>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</si>
  <si>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</si>
  <si>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</si>
  <si>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</si>
  <si>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</si>
  <si>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</si>
  <si>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</si>
  <si>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</si>
  <si>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</si>
  <si>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</si>
  <si>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</si>
  <si>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</si>
  <si>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</si>
  <si>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</si>
  <si>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</si>
  <si>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</si>
  <si>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</si>
  <si>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</si>
  <si>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</si>
  <si>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</si>
  <si>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</si>
  <si>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</si>
  <si>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</si>
  <si>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</si>
  <si>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</si>
  <si>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</si>
  <si>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</si>
  <si>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</si>
  <si>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</si>
  <si>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</si>
  <si>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</si>
  <si>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</si>
  <si>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</si>
  <si>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</si>
  <si>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</si>
  <si>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</si>
  <si>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</si>
  <si>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</si>
  <si>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</si>
  <si>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</si>
  <si>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</si>
  <si>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</si>
  <si>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</si>
  <si>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</si>
  <si>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</si>
  <si>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</si>
  <si>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</si>
  <si>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</si>
  <si>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</si>
  <si>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</si>
  <si>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</si>
  <si>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</si>
  <si>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</si>
  <si>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</si>
  <si>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</si>
  <si>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</si>
  <si>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</si>
  <si>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</si>
  <si>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</si>
  <si>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</si>
  <si>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</si>
  <si>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</si>
  <si>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</si>
  <si>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</si>
  <si>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</si>
  <si>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</si>
  <si>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</si>
  <si>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</si>
  <si>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</si>
  <si>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</si>
  <si>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</si>
  <si>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</si>
  <si>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</si>
  <si>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</si>
  <si>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</si>
  <si>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</si>
  <si>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</si>
  <si>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</si>
  <si>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</si>
  <si>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</si>
  <si>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</si>
  <si>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</si>
  <si>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</si>
  <si>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</si>
  <si>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</si>
  <si>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</si>
  <si>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</si>
  <si>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</si>
  <si>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</si>
  <si>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</si>
  <si>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</si>
  <si>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</si>
  <si>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</si>
  <si>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</si>
  <si>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</si>
  <si>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</si>
  <si>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</si>
  <si>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</si>
  <si>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</si>
  <si>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</si>
  <si>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</si>
  <si>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</si>
  <si>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</si>
  <si>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</si>
  <si>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</si>
  <si>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</si>
  <si>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</si>
  <si>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</si>
  <si>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</si>
  <si>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</si>
  <si>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</si>
  <si>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</si>
  <si>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</si>
  <si>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</si>
  <si>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</si>
  <si>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</si>
  <si>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</si>
  <si>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</si>
  <si>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</si>
  <si>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</si>
  <si>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</si>
  <si>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</si>
  <si>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</si>
  <si>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</si>
  <si>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</si>
  <si>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</si>
  <si>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</si>
  <si>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</si>
  <si>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</si>
  <si>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</si>
  <si>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</si>
  <si>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</si>
  <si>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</si>
  <si>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</si>
  <si>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</si>
  <si>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</si>
  <si>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</si>
  <si>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</si>
  <si>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</si>
  <si>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</si>
  <si>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</si>
  <si>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</si>
  <si>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</si>
  <si>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</si>
  <si>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</si>
  <si>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</si>
  <si>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</si>
  <si>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</si>
  <si>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</si>
  <si>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</si>
  <si>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</si>
  <si>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</si>
  <si>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</si>
  <si>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</si>
  <si>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</si>
  <si>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</si>
  <si>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</si>
  <si>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</si>
  <si>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</si>
  <si>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</si>
  <si>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</si>
  <si>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</si>
  <si>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</si>
  <si>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</si>
  <si>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</si>
  <si>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</si>
  <si>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</si>
  <si>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</si>
  <si>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</si>
  <si>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</si>
  <si>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</si>
  <si>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</si>
  <si>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</si>
  <si>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</si>
  <si>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</si>
  <si>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</si>
  <si>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</si>
  <si>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</si>
  <si>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</si>
  <si>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</si>
  <si>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</si>
  <si>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</si>
  <si>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</si>
  <si>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</si>
  <si>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</si>
  <si>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</si>
  <si>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</si>
  <si>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</si>
  <si>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</si>
  <si>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</si>
  <si>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</si>
  <si>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</si>
  <si>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</si>
  <si>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</si>
  <si>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</si>
  <si>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</si>
  <si>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</si>
  <si>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</si>
  <si>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</si>
  <si>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</si>
  <si>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</si>
  <si>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</si>
  <si>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</si>
  <si>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</si>
  <si>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</si>
  <si>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</si>
  <si>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</si>
  <si>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</si>
  <si>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</si>
  <si>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</si>
  <si>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</si>
  <si>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</si>
  <si>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</si>
  <si>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</si>
  <si>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</si>
  <si>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</si>
  <si>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</si>
  <si>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</si>
  <si>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</si>
  <si>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</si>
  <si>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</si>
  <si>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</si>
  <si>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</si>
  <si>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</si>
  <si>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</si>
  <si>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</si>
  <si>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</si>
  <si>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</si>
  <si>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</si>
  <si>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</si>
  <si>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</si>
  <si>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</si>
  <si>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</si>
  <si>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</si>
  <si>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</si>
  <si>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</si>
  <si>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</si>
  <si>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</si>
  <si>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</si>
  <si>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</si>
  <si>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</si>
  <si>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</si>
  <si>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</si>
  <si>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</si>
  <si>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</si>
  <si>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</si>
  <si>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</si>
  <si>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</si>
  <si>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</si>
  <si>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</si>
  <si>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</si>
  <si>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</si>
  <si>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</si>
  <si>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</si>
  <si>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</si>
  <si>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</si>
  <si>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</si>
  <si>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</si>
  <si>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</si>
  <si>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</si>
  <si>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</si>
  <si>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</si>
  <si>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</si>
  <si>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</si>
  <si>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</si>
  <si>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</si>
  <si>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</si>
  <si>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</si>
  <si>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</si>
  <si>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</si>
  <si>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</si>
  <si>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</si>
  <si>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</si>
  <si>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</si>
  <si>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</si>
  <si>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</si>
  <si>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</si>
  <si>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</si>
  <si>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</si>
  <si>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</si>
  <si>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</si>
  <si>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</si>
  <si>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</si>
  <si>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</si>
  <si>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</si>
  <si>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</si>
  <si>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</si>
  <si>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</si>
  <si>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</si>
  <si>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</si>
  <si>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</si>
  <si>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</si>
  <si>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</si>
  <si>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</si>
  <si>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</si>
  <si>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</si>
  <si>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</si>
  <si>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</si>
  <si>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</si>
  <si>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</si>
  <si>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</si>
  <si>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</si>
  <si>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</si>
  <si>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</si>
  <si>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</si>
  <si>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</si>
  <si>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</si>
  <si>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</si>
  <si>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</si>
  <si>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</si>
  <si>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</si>
  <si>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</si>
  <si>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</si>
  <si>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</si>
  <si>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</si>
  <si>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</si>
  <si>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</si>
  <si>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</si>
  <si>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</si>
  <si>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</si>
  <si>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</si>
  <si>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</si>
  <si>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</si>
  <si>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</si>
  <si>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</si>
  <si>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</si>
  <si>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</si>
  <si>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</si>
  <si>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</si>
  <si>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</si>
  <si>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</si>
  <si>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</si>
  <si>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</si>
  <si>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</si>
  <si>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</si>
  <si>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</si>
  <si>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</si>
  <si>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</si>
  <si>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</si>
  <si>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</si>
  <si>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</si>
  <si>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</si>
  <si>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</si>
  <si>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</si>
  <si>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</si>
  <si>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</si>
  <si>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</si>
  <si>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</si>
  <si>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</si>
  <si>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</si>
  <si>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</si>
  <si>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</si>
  <si>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</si>
  <si>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</si>
  <si>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</si>
  <si>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</si>
  <si>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</si>
  <si>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</si>
  <si>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</si>
  <si>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</si>
  <si>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</si>
  <si>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</si>
  <si>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</si>
  <si>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</si>
  <si>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</si>
  <si>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</si>
  <si>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</si>
  <si>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</si>
  <si>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</si>
  <si>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</si>
  <si>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</si>
  <si>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</si>
  <si>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</si>
  <si>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</si>
  <si>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</si>
  <si>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</si>
  <si>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</si>
  <si>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</si>
  <si>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</si>
  <si>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</si>
  <si>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</si>
  <si>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</si>
  <si>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</si>
  <si>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</si>
  <si>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</si>
  <si>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</si>
  <si>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</si>
  <si>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</si>
  <si>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</si>
  <si>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</si>
  <si>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</si>
  <si>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</si>
  <si>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</si>
  <si>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</si>
  <si>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</si>
  <si>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</si>
  <si>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</si>
  <si>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</si>
  <si>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</si>
  <si>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</si>
  <si>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</si>
  <si>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</si>
  <si>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</si>
  <si>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</si>
  <si>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</si>
  <si>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</si>
  <si>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</si>
  <si>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</si>
  <si>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</si>
  <si>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</si>
  <si>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</si>
  <si>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</si>
  <si>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</si>
  <si>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</si>
  <si>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</si>
  <si>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</si>
  <si>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</si>
  <si>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</si>
  <si>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</si>
  <si>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</si>
  <si>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</si>
  <si>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</si>
  <si>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</si>
  <si>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</si>
  <si>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</si>
  <si>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</si>
  <si>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</si>
  <si>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</si>
  <si>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</si>
  <si>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</si>
  <si>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</si>
  <si>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</si>
  <si>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</si>
  <si>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</si>
  <si>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</si>
  <si>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</si>
  <si>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</si>
  <si>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</si>
  <si>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</si>
  <si>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</si>
  <si>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</si>
  <si>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</si>
  <si>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</si>
  <si>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</si>
  <si>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</si>
  <si>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</si>
  <si>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</si>
  <si>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</si>
  <si>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</si>
  <si>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</si>
  <si>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</si>
  <si>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</si>
  <si>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</si>
  <si>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</si>
  <si>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</si>
  <si>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</si>
  <si>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</si>
  <si>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</si>
  <si>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</si>
  <si>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</si>
  <si>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</si>
  <si>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</si>
  <si>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</si>
  <si>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</si>
  <si>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</si>
  <si>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</si>
  <si>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</si>
  <si>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</si>
  <si>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</si>
  <si>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</si>
  <si>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</si>
  <si>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</si>
  <si>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</si>
  <si>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</si>
  <si>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</si>
  <si>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</si>
  <si>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</si>
  <si>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</si>
  <si>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</si>
  <si>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</si>
  <si>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</si>
  <si>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</si>
  <si>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</si>
  <si>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</si>
  <si>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</si>
  <si>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</si>
  <si>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</si>
  <si>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</si>
  <si>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</si>
  <si>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</si>
  <si>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</si>
  <si>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</si>
  <si>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</si>
  <si>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</si>
  <si>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</si>
  <si>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</si>
  <si>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</si>
  <si>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</si>
  <si>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</si>
  <si>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</si>
  <si>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</si>
  <si>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</si>
  <si>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</si>
  <si>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</si>
  <si>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</si>
  <si>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</si>
  <si>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</si>
  <si>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</si>
  <si>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</si>
  <si>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</si>
  <si>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</si>
  <si>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</si>
  <si>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</si>
  <si>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</si>
  <si>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</si>
  <si>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</si>
  <si>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</si>
  <si>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</si>
  <si>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</si>
  <si>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</si>
  <si>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</si>
  <si>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</si>
  <si>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</si>
  <si>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</si>
  <si>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</si>
  <si>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</si>
  <si>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</si>
  <si>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</si>
  <si>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</si>
  <si>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</si>
  <si>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</si>
  <si>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</si>
  <si>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</si>
  <si>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</si>
  <si>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</si>
  <si>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</si>
  <si>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</si>
  <si>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</si>
  <si>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</si>
  <si>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</si>
  <si>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</si>
  <si>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</si>
  <si>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</si>
  <si>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</si>
  <si>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</si>
  <si>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</si>
  <si>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</si>
  <si>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</si>
  <si>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</si>
  <si>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</si>
  <si>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</si>
  <si>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</si>
  <si>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</si>
  <si>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</si>
  <si>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</si>
  <si>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</si>
  <si>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</si>
  <si>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</si>
  <si>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</si>
  <si>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</si>
  <si>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</si>
  <si>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</si>
  <si>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</si>
  <si>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</si>
  <si>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</si>
  <si>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</si>
  <si>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</si>
  <si>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</si>
  <si>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</si>
  <si>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</si>
  <si>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</si>
  <si>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</si>
  <si>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</si>
  <si>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</si>
  <si>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</si>
  <si>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</si>
  <si>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</si>
  <si>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</si>
  <si>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</si>
  <si>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</si>
  <si>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</si>
  <si>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</si>
  <si>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</si>
  <si>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</si>
  <si>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</si>
  <si>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</si>
  <si>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</si>
  <si>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</si>
  <si>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</si>
  <si>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</si>
  <si>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</si>
  <si>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</si>
  <si>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</si>
  <si>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</si>
  <si>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</si>
  <si>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</si>
  <si>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</si>
  <si>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</si>
  <si>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</si>
  <si>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</si>
  <si>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</si>
  <si>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</si>
  <si>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</si>
  <si>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</si>
  <si>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</si>
  <si>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</si>
  <si>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</si>
  <si>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</si>
  <si>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</si>
  <si>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</si>
  <si>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</si>
  <si>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</si>
  <si>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</si>
  <si>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</si>
  <si>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</si>
  <si>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</si>
  <si>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</si>
  <si>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</si>
  <si>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</si>
  <si>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</si>
  <si>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</si>
  <si>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</si>
  <si>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</si>
  <si>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</si>
  <si>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</si>
  <si>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</si>
  <si>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</si>
  <si>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</si>
  <si>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</si>
  <si>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</si>
  <si>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</si>
  <si>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</si>
  <si>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</si>
  <si>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</si>
  <si>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</si>
  <si>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</si>
  <si>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</si>
  <si>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</si>
  <si>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</si>
  <si>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</si>
  <si>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</si>
  <si>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</si>
  <si>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</si>
  <si>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</si>
  <si>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</si>
  <si>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</si>
  <si>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</si>
  <si>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</si>
  <si>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</si>
  <si>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</si>
  <si>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</si>
  <si>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</si>
  <si>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</si>
  <si>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</si>
  <si>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</si>
  <si>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</si>
  <si>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</si>
  <si>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</si>
  <si>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</si>
  <si>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</si>
  <si>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</si>
  <si>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</si>
  <si>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</si>
  <si>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</si>
  <si>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</si>
  <si>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</si>
  <si>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</si>
  <si>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</si>
  <si>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</si>
  <si>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</si>
  <si>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</si>
  <si>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</si>
  <si>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</si>
  <si>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</si>
  <si>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</si>
  <si>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</si>
  <si>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</si>
  <si>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</si>
  <si>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</si>
  <si>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</si>
  <si>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</si>
  <si>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</si>
  <si>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</si>
  <si>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</si>
  <si>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</si>
  <si>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</si>
  <si>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</si>
  <si>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</si>
  <si>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</si>
  <si>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</si>
  <si>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</si>
  <si>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</si>
  <si>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</si>
  <si>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</si>
  <si>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</si>
  <si>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</si>
  <si>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</si>
  <si>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</si>
  <si>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</si>
  <si>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</si>
  <si>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</si>
  <si>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</si>
  <si>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</si>
  <si>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</si>
  <si>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</si>
  <si>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</si>
  <si>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</si>
  <si>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</si>
  <si>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</si>
  <si>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</si>
  <si>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</si>
  <si>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</si>
  <si>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</si>
  <si>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</si>
  <si>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</si>
  <si>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</si>
  <si>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</si>
  <si>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</si>
  <si>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</si>
  <si>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</si>
  <si>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</si>
  <si>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</si>
  <si>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</si>
  <si>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</si>
  <si>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</si>
  <si>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</si>
  <si>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</si>
  <si>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</si>
  <si>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</si>
  <si>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</si>
  <si>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</si>
  <si>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</si>
  <si>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</si>
  <si>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</si>
  <si>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</si>
  <si>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</si>
  <si>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</si>
  <si>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</si>
  <si>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</si>
  <si>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</si>
  <si>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</si>
  <si>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</si>
  <si>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</si>
  <si>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</si>
  <si>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</si>
  <si>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</si>
  <si>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</si>
  <si>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</si>
  <si>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</si>
  <si>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</si>
  <si>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</si>
  <si>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</si>
  <si>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</si>
  <si>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</si>
  <si>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</si>
  <si>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</si>
  <si>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</si>
  <si>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</si>
  <si>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</si>
  <si>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</si>
  <si>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</si>
  <si>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</si>
  <si>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</si>
  <si>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</si>
  <si>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</si>
  <si>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</si>
  <si>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</si>
  <si>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</si>
  <si>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</si>
  <si>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</si>
  <si>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</si>
  <si>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</si>
  <si>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</si>
  <si>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</si>
  <si>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</si>
  <si>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</si>
  <si>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</si>
  <si>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</si>
  <si>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</si>
  <si>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</si>
  <si>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</si>
  <si>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</si>
  <si>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</si>
  <si>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</si>
  <si>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</si>
  <si>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</si>
  <si>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</si>
  <si>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</si>
  <si>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</si>
  <si>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</si>
  <si>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</si>
  <si>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</si>
  <si>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</si>
  <si>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</si>
  <si>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</si>
  <si>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</si>
  <si>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</si>
  <si>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</si>
  <si>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</si>
  <si>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</si>
  <si>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</si>
  <si>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</si>
  <si>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</si>
  <si>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</si>
  <si>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</si>
  <si>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</si>
  <si>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</si>
  <si>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</si>
  <si>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</si>
  <si>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</si>
  <si>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</si>
  <si>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</si>
  <si>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</si>
  <si>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</si>
  <si>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</si>
  <si>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</si>
  <si>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</si>
  <si>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</si>
  <si>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</si>
  <si>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</si>
  <si>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</si>
  <si>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</si>
  <si>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</si>
  <si>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</si>
  <si>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</si>
  <si>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</si>
  <si>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</si>
  <si>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</si>
  <si>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</si>
  <si>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</si>
  <si>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</si>
  <si>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</si>
  <si>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</si>
  <si>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</si>
  <si>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</si>
  <si>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</si>
  <si>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</si>
  <si>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</si>
  <si>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</si>
  <si>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</si>
  <si>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</si>
  <si>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</si>
  <si>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</si>
  <si>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</si>
  <si>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</si>
  <si>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</si>
  <si>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</si>
  <si>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</si>
  <si>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</si>
  <si>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</si>
  <si>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</si>
  <si>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</si>
  <si>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</si>
  <si>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</si>
  <si>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</si>
  <si>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</si>
  <si>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</si>
  <si>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</si>
  <si>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</si>
  <si>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</si>
  <si>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</si>
  <si>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</si>
  <si>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</si>
  <si>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</si>
  <si>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</si>
  <si>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</si>
  <si>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</si>
  <si>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</si>
  <si>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</si>
  <si>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</si>
  <si>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</si>
  <si>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</si>
  <si>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</si>
  <si>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</si>
  <si>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</si>
  <si>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</si>
  <si>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</si>
  <si>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</si>
  <si>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</si>
  <si>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</si>
  <si>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</si>
  <si>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</si>
  <si>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</si>
  <si>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</si>
  <si>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</si>
  <si>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</si>
  <si>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</si>
  <si>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</si>
  <si>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</si>
  <si>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</si>
  <si>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</si>
  <si>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</si>
  <si>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</si>
  <si>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</si>
  <si>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</si>
  <si>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</si>
  <si>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</si>
  <si>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</si>
  <si>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</si>
  <si>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</si>
  <si>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</si>
  <si>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</si>
  <si>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</si>
  <si>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</si>
  <si>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</si>
  <si>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</si>
  <si>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</si>
  <si>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</si>
  <si>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</si>
  <si>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</si>
  <si>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</si>
  <si>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</si>
  <si>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</si>
  <si>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</si>
  <si>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</si>
  <si>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</si>
  <si>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</si>
  <si>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</si>
  <si>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</si>
  <si>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</si>
  <si>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</si>
  <si>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</si>
  <si>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</si>
  <si>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</si>
  <si>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</si>
  <si>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</si>
  <si>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</si>
  <si>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</si>
  <si>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</si>
  <si>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</si>
  <si>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</si>
  <si>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</si>
  <si>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</si>
  <si>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</si>
  <si>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</si>
  <si>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</si>
  <si>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</si>
  <si>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</si>
  <si>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</si>
  <si>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</si>
  <si>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</si>
  <si>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</si>
  <si>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</si>
  <si>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</si>
  <si>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</si>
  <si>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</si>
  <si>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</si>
  <si>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</si>
  <si>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</si>
  <si>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</si>
  <si>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</si>
  <si>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</si>
  <si>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</si>
  <si>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</si>
  <si>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</si>
  <si>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</si>
  <si>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</si>
  <si>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</si>
  <si>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</si>
  <si>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</si>
  <si>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</si>
  <si>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</si>
  <si>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</si>
  <si>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</si>
  <si>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</si>
  <si>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</si>
  <si>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</si>
  <si>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</si>
  <si>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</si>
  <si>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</si>
  <si>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</si>
  <si>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</si>
  <si>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</si>
  <si>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</si>
  <si>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</si>
  <si>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</si>
  <si>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</si>
  <si>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</si>
  <si>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</si>
  <si>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</si>
  <si>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</si>
  <si>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</si>
  <si>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</si>
  <si>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</si>
  <si>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</si>
  <si>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</si>
  <si>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</si>
  <si>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</si>
  <si>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</si>
  <si>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</si>
  <si>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</si>
  <si>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</si>
  <si>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</si>
  <si>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</si>
  <si>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</si>
  <si>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</si>
  <si>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</si>
  <si>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</si>
  <si>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</si>
  <si>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</si>
  <si>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</si>
  <si>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</si>
  <si>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</si>
  <si>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</si>
  <si>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</si>
  <si>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</si>
  <si>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</si>
  <si>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</si>
  <si>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</si>
  <si>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</si>
  <si>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</si>
  <si>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</si>
  <si>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</si>
  <si>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</si>
  <si>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</si>
  <si>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</si>
  <si>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</si>
  <si>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</si>
  <si>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</si>
  <si>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</si>
  <si>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</si>
  <si>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</si>
  <si>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</si>
  <si>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</si>
  <si>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</si>
  <si>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</si>
  <si>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</si>
  <si>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</si>
  <si>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</si>
  <si>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</si>
  <si>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</si>
  <si>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</si>
  <si>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</si>
  <si>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</si>
  <si>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</si>
  <si>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</si>
  <si>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</si>
  <si>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</si>
  <si>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</si>
  <si>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</si>
  <si>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</si>
  <si>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</si>
  <si>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</si>
  <si>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</si>
  <si>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</si>
  <si>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</si>
  <si>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</si>
  <si>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</si>
  <si>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</si>
  <si>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</si>
  <si>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</si>
  <si>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</si>
  <si>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</si>
  <si>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</si>
  <si>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</si>
  <si>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</si>
  <si>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</si>
  <si>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</si>
  <si>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</si>
  <si>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</si>
  <si>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</si>
  <si>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</si>
  <si>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</si>
  <si>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</si>
  <si>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</si>
  <si>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</si>
  <si>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</si>
  <si>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</si>
  <si>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</si>
  <si>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</si>
  <si>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</si>
  <si>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</si>
  <si>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</si>
  <si>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</si>
  <si>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</si>
  <si>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</si>
  <si>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</si>
  <si>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</si>
  <si>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</si>
  <si>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</si>
  <si>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</si>
  <si>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</si>
  <si>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</si>
  <si>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</si>
  <si>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</si>
  <si>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</si>
  <si>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</si>
  <si>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</si>
  <si>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</si>
  <si>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</si>
  <si>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</si>
  <si>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</si>
  <si>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</si>
  <si>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</si>
  <si>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</si>
  <si>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</si>
  <si>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</si>
  <si>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</si>
  <si>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</si>
  <si>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</si>
  <si>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</si>
  <si>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</si>
  <si>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</si>
  <si>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</si>
  <si>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</si>
  <si>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</si>
  <si>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</si>
  <si>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</si>
  <si>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</si>
  <si>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</si>
  <si>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</si>
  <si>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</si>
  <si>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</si>
  <si>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</si>
  <si>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</si>
  <si>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</si>
  <si>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</si>
  <si>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</si>
  <si>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</si>
  <si>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</si>
  <si>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</si>
  <si>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</si>
  <si>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</si>
  <si>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</si>
  <si>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</si>
  <si>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</si>
  <si>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</si>
  <si>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</si>
  <si>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</si>
  <si>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</si>
  <si>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</si>
  <si>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</si>
  <si>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</si>
  <si>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</si>
  <si>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</si>
  <si>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</si>
  <si>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</si>
  <si>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</si>
  <si>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</si>
  <si>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</si>
  <si>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</si>
  <si>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</si>
  <si>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</si>
  <si>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</si>
  <si>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</si>
  <si>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</si>
  <si>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</si>
  <si>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</si>
  <si>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</si>
  <si>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</si>
  <si>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</si>
  <si>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</si>
  <si>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</si>
  <si>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</si>
  <si>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</si>
  <si>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</si>
  <si>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</si>
  <si>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</si>
  <si>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</si>
  <si>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</si>
  <si>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</si>
  <si>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</si>
  <si>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</si>
  <si>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</si>
  <si>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</si>
  <si>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</si>
  <si>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</si>
  <si>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</si>
  <si>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</si>
  <si>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</si>
  <si>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</si>
  <si>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</si>
  <si>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</si>
  <si>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</si>
  <si>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</si>
  <si>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</si>
  <si>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</si>
  <si>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</si>
  <si>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</si>
  <si>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</si>
  <si>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</si>
  <si>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</si>
  <si>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</si>
  <si>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</si>
  <si>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</si>
  <si>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</si>
  <si>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</si>
  <si>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</si>
  <si>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</si>
  <si>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</si>
  <si>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</si>
  <si>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</si>
  <si>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</si>
  <si>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</si>
  <si>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</si>
  <si>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</si>
  <si>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</si>
  <si>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</si>
  <si>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</si>
  <si>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</si>
  <si>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</si>
  <si>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</si>
  <si>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</si>
  <si>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</si>
  <si>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</si>
  <si>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</si>
  <si>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</si>
  <si>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</si>
  <si>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</si>
  <si>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</si>
  <si>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</si>
  <si>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</si>
  <si>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</si>
  <si>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</si>
  <si>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</si>
  <si>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</si>
  <si>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</si>
  <si>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</si>
  <si>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</si>
  <si>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</si>
  <si>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</si>
  <si>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</si>
  <si>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</si>
  <si>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</si>
  <si>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</si>
  <si>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</si>
  <si>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</si>
  <si>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</si>
  <si>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</si>
  <si>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</si>
  <si>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</si>
  <si>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</si>
  <si>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</si>
  <si>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</si>
  <si>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</si>
  <si>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</si>
  <si>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</si>
  <si>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</si>
  <si>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</si>
  <si>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</si>
  <si>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</si>
  <si>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</si>
  <si>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</si>
  <si>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</si>
  <si>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</si>
  <si>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</si>
  <si>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</si>
  <si>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</si>
  <si>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</si>
  <si>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</si>
  <si>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</si>
  <si>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</si>
  <si>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</si>
  <si>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</si>
  <si>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</si>
  <si>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</si>
  <si>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</si>
  <si>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</si>
  <si>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</si>
  <si>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</si>
  <si>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</si>
  <si>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</si>
  <si>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</si>
  <si>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</si>
  <si>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</si>
  <si>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</si>
  <si>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</si>
  <si>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</si>
  <si>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</si>
  <si>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</si>
  <si>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</si>
  <si>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</si>
  <si>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</si>
  <si>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</si>
  <si>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</si>
  <si>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</si>
  <si>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</si>
  <si>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</si>
  <si>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</si>
  <si>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</si>
  <si>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</si>
  <si>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</si>
  <si>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</si>
  <si>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</si>
  <si>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</si>
  <si>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</si>
  <si>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</si>
  <si>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</si>
  <si>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</si>
  <si>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</si>
  <si>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</si>
  <si>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</si>
  <si>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</si>
  <si>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</si>
  <si>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</si>
  <si>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</si>
  <si>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</si>
  <si>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</si>
  <si>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</si>
  <si>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</si>
  <si>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</si>
  <si>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</si>
  <si>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</si>
  <si>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</si>
  <si>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</si>
  <si>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</si>
  <si>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</si>
  <si>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</si>
  <si>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</si>
  <si>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</si>
  <si>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</si>
  <si>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</si>
  <si>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</si>
  <si>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</si>
  <si>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</si>
  <si>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</si>
  <si>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</si>
  <si>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</si>
  <si>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</si>
  <si>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</si>
  <si>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</si>
  <si>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</si>
  <si>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</si>
  <si>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</si>
  <si>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</si>
  <si>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</si>
  <si>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</si>
  <si>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</si>
  <si>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</si>
  <si>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</si>
  <si>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</si>
  <si>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</si>
  <si>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</si>
  <si>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</si>
  <si>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</si>
  <si>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</si>
  <si>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</si>
  <si>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</si>
  <si>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</si>
  <si>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</si>
  <si>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</si>
  <si>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</si>
  <si>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</si>
  <si>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</si>
  <si>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</si>
  <si>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</si>
  <si>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</si>
  <si>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</si>
  <si>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</si>
  <si>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</si>
  <si>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</si>
  <si>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</si>
  <si>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</si>
  <si>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</si>
  <si>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</si>
  <si>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</si>
  <si>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</si>
  <si>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</si>
  <si>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</si>
  <si>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</si>
  <si>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</si>
  <si>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</si>
  <si>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</si>
  <si>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</si>
  <si>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</si>
  <si>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</si>
  <si>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</si>
  <si>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</si>
  <si>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</si>
  <si>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</si>
  <si>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</si>
  <si>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</si>
  <si>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</si>
  <si>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</si>
  <si>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</si>
  <si>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</si>
  <si>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</si>
  <si>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</si>
  <si>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</si>
  <si>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</si>
  <si>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</si>
  <si>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</si>
  <si>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</si>
  <si>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</si>
  <si>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</si>
  <si>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</si>
  <si>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</si>
  <si>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</si>
  <si>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</si>
  <si>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</si>
  <si>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</si>
  <si>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</si>
  <si>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</si>
  <si>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</si>
  <si>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</si>
  <si>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</si>
  <si>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</si>
  <si>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</si>
  <si>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</si>
  <si>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</si>
  <si>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</si>
  <si>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</si>
  <si>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</si>
  <si>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</si>
  <si>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</si>
  <si>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</si>
  <si>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</si>
  <si>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</si>
  <si>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</si>
  <si>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</si>
  <si>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</si>
  <si>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</si>
  <si>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</si>
  <si>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</si>
  <si>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</si>
  <si>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</si>
  <si>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</si>
  <si>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</si>
  <si>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</si>
  <si>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</si>
  <si>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</si>
  <si>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</si>
  <si>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</si>
  <si>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</si>
  <si>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</si>
  <si>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</si>
  <si>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</si>
  <si>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</si>
  <si>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</si>
  <si>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</si>
  <si>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</si>
  <si>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</si>
  <si>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</si>
  <si>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</si>
  <si>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</si>
  <si>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</si>
  <si>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</si>
  <si>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</si>
  <si>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</si>
  <si>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</si>
  <si>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</si>
  <si>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</si>
  <si>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</si>
  <si>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</si>
  <si>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</si>
  <si>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</si>
  <si>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</si>
  <si>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</si>
  <si>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</si>
  <si>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</si>
  <si>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</si>
  <si>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</si>
  <si>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</si>
  <si>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</si>
  <si>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</si>
  <si>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</si>
  <si>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</si>
  <si>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</si>
  <si>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</si>
  <si>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</si>
  <si>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</si>
  <si>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</si>
  <si>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</si>
  <si>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</si>
  <si>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</si>
  <si>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</si>
  <si>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</si>
  <si>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</si>
  <si>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</si>
  <si>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</si>
  <si>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</si>
  <si>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</si>
  <si>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</si>
  <si>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</si>
  <si>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</si>
  <si>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</si>
  <si>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</si>
  <si>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</si>
  <si>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</si>
  <si>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</si>
  <si>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</si>
  <si>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</si>
  <si>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</si>
  <si>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</si>
  <si>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</si>
  <si>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</si>
  <si>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</si>
  <si>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</si>
  <si>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</si>
  <si>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</si>
  <si>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</si>
  <si>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</si>
  <si>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</si>
  <si>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</si>
  <si>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</si>
  <si>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</si>
  <si>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</si>
  <si>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</si>
  <si>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</si>
  <si>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</si>
  <si>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</si>
  <si>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</si>
  <si>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</si>
  <si>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</si>
  <si>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</si>
  <si>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</si>
  <si>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</si>
  <si>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</si>
  <si>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</si>
  <si>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</si>
  <si>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</si>
  <si>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</si>
  <si>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</si>
  <si>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</si>
  <si>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</si>
  <si>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</si>
  <si>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</si>
  <si>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</si>
  <si>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</si>
  <si>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</si>
  <si>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</si>
  <si>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</si>
  <si>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</si>
  <si>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</si>
  <si>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</si>
  <si>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</si>
  <si>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</si>
  <si>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</si>
  <si>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</si>
  <si>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</si>
  <si>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</si>
  <si>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</si>
  <si>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</si>
  <si>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</si>
  <si>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</si>
  <si>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</si>
  <si>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</si>
  <si>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</si>
  <si>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</si>
  <si>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</si>
  <si>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</si>
  <si>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</si>
  <si>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</si>
  <si>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</si>
  <si>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</si>
  <si>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</si>
  <si>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</si>
  <si>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</si>
  <si>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</si>
  <si>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</si>
  <si>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</si>
  <si>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</si>
  <si>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</si>
  <si>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</si>
  <si>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</si>
  <si>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</si>
  <si>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</si>
  <si>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</si>
  <si>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</si>
  <si>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</si>
  <si>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</si>
  <si>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</si>
  <si>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</si>
  <si>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</si>
  <si>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</si>
  <si>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</si>
  <si>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</si>
  <si>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</si>
  <si>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</si>
  <si>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</si>
  <si>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</si>
  <si>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</si>
  <si>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</si>
  <si>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</si>
  <si>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</si>
  <si>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</si>
  <si>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</si>
  <si>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</si>
  <si>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</si>
  <si>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</si>
  <si>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</si>
  <si>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</si>
  <si>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</si>
  <si>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</si>
  <si>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</si>
  <si>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</si>
  <si>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</si>
  <si>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</si>
  <si>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</si>
  <si>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</si>
  <si>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</si>
  <si>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</si>
  <si>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</si>
  <si>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</si>
  <si>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</si>
  <si>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</si>
  <si>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</si>
  <si>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</si>
  <si>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</si>
  <si>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</si>
  <si>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</si>
  <si>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</si>
  <si>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</si>
  <si>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</si>
  <si>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</si>
  <si>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</si>
  <si>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</si>
  <si>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</si>
  <si>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</si>
  <si>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</si>
  <si>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</si>
  <si>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</si>
  <si>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</si>
  <si>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</si>
  <si>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</si>
  <si>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</si>
  <si>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</si>
  <si>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</si>
  <si>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</si>
  <si>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</si>
  <si>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</si>
  <si>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</si>
  <si>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</si>
  <si>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</si>
  <si>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</si>
  <si>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</si>
  <si>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</si>
  <si>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</si>
  <si>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</si>
  <si>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</si>
  <si>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</si>
  <si>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</si>
  <si>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</si>
  <si>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</si>
  <si>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</si>
  <si>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</si>
  <si>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</si>
  <si>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</si>
  <si>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</si>
  <si>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</si>
  <si>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</si>
  <si>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</si>
  <si>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</si>
  <si>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</si>
  <si>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</si>
  <si>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</si>
  <si>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</si>
  <si>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</si>
  <si>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</si>
  <si>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</si>
  <si>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</si>
  <si>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</si>
  <si>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</si>
  <si>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</si>
  <si>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</si>
  <si>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</si>
  <si>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</si>
  <si>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</si>
  <si>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</si>
  <si>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</si>
  <si>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</si>
  <si>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</si>
  <si>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</si>
  <si>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</si>
  <si>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</si>
  <si>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</si>
  <si>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</si>
  <si>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</si>
  <si>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</si>
  <si>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</si>
  <si>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</si>
  <si>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</si>
  <si>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</si>
  <si>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</si>
  <si>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</si>
  <si>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</si>
  <si>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</si>
  <si>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</si>
  <si>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</si>
  <si>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</si>
  <si>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</si>
  <si>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</si>
  <si>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</si>
  <si>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</si>
  <si>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</si>
  <si>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</si>
  <si>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</si>
  <si>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</si>
  <si>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</si>
  <si>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</si>
  <si>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</si>
  <si>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</si>
  <si>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</si>
  <si>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</si>
  <si>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</si>
  <si>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</si>
  <si>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</si>
  <si>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</si>
  <si>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</si>
  <si>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</si>
  <si>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</si>
  <si>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</si>
  <si>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</si>
  <si>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</si>
  <si>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</si>
  <si>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</si>
  <si>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</si>
  <si>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</si>
  <si>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</si>
  <si>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</si>
  <si>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</si>
  <si>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</si>
  <si>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</si>
  <si>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</si>
  <si>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</si>
  <si>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</si>
  <si>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</si>
  <si>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</si>
  <si>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</si>
  <si>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</si>
  <si>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</si>
  <si>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</si>
  <si>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</si>
  <si>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</si>
  <si>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</si>
  <si>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</si>
  <si>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</si>
  <si>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</si>
  <si>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</si>
  <si>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</si>
  <si>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</si>
  <si>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</si>
  <si>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</si>
  <si>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</si>
  <si>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</si>
  <si>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</si>
  <si>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</si>
  <si>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</si>
  <si>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</si>
  <si>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</si>
  <si>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</si>
  <si>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</si>
  <si>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</si>
  <si>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</si>
  <si>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</si>
  <si>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</si>
  <si>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</si>
  <si>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</si>
  <si>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</si>
  <si>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</si>
  <si>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</si>
  <si>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</si>
  <si>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</si>
  <si>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</si>
  <si>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</si>
  <si>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</si>
  <si>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</si>
  <si>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</si>
  <si>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</si>
  <si>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</si>
  <si>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</si>
  <si>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</si>
  <si>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</si>
  <si>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</si>
  <si>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</si>
  <si>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</si>
  <si>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</si>
  <si>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</si>
  <si>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</si>
  <si>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</si>
  <si>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</si>
  <si>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</si>
  <si>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</si>
  <si>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</si>
  <si>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</si>
  <si>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</si>
  <si>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</si>
  <si>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</si>
  <si>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</si>
  <si>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</si>
  <si>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</si>
  <si>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</si>
  <si>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</si>
  <si>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</si>
  <si>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</si>
  <si>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</si>
  <si>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</si>
  <si>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</si>
  <si>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</si>
  <si>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</si>
  <si>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</si>
  <si>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</si>
  <si>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</si>
  <si>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</si>
  <si>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</si>
  <si>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</si>
  <si>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</si>
  <si>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</si>
  <si>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</si>
  <si>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</si>
  <si>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</si>
  <si>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</si>
  <si>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</si>
  <si>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</si>
  <si>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</si>
  <si>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</si>
  <si>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</si>
  <si>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</si>
  <si>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</si>
  <si>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</si>
  <si>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</si>
  <si>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</si>
  <si>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</si>
  <si>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</si>
  <si>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</si>
  <si>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</si>
  <si>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</si>
  <si>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</si>
  <si>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</si>
  <si>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</si>
  <si>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</si>
  <si>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</si>
  <si>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</si>
  <si>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</si>
  <si>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</si>
  <si>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</si>
  <si>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</si>
  <si>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</si>
  <si>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</si>
  <si>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</si>
  <si>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</si>
  <si>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</si>
  <si>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</si>
  <si>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</si>
  <si>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</si>
  <si>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</si>
  <si>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</si>
  <si>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</si>
  <si>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</si>
  <si>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</si>
  <si>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</si>
  <si>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</si>
  <si>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</si>
  <si>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</si>
  <si>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</si>
  <si>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</si>
  <si>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</si>
  <si>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</si>
  <si>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</si>
  <si>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</si>
  <si>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</si>
  <si>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</si>
  <si>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</si>
  <si>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</si>
  <si>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</si>
  <si>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</si>
  <si>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</si>
  <si>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</si>
  <si>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</si>
  <si>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</si>
  <si>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</si>
  <si>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</si>
  <si>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</si>
  <si>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</si>
  <si>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</si>
  <si>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</si>
  <si>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</si>
  <si>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</si>
  <si>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</si>
  <si>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</si>
  <si>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</si>
  <si>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</si>
  <si>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</si>
  <si>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</si>
  <si>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</si>
  <si>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</si>
  <si>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1150428 ~ 1150525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</si>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</sst>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472441</xdr:rowOff>
    </xdr:from>
    <xdr:to>
      <xdr:col>30</xdr:col>
      <xdr:colOff>1249680</xdr:colOff>
      <xdr:row>25</xdr:row>
      <xdr:rowOff>1629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4252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295837</xdr:rowOff>
    </xdr:from>
    <xdr:to>
      <xdr:col>21</xdr:col>
      <xdr:colOff>990605</xdr:colOff>
      <xdr:row>27</xdr:row>
      <xdr:rowOff>36756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14624" y="7806980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301541</xdr:rowOff>
    </xdr:from>
    <xdr:to>
      <xdr:col>22</xdr:col>
      <xdr:colOff>0</xdr:colOff>
      <xdr:row>25</xdr:row>
      <xdr:rowOff>42460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7159541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8949</xdr:colOff>
      <xdr:row>45</xdr:row>
      <xdr:rowOff>230201</xdr:rowOff>
    </xdr:from>
    <xdr:to>
      <xdr:col>33</xdr:col>
      <xdr:colOff>686603</xdr:colOff>
      <xdr:row>46</xdr:row>
      <xdr:rowOff>27267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1" y="11555927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8019</xdr:colOff>
      <xdr:row>47</xdr:row>
      <xdr:rowOff>238416</xdr:rowOff>
    </xdr:from>
    <xdr:to>
      <xdr:col>34</xdr:col>
      <xdr:colOff>0</xdr:colOff>
      <xdr:row>48</xdr:row>
      <xdr:rowOff>35483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90861" y="12061448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217712</xdr:rowOff>
    </xdr:from>
    <xdr:to>
      <xdr:col>25</xdr:col>
      <xdr:colOff>0</xdr:colOff>
      <xdr:row>35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66800" y="877497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35</xdr:row>
      <xdr:rowOff>229680</xdr:rowOff>
    </xdr:from>
    <xdr:to>
      <xdr:col>24</xdr:col>
      <xdr:colOff>822960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228647</xdr:rowOff>
    </xdr:from>
    <xdr:to>
      <xdr:col>24</xdr:col>
      <xdr:colOff>685800</xdr:colOff>
      <xdr:row>41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66799" y="1029466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229036</xdr:rowOff>
    </xdr:from>
    <xdr:to>
      <xdr:col>24</xdr:col>
      <xdr:colOff>685800</xdr:colOff>
      <xdr:row>44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10494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G14" sqref="G14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4949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4734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4735</v>
      </c>
      <c r="Q2" s="634"/>
      <c r="R2" s="633"/>
      <c r="S2" s="635" t="s">
        <v>452</v>
      </c>
      <c r="T2" s="630"/>
      <c r="U2" s="635"/>
      <c r="V2" s="636" t="s">
        <v>4736</v>
      </c>
      <c r="W2" s="812">
        <v>46174</v>
      </c>
      <c r="X2" s="812"/>
      <c r="Y2" s="636"/>
      <c r="Z2" s="812"/>
      <c r="AA2" s="812"/>
      <c r="AB2" s="636"/>
      <c r="AC2" s="637"/>
      <c r="AD2" s="632"/>
      <c r="AE2" s="632"/>
    </row>
    <row r="3" spans="1:31" s="488" customFormat="1" ht="38" customHeight="1">
      <c r="A3" s="823" t="s">
        <v>818</v>
      </c>
      <c r="B3" s="824"/>
      <c r="C3" s="846" t="s">
        <v>4714</v>
      </c>
      <c r="D3" s="847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20" t="s">
        <v>764</v>
      </c>
      <c r="Z3" s="821"/>
      <c r="AA3" s="822"/>
      <c r="AB3" s="829" t="s">
        <v>4916</v>
      </c>
      <c r="AC3" s="831" t="s">
        <v>4618</v>
      </c>
      <c r="AD3" s="829" t="s">
        <v>4917</v>
      </c>
      <c r="AE3" s="829" t="s">
        <v>4619</v>
      </c>
    </row>
    <row r="4" spans="1:31" s="488" customFormat="1" ht="38" customHeight="1">
      <c r="A4" s="825"/>
      <c r="B4" s="826"/>
      <c r="C4" s="843"/>
      <c r="D4" s="848"/>
      <c r="E4" s="498" t="s">
        <v>4573</v>
      </c>
      <c r="F4" s="499"/>
      <c r="G4" s="500"/>
      <c r="H4" s="836" t="s">
        <v>4626</v>
      </c>
      <c r="I4" s="498" t="s">
        <v>4574</v>
      </c>
      <c r="J4" s="499"/>
      <c r="K4" s="500"/>
      <c r="L4" s="839" t="s">
        <v>4626</v>
      </c>
      <c r="M4" s="832" t="s">
        <v>4621</v>
      </c>
      <c r="N4" s="833"/>
      <c r="O4" s="498" t="s">
        <v>4575</v>
      </c>
      <c r="P4" s="500"/>
      <c r="Q4" s="839" t="s">
        <v>4626</v>
      </c>
      <c r="R4" s="844" t="s">
        <v>811</v>
      </c>
      <c r="S4" s="168" t="s">
        <v>812</v>
      </c>
      <c r="T4" s="169"/>
      <c r="U4" s="816" t="s">
        <v>4617</v>
      </c>
      <c r="V4" s="813" t="s">
        <v>4626</v>
      </c>
      <c r="W4" s="453" t="s">
        <v>4576</v>
      </c>
      <c r="X4" s="818" t="s">
        <v>4617</v>
      </c>
      <c r="Y4" s="501" t="s">
        <v>4638</v>
      </c>
      <c r="Z4" s="502" t="s">
        <v>4963</v>
      </c>
      <c r="AA4" s="813" t="s">
        <v>4626</v>
      </c>
      <c r="AB4" s="830"/>
      <c r="AC4" s="830"/>
      <c r="AD4" s="830"/>
      <c r="AE4" s="830"/>
    </row>
    <row r="5" spans="1:31" s="488" customFormat="1" ht="38" customHeight="1">
      <c r="A5" s="825"/>
      <c r="B5" s="826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37"/>
      <c r="I5" s="463" t="s">
        <v>4550</v>
      </c>
      <c r="J5" s="464" t="s">
        <v>577</v>
      </c>
      <c r="K5" s="465" t="s">
        <v>4552</v>
      </c>
      <c r="L5" s="840"/>
      <c r="M5" s="464" t="s">
        <v>4550</v>
      </c>
      <c r="N5" s="466" t="s">
        <v>577</v>
      </c>
      <c r="O5" s="463" t="s">
        <v>577</v>
      </c>
      <c r="P5" s="465" t="s">
        <v>4551</v>
      </c>
      <c r="Q5" s="840"/>
      <c r="R5" s="845"/>
      <c r="S5" s="463" t="s">
        <v>4550</v>
      </c>
      <c r="T5" s="464" t="s">
        <v>577</v>
      </c>
      <c r="U5" s="817"/>
      <c r="V5" s="814"/>
      <c r="W5" s="467" t="s">
        <v>577</v>
      </c>
      <c r="X5" s="819"/>
      <c r="Y5" s="468" t="s">
        <v>4553</v>
      </c>
      <c r="Z5" s="469" t="s">
        <v>4551</v>
      </c>
      <c r="AA5" s="814"/>
      <c r="AB5" s="830"/>
      <c r="AC5" s="830"/>
      <c r="AD5" s="830"/>
      <c r="AE5" s="830"/>
    </row>
    <row r="6" spans="1:31" s="161" customFormat="1" ht="20" customHeight="1" thickBot="1">
      <c r="A6" s="827"/>
      <c r="B6" s="828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41"/>
      <c r="M6" s="452" t="s">
        <v>698</v>
      </c>
      <c r="N6" s="476" t="s">
        <v>699</v>
      </c>
      <c r="O6" s="474" t="s">
        <v>574</v>
      </c>
      <c r="P6" s="475" t="s">
        <v>701</v>
      </c>
      <c r="Q6" s="841"/>
      <c r="R6" s="539" t="s">
        <v>575</v>
      </c>
      <c r="S6" s="474" t="s">
        <v>576</v>
      </c>
      <c r="T6" s="452" t="s">
        <v>662</v>
      </c>
      <c r="U6" s="475" t="s">
        <v>704</v>
      </c>
      <c r="V6" s="815"/>
      <c r="W6" s="477" t="s">
        <v>663</v>
      </c>
      <c r="X6" s="478" t="s">
        <v>705</v>
      </c>
      <c r="Y6" s="474" t="s">
        <v>664</v>
      </c>
      <c r="Z6" s="479" t="s">
        <v>706</v>
      </c>
      <c r="AA6" s="815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86" t="s">
        <v>4625</v>
      </c>
      <c r="B7" s="787" t="s">
        <v>436</v>
      </c>
      <c r="C7" s="788">
        <v>15459</v>
      </c>
      <c r="D7" s="789">
        <v>77278</v>
      </c>
      <c r="E7" s="788">
        <v>5830</v>
      </c>
      <c r="F7" s="790">
        <v>9259.1651999999995</v>
      </c>
      <c r="G7" s="791">
        <v>0.59894981564137395</v>
      </c>
      <c r="H7" s="792">
        <v>4</v>
      </c>
      <c r="I7" s="788">
        <v>4870</v>
      </c>
      <c r="J7" s="790">
        <v>8086.2401</v>
      </c>
      <c r="K7" s="791">
        <v>0.8733228023623556</v>
      </c>
      <c r="L7" s="793">
        <v>1</v>
      </c>
      <c r="M7" s="794">
        <v>-960</v>
      </c>
      <c r="N7" s="795">
        <v>-1172.9250999999999</v>
      </c>
      <c r="O7" s="788">
        <v>10638.219499999999</v>
      </c>
      <c r="P7" s="791">
        <v>0.68815702826832259</v>
      </c>
      <c r="Q7" s="796">
        <v>1</v>
      </c>
      <c r="R7" s="797">
        <v>1379.0542999999998</v>
      </c>
      <c r="S7" s="788">
        <v>4866</v>
      </c>
      <c r="T7" s="790">
        <v>8463.6957000000002</v>
      </c>
      <c r="U7" s="791">
        <v>0.79559325693552396</v>
      </c>
      <c r="V7" s="792">
        <v>4</v>
      </c>
      <c r="W7" s="798">
        <v>1938.8715</v>
      </c>
      <c r="X7" s="799">
        <v>0.18225526367452749</v>
      </c>
      <c r="Y7" s="800">
        <v>74483.676399999997</v>
      </c>
      <c r="Z7" s="791">
        <v>0.9638406325215455</v>
      </c>
      <c r="AA7" s="792">
        <v>4</v>
      </c>
      <c r="AB7" s="801">
        <v>11781.6129</v>
      </c>
      <c r="AC7" s="803">
        <v>-9.704897026450432E-2</v>
      </c>
      <c r="AD7" s="801">
        <v>71483.409400000004</v>
      </c>
      <c r="AE7" s="803">
        <v>4.1971515141525861E-2</v>
      </c>
    </row>
    <row r="8" spans="1:31" ht="43" customHeight="1">
      <c r="A8" s="538" t="s">
        <v>4624</v>
      </c>
      <c r="B8" s="130" t="s">
        <v>437</v>
      </c>
      <c r="C8" s="17">
        <v>13806</v>
      </c>
      <c r="D8" s="18">
        <v>69035</v>
      </c>
      <c r="E8" s="17">
        <v>5767.5</v>
      </c>
      <c r="F8" s="19">
        <v>9348.5864000000001</v>
      </c>
      <c r="G8" s="8">
        <v>0.67713938867159207</v>
      </c>
      <c r="H8" s="20">
        <v>1</v>
      </c>
      <c r="I8" s="17">
        <v>4556</v>
      </c>
      <c r="J8" s="19">
        <v>7237.0883000000003</v>
      </c>
      <c r="K8" s="8">
        <v>0.7741371786433936</v>
      </c>
      <c r="L8" s="21">
        <v>4</v>
      </c>
      <c r="M8" s="22">
        <v>-1211.5</v>
      </c>
      <c r="N8" s="23">
        <v>-2111.4981000000002</v>
      </c>
      <c r="O8" s="17">
        <v>9303.7944999999982</v>
      </c>
      <c r="P8" s="8">
        <v>0.67389500941619573</v>
      </c>
      <c r="Q8" s="24">
        <v>2</v>
      </c>
      <c r="R8" s="25">
        <v>-44.791900000001988</v>
      </c>
      <c r="S8" s="17">
        <v>4553</v>
      </c>
      <c r="T8" s="19">
        <v>7594.3544000000002</v>
      </c>
      <c r="U8" s="8">
        <v>0.81626420274007572</v>
      </c>
      <c r="V8" s="20">
        <v>2</v>
      </c>
      <c r="W8" s="26">
        <v>1439.5172</v>
      </c>
      <c r="X8" s="27">
        <v>0.15472366677918351</v>
      </c>
      <c r="Y8" s="28">
        <v>77253.438700000013</v>
      </c>
      <c r="Z8" s="8">
        <v>1.1190474208734702</v>
      </c>
      <c r="AA8" s="20">
        <v>1</v>
      </c>
      <c r="AB8" s="802">
        <v>11370.855</v>
      </c>
      <c r="AC8" s="29">
        <v>-0.18178584635895911</v>
      </c>
      <c r="AD8" s="802">
        <v>70441.731499999994</v>
      </c>
      <c r="AE8" s="29">
        <v>9.6699883079961246E-2</v>
      </c>
    </row>
    <row r="9" spans="1:31" ht="43" customHeight="1">
      <c r="A9" s="538" t="s">
        <v>4623</v>
      </c>
      <c r="B9" s="130" t="s">
        <v>645</v>
      </c>
      <c r="C9" s="17">
        <v>16254</v>
      </c>
      <c r="D9" s="18">
        <v>81222</v>
      </c>
      <c r="E9" s="17">
        <v>5883.5</v>
      </c>
      <c r="F9" s="19">
        <v>10400.5471</v>
      </c>
      <c r="G9" s="8">
        <v>0.63987615971453182</v>
      </c>
      <c r="H9" s="20">
        <v>3</v>
      </c>
      <c r="I9" s="17">
        <v>4783.5</v>
      </c>
      <c r="J9" s="19">
        <v>8511.6132999999991</v>
      </c>
      <c r="K9" s="8">
        <v>0.81838130419119959</v>
      </c>
      <c r="L9" s="21">
        <v>2</v>
      </c>
      <c r="M9" s="22">
        <v>-1100</v>
      </c>
      <c r="N9" s="23">
        <v>-1888.9338000000005</v>
      </c>
      <c r="O9" s="17">
        <v>10914.6566</v>
      </c>
      <c r="P9" s="8">
        <v>0.67150588162913749</v>
      </c>
      <c r="Q9" s="24">
        <v>3</v>
      </c>
      <c r="R9" s="25">
        <v>514.10950000000048</v>
      </c>
      <c r="S9" s="17">
        <v>4781.5</v>
      </c>
      <c r="T9" s="19">
        <v>8887.8445000000011</v>
      </c>
      <c r="U9" s="8">
        <v>0.81430363095436287</v>
      </c>
      <c r="V9" s="20">
        <v>3</v>
      </c>
      <c r="W9" s="26">
        <v>1763.5720000000001</v>
      </c>
      <c r="X9" s="27">
        <v>0.16157833128712451</v>
      </c>
      <c r="Y9" s="28">
        <v>79780.651400000017</v>
      </c>
      <c r="Z9" s="8">
        <v>0.98225420945064168</v>
      </c>
      <c r="AA9" s="20">
        <v>3</v>
      </c>
      <c r="AB9" s="772">
        <v>13105.586799999999</v>
      </c>
      <c r="AC9" s="29">
        <v>-0.16717528436040718</v>
      </c>
      <c r="AD9" s="772">
        <v>76331.373699999996</v>
      </c>
      <c r="AE9" s="29">
        <v>4.5188204178749469E-2</v>
      </c>
    </row>
    <row r="10" spans="1:31" ht="43" customHeight="1">
      <c r="A10" s="741" t="s">
        <v>4622</v>
      </c>
      <c r="B10" s="742" t="s">
        <v>448</v>
      </c>
      <c r="C10" s="743">
        <v>20125</v>
      </c>
      <c r="D10" s="744">
        <v>100689</v>
      </c>
      <c r="E10" s="743">
        <v>6592</v>
      </c>
      <c r="F10" s="745">
        <v>13012.2569</v>
      </c>
      <c r="G10" s="746">
        <v>0.64657177142857147</v>
      </c>
      <c r="H10" s="747">
        <v>2</v>
      </c>
      <c r="I10" s="743">
        <v>5471.5</v>
      </c>
      <c r="J10" s="745">
        <v>10620.3941</v>
      </c>
      <c r="K10" s="746">
        <v>0.81618386277018551</v>
      </c>
      <c r="L10" s="748">
        <v>3</v>
      </c>
      <c r="M10" s="749">
        <v>-1120.5</v>
      </c>
      <c r="N10" s="750">
        <v>-2391.8628000000008</v>
      </c>
      <c r="O10" s="743">
        <v>13465.7726</v>
      </c>
      <c r="P10" s="746">
        <v>0.66910671304347824</v>
      </c>
      <c r="Q10" s="751">
        <v>4</v>
      </c>
      <c r="R10" s="752">
        <v>453.51569999999992</v>
      </c>
      <c r="S10" s="743">
        <v>5468.5</v>
      </c>
      <c r="T10" s="745">
        <v>11085.826900000002</v>
      </c>
      <c r="U10" s="746">
        <v>0.82325962492490046</v>
      </c>
      <c r="V10" s="747">
        <v>1</v>
      </c>
      <c r="W10" s="753">
        <v>1998.3490000000002</v>
      </c>
      <c r="X10" s="754">
        <v>0.14840210505262802</v>
      </c>
      <c r="Y10" s="755">
        <v>101907.94270000001</v>
      </c>
      <c r="Z10" s="746">
        <v>1.0121060165459983</v>
      </c>
      <c r="AA10" s="747">
        <v>2</v>
      </c>
      <c r="AB10" s="756">
        <v>16187.9139</v>
      </c>
      <c r="AC10" s="757">
        <v>-0.16815886943900782</v>
      </c>
      <c r="AD10" s="756">
        <v>98798.775200000004</v>
      </c>
      <c r="AE10" s="757">
        <v>3.1469696802476355E-2</v>
      </c>
    </row>
    <row r="11" spans="1:31" ht="43" customHeight="1" thickBot="1">
      <c r="A11" s="834" t="s">
        <v>762</v>
      </c>
      <c r="B11" s="835"/>
      <c r="C11" s="30">
        <v>65644</v>
      </c>
      <c r="D11" s="31">
        <v>328218</v>
      </c>
      <c r="E11" s="30">
        <v>24073</v>
      </c>
      <c r="F11" s="32">
        <v>42020.5556</v>
      </c>
      <c r="G11" s="33">
        <v>0.64012789592346597</v>
      </c>
      <c r="H11" s="34"/>
      <c r="I11" s="30">
        <v>19681</v>
      </c>
      <c r="J11" s="32">
        <v>34455.335800000001</v>
      </c>
      <c r="K11" s="33">
        <v>0.81996383217741176</v>
      </c>
      <c r="L11" s="35"/>
      <c r="M11" s="36">
        <v>-4392</v>
      </c>
      <c r="N11" s="37">
        <v>-7565.2198000000017</v>
      </c>
      <c r="O11" s="30">
        <v>44322.443199999994</v>
      </c>
      <c r="P11" s="33">
        <v>0.67519412589117045</v>
      </c>
      <c r="Q11" s="38"/>
      <c r="R11" s="39">
        <v>2301.8875999999946</v>
      </c>
      <c r="S11" s="30">
        <v>19669</v>
      </c>
      <c r="T11" s="32">
        <v>36031.7215</v>
      </c>
      <c r="U11" s="33">
        <v>0.81294529133718885</v>
      </c>
      <c r="V11" s="34"/>
      <c r="W11" s="40">
        <v>7140.3096999999998</v>
      </c>
      <c r="X11" s="41">
        <v>0.16109919003743009</v>
      </c>
      <c r="Y11" s="42">
        <v>333425.70920000004</v>
      </c>
      <c r="Z11" s="33">
        <v>1.0158666166998764</v>
      </c>
      <c r="AA11" s="34"/>
      <c r="AB11" s="43">
        <v>52640.385999999999</v>
      </c>
      <c r="AC11" s="44">
        <v>-0.15801447200634133</v>
      </c>
      <c r="AD11" s="43">
        <v>317479.92440000002</v>
      </c>
      <c r="AE11" s="44">
        <v>5.0226120061404478E-2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3" t="s">
        <v>819</v>
      </c>
      <c r="B13" s="824"/>
      <c r="C13" s="842" t="s">
        <v>4964</v>
      </c>
      <c r="D13" s="849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20" t="s">
        <v>764</v>
      </c>
      <c r="Z13" s="821"/>
      <c r="AA13" s="822"/>
      <c r="AB13" s="829" t="s">
        <v>4916</v>
      </c>
      <c r="AC13" s="829" t="s">
        <v>4618</v>
      </c>
      <c r="AD13" s="829" t="s">
        <v>4917</v>
      </c>
      <c r="AE13" s="829" t="s">
        <v>4619</v>
      </c>
    </row>
    <row r="14" spans="1:31" s="51" customFormat="1" ht="38" customHeight="1">
      <c r="A14" s="825"/>
      <c r="B14" s="826"/>
      <c r="C14" s="843"/>
      <c r="D14" s="848"/>
      <c r="E14" s="498" t="s">
        <v>4966</v>
      </c>
      <c r="F14" s="499"/>
      <c r="G14" s="500"/>
      <c r="H14" s="836" t="s">
        <v>4626</v>
      </c>
      <c r="I14" s="498" t="s">
        <v>4574</v>
      </c>
      <c r="J14" s="499"/>
      <c r="K14" s="500"/>
      <c r="L14" s="839" t="s">
        <v>4626</v>
      </c>
      <c r="M14" s="832" t="s">
        <v>4621</v>
      </c>
      <c r="N14" s="833"/>
      <c r="O14" s="498" t="s">
        <v>4967</v>
      </c>
      <c r="P14" s="500"/>
      <c r="Q14" s="839" t="s">
        <v>4626</v>
      </c>
      <c r="R14" s="850" t="s">
        <v>811</v>
      </c>
      <c r="S14" s="168" t="s">
        <v>4968</v>
      </c>
      <c r="T14" s="169"/>
      <c r="U14" s="816" t="s">
        <v>4617</v>
      </c>
      <c r="V14" s="813" t="s">
        <v>4626</v>
      </c>
      <c r="W14" s="453" t="s">
        <v>4576</v>
      </c>
      <c r="X14" s="818" t="s">
        <v>4617</v>
      </c>
      <c r="Y14" s="501" t="s">
        <v>4969</v>
      </c>
      <c r="Z14" s="502" t="s">
        <v>4963</v>
      </c>
      <c r="AA14" s="813" t="s">
        <v>4626</v>
      </c>
      <c r="AB14" s="830"/>
      <c r="AC14" s="830"/>
      <c r="AD14" s="830"/>
      <c r="AE14" s="830"/>
    </row>
    <row r="15" spans="1:31" s="51" customFormat="1" ht="38" customHeight="1">
      <c r="A15" s="825"/>
      <c r="B15" s="826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37"/>
      <c r="I15" s="463" t="s">
        <v>4550</v>
      </c>
      <c r="J15" s="464" t="s">
        <v>577</v>
      </c>
      <c r="K15" s="465" t="s">
        <v>4552</v>
      </c>
      <c r="L15" s="840"/>
      <c r="M15" s="464" t="s">
        <v>4550</v>
      </c>
      <c r="N15" s="466" t="s">
        <v>577</v>
      </c>
      <c r="O15" s="463" t="s">
        <v>577</v>
      </c>
      <c r="P15" s="465" t="s">
        <v>4551</v>
      </c>
      <c r="Q15" s="840"/>
      <c r="R15" s="851"/>
      <c r="S15" s="463" t="s">
        <v>4550</v>
      </c>
      <c r="T15" s="464" t="s">
        <v>577</v>
      </c>
      <c r="U15" s="817"/>
      <c r="V15" s="814"/>
      <c r="W15" s="467" t="s">
        <v>577</v>
      </c>
      <c r="X15" s="819"/>
      <c r="Y15" s="468" t="s">
        <v>4553</v>
      </c>
      <c r="Z15" s="469" t="s">
        <v>4551</v>
      </c>
      <c r="AA15" s="814"/>
      <c r="AB15" s="830"/>
      <c r="AC15" s="830"/>
      <c r="AD15" s="830"/>
      <c r="AE15" s="830"/>
    </row>
    <row r="16" spans="1:31" s="457" customFormat="1" ht="20" customHeight="1" thickBot="1">
      <c r="A16" s="827"/>
      <c r="B16" s="828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41"/>
      <c r="M16" s="452" t="s">
        <v>698</v>
      </c>
      <c r="N16" s="476" t="s">
        <v>699</v>
      </c>
      <c r="O16" s="474" t="s">
        <v>574</v>
      </c>
      <c r="P16" s="475" t="s">
        <v>701</v>
      </c>
      <c r="Q16" s="841"/>
      <c r="R16" s="450" t="s">
        <v>575</v>
      </c>
      <c r="S16" s="474" t="s">
        <v>576</v>
      </c>
      <c r="T16" s="452" t="s">
        <v>662</v>
      </c>
      <c r="U16" s="475" t="s">
        <v>704</v>
      </c>
      <c r="V16" s="815"/>
      <c r="W16" s="477" t="s">
        <v>663</v>
      </c>
      <c r="X16" s="478" t="s">
        <v>705</v>
      </c>
      <c r="Y16" s="474" t="s">
        <v>664</v>
      </c>
      <c r="Z16" s="479" t="s">
        <v>706</v>
      </c>
      <c r="AA16" s="815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3">
        <v>1721</v>
      </c>
      <c r="F17" s="774">
        <v>3382.5151000000001</v>
      </c>
      <c r="G17" s="775">
        <v>0.86420927439959128</v>
      </c>
      <c r="H17" s="776">
        <v>1</v>
      </c>
      <c r="I17" s="89">
        <v>1425.5</v>
      </c>
      <c r="J17" s="90">
        <v>2690.0052999999998</v>
      </c>
      <c r="K17" s="9">
        <v>0.79526778757026084</v>
      </c>
      <c r="L17" s="101">
        <v>12</v>
      </c>
      <c r="M17" s="91">
        <v>-295.5</v>
      </c>
      <c r="N17" s="92">
        <v>-692.50980000000027</v>
      </c>
      <c r="O17" s="84">
        <v>3185.6774999999998</v>
      </c>
      <c r="P17" s="9">
        <v>0.81391862544711291</v>
      </c>
      <c r="Q17" s="46">
        <v>1</v>
      </c>
      <c r="R17" s="10">
        <v>-196.83760000000029</v>
      </c>
      <c r="S17" s="83">
        <v>1425.5</v>
      </c>
      <c r="T17" s="84">
        <v>2783.4917</v>
      </c>
      <c r="U17" s="9">
        <v>0.87375187852505476</v>
      </c>
      <c r="V17" s="99">
        <v>1</v>
      </c>
      <c r="W17" s="93">
        <v>335.56670000000003</v>
      </c>
      <c r="X17" s="11">
        <v>0.10533605488942306</v>
      </c>
      <c r="Y17" s="47">
        <v>27219.723600000005</v>
      </c>
      <c r="Z17" s="777">
        <v>1.3913880079742373</v>
      </c>
      <c r="AA17" s="776">
        <v>1</v>
      </c>
      <c r="AB17" s="778">
        <v>3481.3661999999999</v>
      </c>
      <c r="AC17" s="779">
        <v>-8.49346730602486E-2</v>
      </c>
      <c r="AD17" s="778">
        <v>23261.773499999999</v>
      </c>
      <c r="AE17" s="779">
        <v>0.17014825202386241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666</v>
      </c>
      <c r="F18" s="88">
        <v>1444.9349</v>
      </c>
      <c r="G18" s="13">
        <v>0.64737226702508954</v>
      </c>
      <c r="H18" s="100">
        <v>8</v>
      </c>
      <c r="I18" s="94">
        <v>607</v>
      </c>
      <c r="J18" s="95">
        <v>1380.5913</v>
      </c>
      <c r="K18" s="13">
        <v>0.95546955091194774</v>
      </c>
      <c r="L18" s="102">
        <v>1</v>
      </c>
      <c r="M18" s="96">
        <v>-59</v>
      </c>
      <c r="N18" s="97">
        <v>-64.343599999999924</v>
      </c>
      <c r="O18" s="88">
        <v>1759.3297</v>
      </c>
      <c r="P18" s="13">
        <v>0.78823015232974913</v>
      </c>
      <c r="Q18" s="45">
        <v>2</v>
      </c>
      <c r="R18" s="14">
        <v>314.39480000000003</v>
      </c>
      <c r="S18" s="87">
        <v>607</v>
      </c>
      <c r="T18" s="88">
        <v>1424.3988999999999</v>
      </c>
      <c r="U18" s="13">
        <v>0.80962590468403961</v>
      </c>
      <c r="V18" s="100">
        <v>8</v>
      </c>
      <c r="W18" s="98">
        <v>284.81709999999998</v>
      </c>
      <c r="X18" s="15">
        <v>0.16188955373174224</v>
      </c>
      <c r="Y18" s="48">
        <v>11732.873099999999</v>
      </c>
      <c r="Z18" s="13">
        <v>1.0527476985195154</v>
      </c>
      <c r="AA18" s="100">
        <v>4</v>
      </c>
      <c r="AB18" s="50">
        <v>1883.1514</v>
      </c>
      <c r="AC18" s="16">
        <v>-6.5752387195209039E-2</v>
      </c>
      <c r="AD18" s="50">
        <v>10144.334800000001</v>
      </c>
      <c r="AE18" s="16">
        <v>0.15659363884559463</v>
      </c>
    </row>
    <row r="19" spans="1:31" ht="43" customHeight="1">
      <c r="A19" s="482" t="s">
        <v>4558</v>
      </c>
      <c r="B19" s="485" t="s">
        <v>440</v>
      </c>
      <c r="C19" s="81">
        <v>2875</v>
      </c>
      <c r="D19" s="82">
        <v>14377</v>
      </c>
      <c r="E19" s="83">
        <v>1031</v>
      </c>
      <c r="F19" s="84">
        <v>1943.0251000000001</v>
      </c>
      <c r="G19" s="9">
        <v>0.67583481739130435</v>
      </c>
      <c r="H19" s="99">
        <v>6</v>
      </c>
      <c r="I19" s="89">
        <v>895</v>
      </c>
      <c r="J19" s="90">
        <v>1728.3634999999999</v>
      </c>
      <c r="K19" s="9">
        <v>0.88952196242858617</v>
      </c>
      <c r="L19" s="101">
        <v>3</v>
      </c>
      <c r="M19" s="91">
        <v>-136</v>
      </c>
      <c r="N19" s="92">
        <v>-214.66160000000013</v>
      </c>
      <c r="O19" s="84">
        <v>2137.5898999999999</v>
      </c>
      <c r="P19" s="9">
        <v>0.74350953043478263</v>
      </c>
      <c r="Q19" s="46">
        <v>3</v>
      </c>
      <c r="R19" s="10">
        <v>194.56479999999988</v>
      </c>
      <c r="S19" s="83">
        <v>895</v>
      </c>
      <c r="T19" s="84">
        <v>1789.5382</v>
      </c>
      <c r="U19" s="9">
        <v>0.83717564346650408</v>
      </c>
      <c r="V19" s="99">
        <v>5</v>
      </c>
      <c r="W19" s="93">
        <v>314.91109999999998</v>
      </c>
      <c r="X19" s="11">
        <v>0.14732063432747319</v>
      </c>
      <c r="Y19" s="47">
        <v>14049.943800000001</v>
      </c>
      <c r="Z19" s="9">
        <v>0.97725142936634912</v>
      </c>
      <c r="AA19" s="99">
        <v>13</v>
      </c>
      <c r="AB19" s="49">
        <v>2350.4879999999998</v>
      </c>
      <c r="AC19" s="12">
        <v>-9.0576127170187593E-2</v>
      </c>
      <c r="AD19" s="49">
        <v>13885.975899999999</v>
      </c>
      <c r="AE19" s="12">
        <v>1.1808165387929392E-2</v>
      </c>
    </row>
    <row r="20" spans="1:31" ht="43" customHeight="1">
      <c r="A20" s="482" t="s">
        <v>4554</v>
      </c>
      <c r="B20" s="485" t="s">
        <v>433</v>
      </c>
      <c r="C20" s="81">
        <v>3766</v>
      </c>
      <c r="D20" s="82">
        <v>20157</v>
      </c>
      <c r="E20" s="83">
        <v>1065</v>
      </c>
      <c r="F20" s="84">
        <v>2198.3188</v>
      </c>
      <c r="G20" s="9">
        <v>0.58372777482740312</v>
      </c>
      <c r="H20" s="99">
        <v>14</v>
      </c>
      <c r="I20" s="89">
        <v>929</v>
      </c>
      <c r="J20" s="90">
        <v>2094.8624</v>
      </c>
      <c r="K20" s="9">
        <v>0.95293840001732233</v>
      </c>
      <c r="L20" s="101">
        <v>2</v>
      </c>
      <c r="M20" s="91">
        <v>-136</v>
      </c>
      <c r="N20" s="92">
        <v>-103.45640000000003</v>
      </c>
      <c r="O20" s="84">
        <v>2741.5944</v>
      </c>
      <c r="P20" s="9">
        <v>0.72798576739245879</v>
      </c>
      <c r="Q20" s="46">
        <v>4</v>
      </c>
      <c r="R20" s="10">
        <v>543.27559999999994</v>
      </c>
      <c r="S20" s="83">
        <v>928</v>
      </c>
      <c r="T20" s="84">
        <v>2185.2136999999998</v>
      </c>
      <c r="U20" s="9">
        <v>0.79705944103183168</v>
      </c>
      <c r="V20" s="99">
        <v>11</v>
      </c>
      <c r="W20" s="93">
        <v>446.1028</v>
      </c>
      <c r="X20" s="11">
        <v>0.1627165564680173</v>
      </c>
      <c r="Y20" s="47">
        <v>21342.569900000002</v>
      </c>
      <c r="Z20" s="9">
        <v>1.0588167832514761</v>
      </c>
      <c r="AA20" s="99">
        <v>3</v>
      </c>
      <c r="AB20" s="49">
        <v>2959.6078000000002</v>
      </c>
      <c r="AC20" s="12">
        <v>-7.3662936014697755E-2</v>
      </c>
      <c r="AD20" s="49">
        <v>19526.957900000001</v>
      </c>
      <c r="AE20" s="12">
        <v>9.2979767217094222E-2</v>
      </c>
    </row>
    <row r="21" spans="1:31" ht="43" customHeight="1">
      <c r="A21" s="484" t="s">
        <v>4563</v>
      </c>
      <c r="B21" s="487" t="s">
        <v>439</v>
      </c>
      <c r="C21" s="81">
        <v>4053</v>
      </c>
      <c r="D21" s="82">
        <v>20267</v>
      </c>
      <c r="E21" s="83">
        <v>1605.5</v>
      </c>
      <c r="F21" s="84">
        <v>3012.8092000000001</v>
      </c>
      <c r="G21" s="9">
        <v>0.74335287441401432</v>
      </c>
      <c r="H21" s="99">
        <v>2</v>
      </c>
      <c r="I21" s="89">
        <v>1233.5</v>
      </c>
      <c r="J21" s="90">
        <v>2373.6215999999999</v>
      </c>
      <c r="K21" s="9">
        <v>0.78784331911891392</v>
      </c>
      <c r="L21" s="101">
        <v>15</v>
      </c>
      <c r="M21" s="91">
        <v>-372</v>
      </c>
      <c r="N21" s="92">
        <v>-639.1876000000002</v>
      </c>
      <c r="O21" s="84">
        <v>2910.9641000000001</v>
      </c>
      <c r="P21" s="9">
        <v>0.7182245497162596</v>
      </c>
      <c r="Q21" s="46">
        <v>5</v>
      </c>
      <c r="R21" s="10">
        <v>-101.8451</v>
      </c>
      <c r="S21" s="83">
        <v>1233.5</v>
      </c>
      <c r="T21" s="84">
        <v>2488.1538999999998</v>
      </c>
      <c r="U21" s="9">
        <v>0.85475251996409018</v>
      </c>
      <c r="V21" s="99">
        <v>3</v>
      </c>
      <c r="W21" s="93">
        <v>371.53859999999997</v>
      </c>
      <c r="X21" s="11">
        <v>0.12763420888632737</v>
      </c>
      <c r="Y21" s="47">
        <v>20617.063400000003</v>
      </c>
      <c r="Z21" s="9">
        <v>1.0172725810430752</v>
      </c>
      <c r="AA21" s="99">
        <v>8</v>
      </c>
      <c r="AB21" s="49">
        <v>3526.8674999999998</v>
      </c>
      <c r="AC21" s="12">
        <v>-0.17463185106897261</v>
      </c>
      <c r="AD21" s="49">
        <v>19258.442200000001</v>
      </c>
      <c r="AE21" s="12">
        <v>7.0546785970051262E-2</v>
      </c>
    </row>
    <row r="22" spans="1:31" ht="43" customHeight="1">
      <c r="A22" s="484" t="s">
        <v>4568</v>
      </c>
      <c r="B22" s="487" t="s">
        <v>434</v>
      </c>
      <c r="C22" s="81">
        <v>4676</v>
      </c>
      <c r="D22" s="82">
        <v>23361</v>
      </c>
      <c r="E22" s="83">
        <v>1657</v>
      </c>
      <c r="F22" s="84">
        <v>3431.4675000000002</v>
      </c>
      <c r="G22" s="9">
        <v>0.73384677074422588</v>
      </c>
      <c r="H22" s="99">
        <v>3</v>
      </c>
      <c r="I22" s="89">
        <v>1385.5</v>
      </c>
      <c r="J22" s="90">
        <v>2742.0113999999999</v>
      </c>
      <c r="K22" s="9">
        <v>0.79907835350327516</v>
      </c>
      <c r="L22" s="101">
        <v>11</v>
      </c>
      <c r="M22" s="91">
        <v>-271.5</v>
      </c>
      <c r="N22" s="92">
        <v>-689.45610000000033</v>
      </c>
      <c r="O22" s="84">
        <v>3315.0396000000001</v>
      </c>
      <c r="P22" s="9">
        <v>0.70894773310521819</v>
      </c>
      <c r="Q22" s="46">
        <v>6</v>
      </c>
      <c r="R22" s="10">
        <v>-116.42790000000014</v>
      </c>
      <c r="S22" s="83">
        <v>1385.5</v>
      </c>
      <c r="T22" s="84">
        <v>2851.8832000000002</v>
      </c>
      <c r="U22" s="9">
        <v>0.86028631452849014</v>
      </c>
      <c r="V22" s="99">
        <v>2</v>
      </c>
      <c r="W22" s="93">
        <v>401.78390000000002</v>
      </c>
      <c r="X22" s="11">
        <v>0.12120033196586852</v>
      </c>
      <c r="Y22" s="47">
        <v>24022.637600000002</v>
      </c>
      <c r="Z22" s="9">
        <v>1.0283223149693934</v>
      </c>
      <c r="AA22" s="99">
        <v>7</v>
      </c>
      <c r="AB22" s="49">
        <v>3859.9881999999998</v>
      </c>
      <c r="AC22" s="12">
        <v>-0.141178825365321</v>
      </c>
      <c r="AD22" s="49">
        <v>23989.707699999999</v>
      </c>
      <c r="AE22" s="12">
        <v>1.3726678295460371E-3</v>
      </c>
    </row>
    <row r="23" spans="1:31" ht="43" customHeight="1">
      <c r="A23" s="780" t="s">
        <v>4556</v>
      </c>
      <c r="B23" s="781" t="s">
        <v>443</v>
      </c>
      <c r="C23" s="85">
        <v>3446</v>
      </c>
      <c r="D23" s="86">
        <v>17234</v>
      </c>
      <c r="E23" s="87">
        <v>1228</v>
      </c>
      <c r="F23" s="88">
        <v>2097.7393999999999</v>
      </c>
      <c r="G23" s="13">
        <v>0.60874619849100409</v>
      </c>
      <c r="H23" s="100">
        <v>11</v>
      </c>
      <c r="I23" s="94">
        <v>1038</v>
      </c>
      <c r="J23" s="95">
        <v>1832.7646</v>
      </c>
      <c r="K23" s="13">
        <v>0.87368554931084386</v>
      </c>
      <c r="L23" s="102">
        <v>5</v>
      </c>
      <c r="M23" s="96">
        <v>-190</v>
      </c>
      <c r="N23" s="97">
        <v>-264.97479999999996</v>
      </c>
      <c r="O23" s="88">
        <v>2375.2147</v>
      </c>
      <c r="P23" s="13">
        <v>0.68926717933836334</v>
      </c>
      <c r="Q23" s="45">
        <v>7</v>
      </c>
      <c r="R23" s="14">
        <v>277.47530000000006</v>
      </c>
      <c r="S23" s="87">
        <v>1038</v>
      </c>
      <c r="T23" s="88">
        <v>1905.6481000000001</v>
      </c>
      <c r="U23" s="13">
        <v>0.80230561894046892</v>
      </c>
      <c r="V23" s="100">
        <v>9</v>
      </c>
      <c r="W23" s="98">
        <v>423.96050000000002</v>
      </c>
      <c r="X23" s="15">
        <v>0.17849354839375153</v>
      </c>
      <c r="Y23" s="48">
        <v>15792.351000000002</v>
      </c>
      <c r="Z23" s="13">
        <v>0.91634855518161784</v>
      </c>
      <c r="AA23" s="100">
        <v>17</v>
      </c>
      <c r="AB23" s="50">
        <v>2698.6943999999999</v>
      </c>
      <c r="AC23" s="16">
        <v>-0.11986525780762725</v>
      </c>
      <c r="AD23" s="50">
        <v>15750.4018</v>
      </c>
      <c r="AE23" s="16">
        <v>2.6633733242287239E-3</v>
      </c>
    </row>
    <row r="24" spans="1:31" ht="43" customHeight="1">
      <c r="A24" s="484" t="s">
        <v>4557</v>
      </c>
      <c r="B24" s="487" t="s">
        <v>4751</v>
      </c>
      <c r="C24" s="81">
        <v>2674</v>
      </c>
      <c r="D24" s="82">
        <v>13347</v>
      </c>
      <c r="E24" s="83">
        <v>1143.5</v>
      </c>
      <c r="F24" s="84">
        <v>1639.3243</v>
      </c>
      <c r="G24" s="9">
        <v>0.61306069558713538</v>
      </c>
      <c r="H24" s="99">
        <v>10</v>
      </c>
      <c r="I24" s="89">
        <v>928.5</v>
      </c>
      <c r="J24" s="90">
        <v>1323.7605000000001</v>
      </c>
      <c r="K24" s="9">
        <v>0.80750373797301733</v>
      </c>
      <c r="L24" s="101">
        <v>9</v>
      </c>
      <c r="M24" s="91">
        <v>-215</v>
      </c>
      <c r="N24" s="92">
        <v>-315.5637999999999</v>
      </c>
      <c r="O24" s="84">
        <v>1834.5178000000001</v>
      </c>
      <c r="P24" s="9">
        <v>0.68605751682872107</v>
      </c>
      <c r="Q24" s="46">
        <v>8</v>
      </c>
      <c r="R24" s="10">
        <v>195.19350000000009</v>
      </c>
      <c r="S24" s="83">
        <v>926.5</v>
      </c>
      <c r="T24" s="84">
        <v>1392.404</v>
      </c>
      <c r="U24" s="9">
        <v>0.75900271995180424</v>
      </c>
      <c r="V24" s="99">
        <v>18</v>
      </c>
      <c r="W24" s="93">
        <v>349.30950000000001</v>
      </c>
      <c r="X24" s="11">
        <v>0.19040943620170925</v>
      </c>
      <c r="Y24" s="47">
        <v>13195.327999999998</v>
      </c>
      <c r="Z24" s="9">
        <v>0.98863624784595772</v>
      </c>
      <c r="AA24" s="99">
        <v>12</v>
      </c>
      <c r="AB24" s="49">
        <v>2203.8973000000001</v>
      </c>
      <c r="AC24" s="12">
        <v>-0.16760286425324811</v>
      </c>
      <c r="AD24" s="49">
        <v>12774.429099999999</v>
      </c>
      <c r="AE24" s="12">
        <v>3.2948548753540585E-2</v>
      </c>
    </row>
    <row r="25" spans="1:31" ht="43" customHeight="1">
      <c r="A25" s="782" t="s">
        <v>4555</v>
      </c>
      <c r="B25" s="783" t="s">
        <v>625</v>
      </c>
      <c r="C25" s="81">
        <v>3802</v>
      </c>
      <c r="D25" s="82">
        <v>19007</v>
      </c>
      <c r="E25" s="83">
        <v>1371</v>
      </c>
      <c r="F25" s="84">
        <v>2651.0246000000002</v>
      </c>
      <c r="G25" s="9">
        <v>0.6972710678590216</v>
      </c>
      <c r="H25" s="99">
        <v>4</v>
      </c>
      <c r="I25" s="89">
        <v>1110</v>
      </c>
      <c r="J25" s="90">
        <v>2041.8306</v>
      </c>
      <c r="K25" s="9">
        <v>0.77020432024659446</v>
      </c>
      <c r="L25" s="101">
        <v>17</v>
      </c>
      <c r="M25" s="91">
        <v>-261</v>
      </c>
      <c r="N25" s="92">
        <v>-609.19400000000019</v>
      </c>
      <c r="O25" s="84">
        <v>2596.4684999999999</v>
      </c>
      <c r="P25" s="9">
        <v>0.68292175170962655</v>
      </c>
      <c r="Q25" s="46">
        <v>9</v>
      </c>
      <c r="R25" s="10">
        <v>-54.556100000000242</v>
      </c>
      <c r="S25" s="83">
        <v>1110</v>
      </c>
      <c r="T25" s="84">
        <v>2142.9474</v>
      </c>
      <c r="U25" s="9">
        <v>0.82533156092592697</v>
      </c>
      <c r="V25" s="99">
        <v>7</v>
      </c>
      <c r="W25" s="93">
        <v>399.88209999999998</v>
      </c>
      <c r="X25" s="11">
        <v>0.15400999472937954</v>
      </c>
      <c r="Y25" s="47">
        <v>20319.166999999998</v>
      </c>
      <c r="Z25" s="9">
        <v>1.0690359867417265</v>
      </c>
      <c r="AA25" s="99">
        <v>2</v>
      </c>
      <c r="AB25" s="49">
        <v>3208.1792999999998</v>
      </c>
      <c r="AC25" s="12">
        <v>-0.19067226074303267</v>
      </c>
      <c r="AD25" s="49">
        <v>18304.6355</v>
      </c>
      <c r="AE25" s="12">
        <v>0.1100558107261953</v>
      </c>
    </row>
    <row r="26" spans="1:31" ht="43" customHeight="1">
      <c r="A26" s="804" t="s">
        <v>4571</v>
      </c>
      <c r="B26" s="805" t="s">
        <v>449</v>
      </c>
      <c r="C26" s="85">
        <v>2923</v>
      </c>
      <c r="D26" s="86">
        <v>14616</v>
      </c>
      <c r="E26" s="87">
        <v>1188.5</v>
      </c>
      <c r="F26" s="88">
        <v>1697.2807</v>
      </c>
      <c r="G26" s="13">
        <v>0.58066394115634623</v>
      </c>
      <c r="H26" s="100">
        <v>15</v>
      </c>
      <c r="I26" s="94">
        <v>957.5</v>
      </c>
      <c r="J26" s="95">
        <v>1442.1964</v>
      </c>
      <c r="K26" s="13">
        <v>0.84971000966428245</v>
      </c>
      <c r="L26" s="102">
        <v>6</v>
      </c>
      <c r="M26" s="96">
        <v>-231</v>
      </c>
      <c r="N26" s="97">
        <v>-255.08429999999998</v>
      </c>
      <c r="O26" s="88">
        <v>1966.5218</v>
      </c>
      <c r="P26" s="13">
        <v>0.67277516250427638</v>
      </c>
      <c r="Q26" s="45">
        <v>10</v>
      </c>
      <c r="R26" s="14">
        <v>269.24109999999996</v>
      </c>
      <c r="S26" s="87">
        <v>957.5</v>
      </c>
      <c r="T26" s="88">
        <v>1528.4377999999999</v>
      </c>
      <c r="U26" s="13">
        <v>0.77722901419145207</v>
      </c>
      <c r="V26" s="100">
        <v>16</v>
      </c>
      <c r="W26" s="98">
        <v>388.64409999999998</v>
      </c>
      <c r="X26" s="15">
        <v>0.19763020170943438</v>
      </c>
      <c r="Y26" s="48">
        <v>15325.363800000003</v>
      </c>
      <c r="Z26" s="13">
        <v>1.0485333743842367</v>
      </c>
      <c r="AA26" s="100">
        <v>5</v>
      </c>
      <c r="AB26" s="50">
        <v>2163.9753999999998</v>
      </c>
      <c r="AC26" s="16">
        <v>-9.124576924488137E-2</v>
      </c>
      <c r="AD26" s="50">
        <v>13881.7052</v>
      </c>
      <c r="AE26" s="16">
        <v>0.10399720921893674</v>
      </c>
    </row>
    <row r="27" spans="1:31" ht="43" customHeight="1">
      <c r="A27" s="482" t="s">
        <v>4570</v>
      </c>
      <c r="B27" s="485" t="s">
        <v>627</v>
      </c>
      <c r="C27" s="81">
        <v>3482</v>
      </c>
      <c r="D27" s="82">
        <v>16672</v>
      </c>
      <c r="E27" s="83">
        <v>1189.5</v>
      </c>
      <c r="F27" s="84">
        <v>2397.9659000000001</v>
      </c>
      <c r="G27" s="9">
        <v>0.68867487076392886</v>
      </c>
      <c r="H27" s="99">
        <v>5</v>
      </c>
      <c r="I27" s="89">
        <v>1004.5</v>
      </c>
      <c r="J27" s="90">
        <v>1901.9484</v>
      </c>
      <c r="K27" s="9">
        <v>0.79315072829017286</v>
      </c>
      <c r="L27" s="101">
        <v>13</v>
      </c>
      <c r="M27" s="91">
        <v>-185</v>
      </c>
      <c r="N27" s="92">
        <v>-496.01750000000015</v>
      </c>
      <c r="O27" s="84">
        <v>2331.9890999999998</v>
      </c>
      <c r="P27" s="9">
        <v>0.66972690982194139</v>
      </c>
      <c r="Q27" s="46">
        <v>11</v>
      </c>
      <c r="R27" s="10">
        <v>-65.976800000000367</v>
      </c>
      <c r="S27" s="83">
        <v>1004.5</v>
      </c>
      <c r="T27" s="84">
        <v>1979.8377</v>
      </c>
      <c r="U27" s="9">
        <v>0.84899097512934352</v>
      </c>
      <c r="V27" s="99">
        <v>4</v>
      </c>
      <c r="W27" s="93">
        <v>293.5847</v>
      </c>
      <c r="X27" s="11">
        <v>0.12589454213143622</v>
      </c>
      <c r="Y27" s="47">
        <v>16704.311400000002</v>
      </c>
      <c r="Z27" s="9">
        <v>1.0019380638195778</v>
      </c>
      <c r="AA27" s="99">
        <v>11</v>
      </c>
      <c r="AB27" s="49">
        <v>2844.0733</v>
      </c>
      <c r="AC27" s="12">
        <v>-0.18005309497473232</v>
      </c>
      <c r="AD27" s="49">
        <v>15676.3267</v>
      </c>
      <c r="AE27" s="12">
        <v>6.557561089869357E-2</v>
      </c>
    </row>
    <row r="28" spans="1:31" ht="43" customHeight="1">
      <c r="A28" s="483" t="s">
        <v>4564</v>
      </c>
      <c r="B28" s="486" t="s">
        <v>444</v>
      </c>
      <c r="C28" s="85">
        <v>3265</v>
      </c>
      <c r="D28" s="86">
        <v>16327</v>
      </c>
      <c r="E28" s="87">
        <v>1210.5</v>
      </c>
      <c r="F28" s="88">
        <v>1873.9861000000001</v>
      </c>
      <c r="G28" s="13">
        <v>0.57396205206738138</v>
      </c>
      <c r="H28" s="100">
        <v>16</v>
      </c>
      <c r="I28" s="94">
        <v>1036</v>
      </c>
      <c r="J28" s="95">
        <v>1648.8733999999999</v>
      </c>
      <c r="K28" s="13">
        <v>0.8798749361054492</v>
      </c>
      <c r="L28" s="102">
        <v>4</v>
      </c>
      <c r="M28" s="96">
        <v>-174.5</v>
      </c>
      <c r="N28" s="97">
        <v>-225.11270000000013</v>
      </c>
      <c r="O28" s="88">
        <v>2167.3865999999998</v>
      </c>
      <c r="P28" s="13">
        <v>0.66382437978560482</v>
      </c>
      <c r="Q28" s="45">
        <v>12</v>
      </c>
      <c r="R28" s="14">
        <v>293.40049999999974</v>
      </c>
      <c r="S28" s="87">
        <v>1032</v>
      </c>
      <c r="T28" s="88">
        <v>1723.9402</v>
      </c>
      <c r="U28" s="13">
        <v>0.7954004144899669</v>
      </c>
      <c r="V28" s="100">
        <v>13</v>
      </c>
      <c r="W28" s="98">
        <v>399.50990000000002</v>
      </c>
      <c r="X28" s="15">
        <v>0.18432793669574227</v>
      </c>
      <c r="Y28" s="48">
        <v>14852.678999999998</v>
      </c>
      <c r="Z28" s="13">
        <v>0.90970043486249763</v>
      </c>
      <c r="AA28" s="100">
        <v>19</v>
      </c>
      <c r="AB28" s="50">
        <v>2267.7328000000002</v>
      </c>
      <c r="AC28" s="16">
        <v>-4.4249569437810443E-2</v>
      </c>
      <c r="AD28" s="50">
        <v>14911.6085</v>
      </c>
      <c r="AE28" s="16">
        <v>-3.951921082155696E-3</v>
      </c>
    </row>
    <row r="29" spans="1:31" ht="43" customHeight="1">
      <c r="A29" s="483" t="s">
        <v>4561</v>
      </c>
      <c r="B29" s="486" t="s">
        <v>446</v>
      </c>
      <c r="C29" s="85">
        <v>3575</v>
      </c>
      <c r="D29" s="86">
        <v>17864</v>
      </c>
      <c r="E29" s="87">
        <v>1537</v>
      </c>
      <c r="F29" s="88">
        <v>2145.2240999999999</v>
      </c>
      <c r="G29" s="13">
        <v>0.60006268531468532</v>
      </c>
      <c r="H29" s="100">
        <v>12</v>
      </c>
      <c r="I29" s="94">
        <v>1231.5</v>
      </c>
      <c r="J29" s="95">
        <v>1781.8144</v>
      </c>
      <c r="K29" s="13">
        <v>0.83059592701760154</v>
      </c>
      <c r="L29" s="102">
        <v>8</v>
      </c>
      <c r="M29" s="96">
        <v>-305.5</v>
      </c>
      <c r="N29" s="97">
        <v>-363.40969999999993</v>
      </c>
      <c r="O29" s="88">
        <v>2369.7667000000001</v>
      </c>
      <c r="P29" s="13">
        <v>0.66287180419580427</v>
      </c>
      <c r="Q29" s="45">
        <v>13</v>
      </c>
      <c r="R29" s="14">
        <v>224.54260000000022</v>
      </c>
      <c r="S29" s="87">
        <v>1231.5</v>
      </c>
      <c r="T29" s="88">
        <v>1881.2707</v>
      </c>
      <c r="U29" s="13">
        <v>0.79386325244590528</v>
      </c>
      <c r="V29" s="100">
        <v>14</v>
      </c>
      <c r="W29" s="98">
        <v>441.93990000000002</v>
      </c>
      <c r="X29" s="15">
        <v>0.18649088958841392</v>
      </c>
      <c r="Y29" s="48">
        <v>16780.409499999998</v>
      </c>
      <c r="Z29" s="13">
        <v>0.939342224585759</v>
      </c>
      <c r="AA29" s="100">
        <v>15</v>
      </c>
      <c r="AB29" s="50">
        <v>2768.0589</v>
      </c>
      <c r="AC29" s="16">
        <v>-0.14388862895944876</v>
      </c>
      <c r="AD29" s="50">
        <v>16795.359100000001</v>
      </c>
      <c r="AE29" s="16">
        <v>-8.9010302852077228E-4</v>
      </c>
    </row>
    <row r="30" spans="1:31" ht="43" customHeight="1">
      <c r="A30" s="482" t="s">
        <v>4565</v>
      </c>
      <c r="B30" s="485" t="s">
        <v>438</v>
      </c>
      <c r="C30" s="81">
        <v>2603</v>
      </c>
      <c r="D30" s="82">
        <v>13004</v>
      </c>
      <c r="E30" s="83">
        <v>883</v>
      </c>
      <c r="F30" s="84">
        <v>1709.6482000000001</v>
      </c>
      <c r="G30" s="9">
        <v>0.65679915482135998</v>
      </c>
      <c r="H30" s="99">
        <v>7</v>
      </c>
      <c r="I30" s="89">
        <v>717</v>
      </c>
      <c r="J30" s="90">
        <v>1377.9618</v>
      </c>
      <c r="K30" s="9">
        <v>0.80599143145355867</v>
      </c>
      <c r="L30" s="101">
        <v>10</v>
      </c>
      <c r="M30" s="91">
        <v>-166</v>
      </c>
      <c r="N30" s="92">
        <v>-331.68640000000005</v>
      </c>
      <c r="O30" s="84">
        <v>1719.7472</v>
      </c>
      <c r="P30" s="9">
        <v>0.66067890895121018</v>
      </c>
      <c r="Q30" s="46">
        <v>14</v>
      </c>
      <c r="R30" s="10">
        <v>10.098999999999933</v>
      </c>
      <c r="S30" s="83">
        <v>716</v>
      </c>
      <c r="T30" s="84">
        <v>1419.9829999999999</v>
      </c>
      <c r="U30" s="9">
        <v>0.82569286927753094</v>
      </c>
      <c r="V30" s="99">
        <v>6</v>
      </c>
      <c r="W30" s="93">
        <v>263.07870000000003</v>
      </c>
      <c r="X30" s="11">
        <v>0.1529752163573809</v>
      </c>
      <c r="Y30" s="47">
        <v>12676.552300000001</v>
      </c>
      <c r="Z30" s="9">
        <v>0.97481946324207946</v>
      </c>
      <c r="AA30" s="99">
        <v>14</v>
      </c>
      <c r="AB30" s="49">
        <v>1990.6912</v>
      </c>
      <c r="AC30" s="12">
        <v>-0.13610548938981593</v>
      </c>
      <c r="AD30" s="49">
        <v>11536.0928</v>
      </c>
      <c r="AE30" s="12">
        <v>9.8860118392944951E-2</v>
      </c>
    </row>
    <row r="31" spans="1:31" ht="43" customHeight="1">
      <c r="A31" s="482" t="s">
        <v>4559</v>
      </c>
      <c r="B31" s="485" t="s">
        <v>441</v>
      </c>
      <c r="C31" s="81">
        <v>2921</v>
      </c>
      <c r="D31" s="82">
        <v>14495</v>
      </c>
      <c r="E31" s="83">
        <v>1066</v>
      </c>
      <c r="F31" s="84">
        <v>1714.6295</v>
      </c>
      <c r="G31" s="9">
        <v>0.58700085587127693</v>
      </c>
      <c r="H31" s="99">
        <v>13</v>
      </c>
      <c r="I31" s="89">
        <v>862</v>
      </c>
      <c r="J31" s="90">
        <v>1332.4567999999999</v>
      </c>
      <c r="K31" s="9">
        <v>0.7771106236070241</v>
      </c>
      <c r="L31" s="101">
        <v>16</v>
      </c>
      <c r="M31" s="91">
        <v>-204</v>
      </c>
      <c r="N31" s="92">
        <v>-382.17270000000008</v>
      </c>
      <c r="O31" s="84">
        <v>1842.4781</v>
      </c>
      <c r="P31" s="9">
        <v>0.63076963368709349</v>
      </c>
      <c r="Q31" s="46">
        <v>15</v>
      </c>
      <c r="R31" s="10">
        <v>127.84860000000003</v>
      </c>
      <c r="S31" s="83">
        <v>861</v>
      </c>
      <c r="T31" s="84">
        <v>1390.7384</v>
      </c>
      <c r="U31" s="9">
        <v>0.754819500975344</v>
      </c>
      <c r="V31" s="99">
        <v>19</v>
      </c>
      <c r="W31" s="93">
        <v>391.69260000000003</v>
      </c>
      <c r="X31" s="11">
        <v>0.21259009808583343</v>
      </c>
      <c r="Y31" s="47">
        <v>14582.395300000002</v>
      </c>
      <c r="Z31" s="9">
        <v>1.0060293411521215</v>
      </c>
      <c r="AA31" s="99">
        <v>10</v>
      </c>
      <c r="AB31" s="49">
        <v>2394.4580999999998</v>
      </c>
      <c r="AC31" s="12">
        <v>-0.23052397534122637</v>
      </c>
      <c r="AD31" s="49">
        <v>13516.0726</v>
      </c>
      <c r="AE31" s="12">
        <v>7.8892939654674699E-2</v>
      </c>
    </row>
    <row r="32" spans="1:31" ht="43" customHeight="1">
      <c r="A32" s="482" t="s">
        <v>4567</v>
      </c>
      <c r="B32" s="485" t="s">
        <v>745</v>
      </c>
      <c r="C32" s="81">
        <v>3907</v>
      </c>
      <c r="D32" s="82">
        <v>19555</v>
      </c>
      <c r="E32" s="83">
        <v>1584.5</v>
      </c>
      <c r="F32" s="84">
        <v>2446.6880000000001</v>
      </c>
      <c r="G32" s="9">
        <v>0.62623189147683644</v>
      </c>
      <c r="H32" s="99">
        <v>9</v>
      </c>
      <c r="I32" s="89">
        <v>1200</v>
      </c>
      <c r="J32" s="90">
        <v>1800.9566</v>
      </c>
      <c r="K32" s="9">
        <v>0.73607938568383047</v>
      </c>
      <c r="L32" s="101">
        <v>19</v>
      </c>
      <c r="M32" s="91">
        <v>-384.5</v>
      </c>
      <c r="N32" s="92">
        <v>-645.73140000000012</v>
      </c>
      <c r="O32" s="84">
        <v>2375.6531</v>
      </c>
      <c r="P32" s="9">
        <v>0.60805044791400054</v>
      </c>
      <c r="Q32" s="46">
        <v>16</v>
      </c>
      <c r="R32" s="10">
        <v>-71.034900000000107</v>
      </c>
      <c r="S32" s="83">
        <v>1199</v>
      </c>
      <c r="T32" s="84">
        <v>1899.3237999999999</v>
      </c>
      <c r="U32" s="9">
        <v>0.79949543138263746</v>
      </c>
      <c r="V32" s="99">
        <v>10</v>
      </c>
      <c r="W32" s="93">
        <v>413.40789999999998</v>
      </c>
      <c r="X32" s="11">
        <v>0.17401863091879871</v>
      </c>
      <c r="Y32" s="47">
        <v>20141.610800000006</v>
      </c>
      <c r="Z32" s="9">
        <v>1.0299979953975968</v>
      </c>
      <c r="AA32" s="99">
        <v>6</v>
      </c>
      <c r="AB32" s="49">
        <v>3216.7498999999998</v>
      </c>
      <c r="AC32" s="12">
        <v>-0.26147410465451471</v>
      </c>
      <c r="AD32" s="49">
        <v>18844.017100000001</v>
      </c>
      <c r="AE32" s="12">
        <v>6.8859717814626853E-2</v>
      </c>
    </row>
    <row r="33" spans="1:31" ht="43" customHeight="1">
      <c r="A33" s="482" t="s">
        <v>4566</v>
      </c>
      <c r="B33" s="485" t="s">
        <v>435</v>
      </c>
      <c r="C33" s="81">
        <v>3791</v>
      </c>
      <c r="D33" s="82">
        <v>19023</v>
      </c>
      <c r="E33" s="83">
        <v>1298</v>
      </c>
      <c r="F33" s="84">
        <v>2020.4350999999999</v>
      </c>
      <c r="G33" s="9">
        <v>0.53295571089422311</v>
      </c>
      <c r="H33" s="99">
        <v>18</v>
      </c>
      <c r="I33" s="89">
        <v>1076</v>
      </c>
      <c r="J33" s="90">
        <v>1699.2095999999999</v>
      </c>
      <c r="K33" s="9">
        <v>0.84101172069323082</v>
      </c>
      <c r="L33" s="101">
        <v>7</v>
      </c>
      <c r="M33" s="91">
        <v>-222</v>
      </c>
      <c r="N33" s="92">
        <v>-321.22550000000001</v>
      </c>
      <c r="O33" s="84">
        <v>2303.8773000000001</v>
      </c>
      <c r="P33" s="9">
        <v>0.60772284357689266</v>
      </c>
      <c r="Q33" s="46">
        <v>17</v>
      </c>
      <c r="R33" s="10">
        <v>283.44220000000018</v>
      </c>
      <c r="S33" s="83">
        <v>1076</v>
      </c>
      <c r="T33" s="84">
        <v>1799.431</v>
      </c>
      <c r="U33" s="9">
        <v>0.78104463288908654</v>
      </c>
      <c r="V33" s="99">
        <v>15</v>
      </c>
      <c r="W33" s="93">
        <v>422.351</v>
      </c>
      <c r="X33" s="11">
        <v>0.18332182881440778</v>
      </c>
      <c r="Y33" s="47">
        <v>17854.696600000003</v>
      </c>
      <c r="Z33" s="9">
        <v>0.93858469221468765</v>
      </c>
      <c r="AA33" s="99">
        <v>16</v>
      </c>
      <c r="AB33" s="49">
        <v>2843.0819999999999</v>
      </c>
      <c r="AC33" s="12">
        <v>-0.18965499412257536</v>
      </c>
      <c r="AD33" s="49">
        <v>18134.790199999999</v>
      </c>
      <c r="AE33" s="12">
        <v>-1.5445097346645675E-2</v>
      </c>
    </row>
    <row r="34" spans="1:31" ht="43" customHeight="1">
      <c r="A34" s="482" t="s">
        <v>4572</v>
      </c>
      <c r="B34" s="485" t="s">
        <v>447</v>
      </c>
      <c r="C34" s="81">
        <v>3282</v>
      </c>
      <c r="D34" s="82">
        <v>16421</v>
      </c>
      <c r="E34" s="83">
        <v>1318.5</v>
      </c>
      <c r="F34" s="84">
        <v>1880.059</v>
      </c>
      <c r="G34" s="9">
        <v>0.57283942717854963</v>
      </c>
      <c r="H34" s="99">
        <v>17</v>
      </c>
      <c r="I34" s="89">
        <v>1002</v>
      </c>
      <c r="J34" s="90">
        <v>1422.3659</v>
      </c>
      <c r="K34" s="9">
        <v>0.75655386346917841</v>
      </c>
      <c r="L34" s="101">
        <v>18</v>
      </c>
      <c r="M34" s="91">
        <v>-316.5</v>
      </c>
      <c r="N34" s="92">
        <v>-457.69309999999996</v>
      </c>
      <c r="O34" s="84">
        <v>1907.9460999999999</v>
      </c>
      <c r="P34" s="9">
        <v>0.58133641072516751</v>
      </c>
      <c r="Q34" s="46">
        <v>18</v>
      </c>
      <c r="R34" s="10">
        <v>27.887099999999919</v>
      </c>
      <c r="S34" s="83">
        <v>1002</v>
      </c>
      <c r="T34" s="84">
        <v>1519.1349</v>
      </c>
      <c r="U34" s="9">
        <v>0.796214788247949</v>
      </c>
      <c r="V34" s="99">
        <v>12</v>
      </c>
      <c r="W34" s="93">
        <v>341.23309999999998</v>
      </c>
      <c r="X34" s="11">
        <v>0.17884839618896992</v>
      </c>
      <c r="Y34" s="47">
        <v>16696.776300000001</v>
      </c>
      <c r="Z34" s="9">
        <v>1.0167941233786006</v>
      </c>
      <c r="AA34" s="99">
        <v>9</v>
      </c>
      <c r="AB34" s="49">
        <v>2468.8416000000002</v>
      </c>
      <c r="AC34" s="12">
        <v>-0.22718974761280764</v>
      </c>
      <c r="AD34" s="49">
        <v>15561.5118</v>
      </c>
      <c r="AE34" s="12">
        <v>7.2953355341734971E-2</v>
      </c>
    </row>
    <row r="35" spans="1:31" ht="43" customHeight="1" thickBot="1">
      <c r="A35" s="705" t="s">
        <v>4562</v>
      </c>
      <c r="B35" s="706" t="s">
        <v>579</v>
      </c>
      <c r="C35" s="707">
        <v>4382</v>
      </c>
      <c r="D35" s="708">
        <v>21414</v>
      </c>
      <c r="E35" s="709">
        <v>1309.5</v>
      </c>
      <c r="F35" s="710">
        <v>2333.4801000000002</v>
      </c>
      <c r="G35" s="711">
        <v>0.53251485623003203</v>
      </c>
      <c r="H35" s="712">
        <v>19</v>
      </c>
      <c r="I35" s="713">
        <v>1042.5</v>
      </c>
      <c r="J35" s="714">
        <v>1839.7412999999999</v>
      </c>
      <c r="K35" s="711">
        <v>0.7884109660930898</v>
      </c>
      <c r="L35" s="715">
        <v>14</v>
      </c>
      <c r="M35" s="716">
        <v>-267</v>
      </c>
      <c r="N35" s="717">
        <v>-493.73880000000031</v>
      </c>
      <c r="O35" s="710">
        <v>2480.681</v>
      </c>
      <c r="P35" s="711">
        <v>0.56610702875399366</v>
      </c>
      <c r="Q35" s="718">
        <v>19</v>
      </c>
      <c r="R35" s="719">
        <v>147.20089999999982</v>
      </c>
      <c r="S35" s="709">
        <v>1040.5</v>
      </c>
      <c r="T35" s="710">
        <v>1925.9449</v>
      </c>
      <c r="U35" s="711">
        <v>0.77637749472826212</v>
      </c>
      <c r="V35" s="712">
        <v>17</v>
      </c>
      <c r="W35" s="720">
        <v>456.99549999999999</v>
      </c>
      <c r="X35" s="721">
        <v>0.1842217923223502</v>
      </c>
      <c r="Y35" s="722">
        <v>19519.256800000003</v>
      </c>
      <c r="Z35" s="711">
        <v>0.91151848323526674</v>
      </c>
      <c r="AA35" s="712">
        <v>18</v>
      </c>
      <c r="AB35" s="723">
        <v>3316.0653000000002</v>
      </c>
      <c r="AC35" s="724">
        <v>-0.2519203406519166</v>
      </c>
      <c r="AD35" s="723">
        <v>21301.147400000002</v>
      </c>
      <c r="AE35" s="724">
        <v>-8.3652329451511132E-2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20" activePane="bottomRight" state="frozen"/>
      <selection sqref="A1:XFD1"/>
      <selection pane="topRight" sqref="A1:XFD1"/>
      <selection pane="bottomLeft" sqref="A1:XFD1"/>
      <selection pane="bottomRight" activeCell="W1" sqref="W1:AB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46174</v>
      </c>
      <c r="R2" s="624"/>
      <c r="S2" s="392"/>
      <c r="T2" s="864"/>
      <c r="U2" s="864"/>
      <c r="V2" s="864"/>
    </row>
    <row r="3" spans="1:22" s="512" customFormat="1" ht="18" customHeight="1">
      <c r="A3" s="874" t="s">
        <v>818</v>
      </c>
      <c r="B3" s="875"/>
      <c r="C3" s="888" t="s">
        <v>4964</v>
      </c>
      <c r="D3" s="854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5" t="s">
        <v>4582</v>
      </c>
      <c r="Q3" s="866"/>
      <c r="R3" s="867"/>
      <c r="S3" s="868" t="s">
        <v>4920</v>
      </c>
      <c r="T3" s="868" t="s">
        <v>4583</v>
      </c>
      <c r="U3" s="868" t="s">
        <v>4921</v>
      </c>
      <c r="V3" s="870" t="s">
        <v>760</v>
      </c>
    </row>
    <row r="4" spans="1:22" s="512" customFormat="1" ht="18.5" customHeight="1">
      <c r="A4" s="876"/>
      <c r="B4" s="877"/>
      <c r="C4" s="853"/>
      <c r="D4" s="855"/>
      <c r="E4" s="880" t="s">
        <v>765</v>
      </c>
      <c r="F4" s="881"/>
      <c r="G4" s="856" t="s">
        <v>752</v>
      </c>
      <c r="H4" s="859" t="s">
        <v>4584</v>
      </c>
      <c r="I4" s="860"/>
      <c r="J4" s="861" t="s">
        <v>752</v>
      </c>
      <c r="K4" s="513" t="s">
        <v>4585</v>
      </c>
      <c r="L4" s="886" t="s">
        <v>4586</v>
      </c>
      <c r="M4" s="887"/>
      <c r="N4" s="861" t="s">
        <v>752</v>
      </c>
      <c r="O4" s="872" t="s">
        <v>811</v>
      </c>
      <c r="P4" s="400" t="s">
        <v>4969</v>
      </c>
      <c r="Q4" s="401" t="s">
        <v>4963</v>
      </c>
      <c r="R4" s="884" t="s">
        <v>752</v>
      </c>
      <c r="S4" s="869"/>
      <c r="T4" s="869"/>
      <c r="U4" s="869"/>
      <c r="V4" s="871"/>
    </row>
    <row r="5" spans="1:22" s="523" customFormat="1" ht="17" customHeight="1">
      <c r="A5" s="876"/>
      <c r="B5" s="877"/>
      <c r="C5" s="514" t="s">
        <v>4587</v>
      </c>
      <c r="D5" s="515" t="s">
        <v>4587</v>
      </c>
      <c r="E5" s="516" t="s">
        <v>4587</v>
      </c>
      <c r="F5" s="517" t="s">
        <v>4588</v>
      </c>
      <c r="G5" s="857"/>
      <c r="H5" s="518" t="s">
        <v>4587</v>
      </c>
      <c r="I5" s="519" t="s">
        <v>4589</v>
      </c>
      <c r="J5" s="862"/>
      <c r="K5" s="520" t="s">
        <v>4590</v>
      </c>
      <c r="L5" s="518" t="s">
        <v>4587</v>
      </c>
      <c r="M5" s="519" t="s">
        <v>4588</v>
      </c>
      <c r="N5" s="862"/>
      <c r="O5" s="873"/>
      <c r="P5" s="521" t="s">
        <v>4587</v>
      </c>
      <c r="Q5" s="522" t="s">
        <v>4588</v>
      </c>
      <c r="R5" s="873"/>
      <c r="S5" s="869"/>
      <c r="T5" s="869"/>
      <c r="U5" s="869"/>
      <c r="V5" s="871"/>
    </row>
    <row r="6" spans="1:22" s="115" customFormat="1" ht="13.75" customHeight="1" thickBot="1">
      <c r="A6" s="878"/>
      <c r="B6" s="879"/>
      <c r="C6" s="393" t="s">
        <v>566</v>
      </c>
      <c r="D6" s="394" t="s">
        <v>576</v>
      </c>
      <c r="E6" s="395" t="s">
        <v>567</v>
      </c>
      <c r="F6" s="396" t="s">
        <v>743</v>
      </c>
      <c r="G6" s="858"/>
      <c r="H6" s="222" t="s">
        <v>568</v>
      </c>
      <c r="I6" s="222" t="s">
        <v>711</v>
      </c>
      <c r="J6" s="863"/>
      <c r="K6" s="223" t="s">
        <v>569</v>
      </c>
      <c r="L6" s="222" t="s">
        <v>571</v>
      </c>
      <c r="M6" s="222" t="s">
        <v>572</v>
      </c>
      <c r="N6" s="863"/>
      <c r="O6" s="223" t="s">
        <v>698</v>
      </c>
      <c r="P6" s="397" t="s">
        <v>573</v>
      </c>
      <c r="Q6" s="398" t="s">
        <v>716</v>
      </c>
      <c r="R6" s="885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164955</v>
      </c>
      <c r="D7" s="305">
        <v>825428</v>
      </c>
      <c r="E7" s="306">
        <v>233769.89660000001</v>
      </c>
      <c r="F7" s="307">
        <v>1.417173754054136</v>
      </c>
      <c r="G7" s="308">
        <v>1</v>
      </c>
      <c r="H7" s="309">
        <v>225792.83269999997</v>
      </c>
      <c r="I7" s="307">
        <v>0.96587642799171247</v>
      </c>
      <c r="J7" s="308">
        <v>3</v>
      </c>
      <c r="K7" s="310">
        <v>-7977.0638999999974</v>
      </c>
      <c r="L7" s="309">
        <v>228500.81579999998</v>
      </c>
      <c r="M7" s="307">
        <v>1.385231219423479</v>
      </c>
      <c r="N7" s="308">
        <v>1</v>
      </c>
      <c r="O7" s="310">
        <v>-5269.0807999999997</v>
      </c>
      <c r="P7" s="311">
        <v>1410350.9211999997</v>
      </c>
      <c r="Q7" s="312">
        <v>1.7086298516648331</v>
      </c>
      <c r="R7" s="313">
        <v>1</v>
      </c>
      <c r="S7" s="314">
        <v>168425.22500000001</v>
      </c>
      <c r="T7" s="315">
        <v>0.3566899839379758</v>
      </c>
      <c r="U7" s="314">
        <v>1040429.4655</v>
      </c>
      <c r="V7" s="316">
        <v>0.35554688517229405</v>
      </c>
    </row>
    <row r="8" spans="1:22" ht="24.5" customHeight="1">
      <c r="A8" s="686" t="s">
        <v>766</v>
      </c>
      <c r="B8" s="525" t="s">
        <v>436</v>
      </c>
      <c r="C8" s="330">
        <v>126979</v>
      </c>
      <c r="D8" s="331">
        <v>634355</v>
      </c>
      <c r="E8" s="332">
        <v>146695.73759999999</v>
      </c>
      <c r="F8" s="333">
        <v>1.1552755778514556</v>
      </c>
      <c r="G8" s="334">
        <v>4</v>
      </c>
      <c r="H8" s="335">
        <v>146783.85479999997</v>
      </c>
      <c r="I8" s="333">
        <v>1.0006006800295741</v>
      </c>
      <c r="J8" s="334">
        <v>1</v>
      </c>
      <c r="K8" s="336">
        <v>88.117200000000594</v>
      </c>
      <c r="L8" s="335">
        <v>148687.59779999999</v>
      </c>
      <c r="M8" s="333">
        <v>1.1709621102702021</v>
      </c>
      <c r="N8" s="334">
        <v>2</v>
      </c>
      <c r="O8" s="336">
        <v>1991.8601999999955</v>
      </c>
      <c r="P8" s="337">
        <v>904531.10589999985</v>
      </c>
      <c r="Q8" s="338">
        <v>1.4259067965098404</v>
      </c>
      <c r="R8" s="697">
        <v>4</v>
      </c>
      <c r="S8" s="339">
        <v>124083.8787</v>
      </c>
      <c r="T8" s="340">
        <v>0.19828296276492829</v>
      </c>
      <c r="U8" s="339">
        <v>697810.58230000001</v>
      </c>
      <c r="V8" s="701">
        <v>0.29624160029021662</v>
      </c>
    </row>
    <row r="9" spans="1:22" ht="24.5" customHeight="1">
      <c r="A9" s="426" t="s">
        <v>822</v>
      </c>
      <c r="B9" s="527" t="s">
        <v>645</v>
      </c>
      <c r="C9" s="317">
        <v>133306</v>
      </c>
      <c r="D9" s="318">
        <v>666192</v>
      </c>
      <c r="E9" s="319">
        <v>154745.20989999999</v>
      </c>
      <c r="F9" s="320">
        <v>1.1608270437939776</v>
      </c>
      <c r="G9" s="321">
        <v>3</v>
      </c>
      <c r="H9" s="322">
        <v>151872.88709999999</v>
      </c>
      <c r="I9" s="320">
        <v>0.98143837342780327</v>
      </c>
      <c r="J9" s="321">
        <v>2</v>
      </c>
      <c r="K9" s="323">
        <v>-2872.3228000000017</v>
      </c>
      <c r="L9" s="322">
        <v>154348.56599999999</v>
      </c>
      <c r="M9" s="320">
        <v>1.1578516045789387</v>
      </c>
      <c r="N9" s="321">
        <v>3</v>
      </c>
      <c r="O9" s="323">
        <v>-396.64389999999912</v>
      </c>
      <c r="P9" s="324">
        <v>999467.20179999981</v>
      </c>
      <c r="Q9" s="325">
        <v>1.5002689942238872</v>
      </c>
      <c r="R9" s="326">
        <v>2</v>
      </c>
      <c r="S9" s="327">
        <v>129285.26730000001</v>
      </c>
      <c r="T9" s="328">
        <v>0.19386043919329077</v>
      </c>
      <c r="U9" s="327">
        <v>766515.33829999994</v>
      </c>
      <c r="V9" s="329">
        <v>0.30391024400979028</v>
      </c>
    </row>
    <row r="10" spans="1:22" ht="24.5" customHeight="1">
      <c r="A10" s="687" t="s">
        <v>823</v>
      </c>
      <c r="B10" s="529" t="s">
        <v>437</v>
      </c>
      <c r="C10" s="688">
        <v>113168</v>
      </c>
      <c r="D10" s="689">
        <v>566065</v>
      </c>
      <c r="E10" s="690">
        <v>132071.41440000001</v>
      </c>
      <c r="F10" s="691">
        <v>1.1670385126537537</v>
      </c>
      <c r="G10" s="692">
        <v>2</v>
      </c>
      <c r="H10" s="693">
        <v>115625.17929999999</v>
      </c>
      <c r="I10" s="691">
        <v>0.87547468031053344</v>
      </c>
      <c r="J10" s="692">
        <v>4</v>
      </c>
      <c r="K10" s="694">
        <v>-16446.235099999998</v>
      </c>
      <c r="L10" s="693">
        <v>117281.35339999999</v>
      </c>
      <c r="M10" s="691">
        <v>1.0363473190301145</v>
      </c>
      <c r="N10" s="692">
        <v>4</v>
      </c>
      <c r="O10" s="694">
        <v>-14790.060999999994</v>
      </c>
      <c r="P10" s="695">
        <v>818945.76780000003</v>
      </c>
      <c r="Q10" s="696">
        <v>1.4467345054013232</v>
      </c>
      <c r="R10" s="698">
        <v>3</v>
      </c>
      <c r="S10" s="699">
        <v>86815.006299999994</v>
      </c>
      <c r="T10" s="700">
        <v>0.35093411149127562</v>
      </c>
      <c r="U10" s="699">
        <v>625813.62749999994</v>
      </c>
      <c r="V10" s="702">
        <v>0.30860967517042459</v>
      </c>
    </row>
    <row r="11" spans="1:22" ht="24.5" customHeight="1" thickBot="1">
      <c r="A11" s="882" t="s">
        <v>820</v>
      </c>
      <c r="B11" s="883"/>
      <c r="C11" s="341">
        <v>538408</v>
      </c>
      <c r="D11" s="342">
        <v>2692041</v>
      </c>
      <c r="E11" s="343">
        <v>667282.2585</v>
      </c>
      <c r="F11" s="344">
        <v>1.2393617080355419</v>
      </c>
      <c r="G11" s="345"/>
      <c r="H11" s="346">
        <v>640074.75389999989</v>
      </c>
      <c r="I11" s="344">
        <v>0.95922639294927381</v>
      </c>
      <c r="J11" s="345"/>
      <c r="K11" s="342">
        <v>-27207.504599999997</v>
      </c>
      <c r="L11" s="346">
        <v>648818.33299999998</v>
      </c>
      <c r="M11" s="344">
        <v>1.2050681509190055</v>
      </c>
      <c r="N11" s="345"/>
      <c r="O11" s="342">
        <v>-18463.925500000012</v>
      </c>
      <c r="P11" s="347">
        <v>4133294.9966999996</v>
      </c>
      <c r="Q11" s="348">
        <v>1.5353759458715524</v>
      </c>
      <c r="R11" s="349"/>
      <c r="S11" s="350">
        <v>511689.90139999997</v>
      </c>
      <c r="T11" s="351">
        <v>0.26799127992327421</v>
      </c>
      <c r="U11" s="350">
        <v>3135864.3750999998</v>
      </c>
      <c r="V11" s="352">
        <v>0.31807198982200635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4" t="s">
        <v>819</v>
      </c>
      <c r="B13" s="875"/>
      <c r="C13" s="852" t="s">
        <v>4964</v>
      </c>
      <c r="D13" s="854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5" t="s">
        <v>4582</v>
      </c>
      <c r="Q13" s="866"/>
      <c r="R13" s="867"/>
      <c r="S13" s="868" t="s">
        <v>4920</v>
      </c>
      <c r="T13" s="868" t="s">
        <v>4583</v>
      </c>
      <c r="U13" s="868" t="s">
        <v>4921</v>
      </c>
      <c r="V13" s="870" t="s">
        <v>760</v>
      </c>
    </row>
    <row r="14" spans="1:22" s="512" customFormat="1" ht="18.5" customHeight="1">
      <c r="A14" s="876"/>
      <c r="B14" s="877"/>
      <c r="C14" s="853"/>
      <c r="D14" s="855"/>
      <c r="E14" s="880" t="s">
        <v>765</v>
      </c>
      <c r="F14" s="881"/>
      <c r="G14" s="856" t="s">
        <v>752</v>
      </c>
      <c r="H14" s="859" t="s">
        <v>4584</v>
      </c>
      <c r="I14" s="860"/>
      <c r="J14" s="861" t="s">
        <v>752</v>
      </c>
      <c r="K14" s="513" t="s">
        <v>4585</v>
      </c>
      <c r="L14" s="886" t="s">
        <v>4586</v>
      </c>
      <c r="M14" s="887"/>
      <c r="N14" s="861" t="s">
        <v>752</v>
      </c>
      <c r="O14" s="872" t="s">
        <v>811</v>
      </c>
      <c r="P14" s="400" t="s">
        <v>4969</v>
      </c>
      <c r="Q14" s="401" t="s">
        <v>4963</v>
      </c>
      <c r="R14" s="861" t="s">
        <v>752</v>
      </c>
      <c r="S14" s="869"/>
      <c r="T14" s="869"/>
      <c r="U14" s="869"/>
      <c r="V14" s="871"/>
    </row>
    <row r="15" spans="1:22" s="512" customFormat="1" ht="16.75" customHeight="1">
      <c r="A15" s="876"/>
      <c r="B15" s="877"/>
      <c r="C15" s="514" t="s">
        <v>4587</v>
      </c>
      <c r="D15" s="515" t="s">
        <v>4587</v>
      </c>
      <c r="E15" s="516" t="s">
        <v>4587</v>
      </c>
      <c r="F15" s="517" t="s">
        <v>4588</v>
      </c>
      <c r="G15" s="857"/>
      <c r="H15" s="518" t="s">
        <v>4587</v>
      </c>
      <c r="I15" s="519" t="s">
        <v>4589</v>
      </c>
      <c r="J15" s="862"/>
      <c r="K15" s="520" t="s">
        <v>4590</v>
      </c>
      <c r="L15" s="518" t="s">
        <v>4587</v>
      </c>
      <c r="M15" s="519" t="s">
        <v>4588</v>
      </c>
      <c r="N15" s="862"/>
      <c r="O15" s="873"/>
      <c r="P15" s="521" t="s">
        <v>4587</v>
      </c>
      <c r="Q15" s="522" t="s">
        <v>4588</v>
      </c>
      <c r="R15" s="862"/>
      <c r="S15" s="869"/>
      <c r="T15" s="869"/>
      <c r="U15" s="869"/>
      <c r="V15" s="871"/>
    </row>
    <row r="16" spans="1:22" s="115" customFormat="1" ht="13.75" customHeight="1" thickBot="1">
      <c r="A16" s="878"/>
      <c r="B16" s="879"/>
      <c r="C16" s="393" t="s">
        <v>566</v>
      </c>
      <c r="D16" s="394" t="s">
        <v>576</v>
      </c>
      <c r="E16" s="395" t="s">
        <v>567</v>
      </c>
      <c r="F16" s="396" t="s">
        <v>743</v>
      </c>
      <c r="G16" s="858"/>
      <c r="H16" s="222" t="s">
        <v>568</v>
      </c>
      <c r="I16" s="222" t="s">
        <v>711</v>
      </c>
      <c r="J16" s="863"/>
      <c r="K16" s="223" t="s">
        <v>569</v>
      </c>
      <c r="L16" s="222" t="s">
        <v>571</v>
      </c>
      <c r="M16" s="222" t="s">
        <v>572</v>
      </c>
      <c r="N16" s="863"/>
      <c r="O16" s="223" t="s">
        <v>698</v>
      </c>
      <c r="P16" s="397" t="s">
        <v>573</v>
      </c>
      <c r="Q16" s="398" t="s">
        <v>716</v>
      </c>
      <c r="R16" s="86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37094.821499999998</v>
      </c>
      <c r="F17" s="333">
        <v>2.0090349599220101</v>
      </c>
      <c r="G17" s="334">
        <v>1</v>
      </c>
      <c r="H17" s="335">
        <v>41360.521800000002</v>
      </c>
      <c r="I17" s="333">
        <v>1.114994495929843</v>
      </c>
      <c r="J17" s="334">
        <v>3</v>
      </c>
      <c r="K17" s="336">
        <v>4265.7003000000041</v>
      </c>
      <c r="L17" s="335">
        <v>41707.0933</v>
      </c>
      <c r="M17" s="333">
        <v>2.2588330426776428</v>
      </c>
      <c r="N17" s="334">
        <v>1</v>
      </c>
      <c r="O17" s="336">
        <v>4612.2718000000023</v>
      </c>
      <c r="P17" s="678">
        <v>208808.59370000003</v>
      </c>
      <c r="Q17" s="679">
        <v>2.2714856917520616</v>
      </c>
      <c r="R17" s="680">
        <v>1</v>
      </c>
      <c r="S17" s="681">
        <v>44063.169900000001</v>
      </c>
      <c r="T17" s="682">
        <v>-5.3470429053267043E-2</v>
      </c>
      <c r="U17" s="681">
        <v>185096.79089999999</v>
      </c>
      <c r="V17" s="683">
        <v>0.12810488331378211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65253.063300000002</v>
      </c>
      <c r="F18" s="320">
        <v>1.702268627553283</v>
      </c>
      <c r="G18" s="321">
        <v>3</v>
      </c>
      <c r="H18" s="322">
        <v>60692.819300000003</v>
      </c>
      <c r="I18" s="320">
        <v>0.93011448398929042</v>
      </c>
      <c r="J18" s="321">
        <v>12</v>
      </c>
      <c r="K18" s="323">
        <v>-4560.2439999999988</v>
      </c>
      <c r="L18" s="322">
        <v>61208.854599999999</v>
      </c>
      <c r="M18" s="320">
        <v>1.5967666136227272</v>
      </c>
      <c r="N18" s="321">
        <v>2</v>
      </c>
      <c r="O18" s="323">
        <v>-4044.2087000000029</v>
      </c>
      <c r="P18" s="324">
        <v>343469.41159999999</v>
      </c>
      <c r="Q18" s="320">
        <v>1.7937893929819246</v>
      </c>
      <c r="R18" s="414">
        <v>4</v>
      </c>
      <c r="S18" s="327">
        <v>37285.897900000004</v>
      </c>
      <c r="T18" s="415">
        <v>0.64160870590164842</v>
      </c>
      <c r="U18" s="327">
        <v>243149.52619999999</v>
      </c>
      <c r="V18" s="416">
        <v>0.41258515682848995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43418.2811</v>
      </c>
      <c r="F19" s="320">
        <v>1.5261258734622145</v>
      </c>
      <c r="G19" s="321">
        <v>4</v>
      </c>
      <c r="H19" s="322">
        <v>42304.075599999996</v>
      </c>
      <c r="I19" s="320">
        <v>0.97433787170353914</v>
      </c>
      <c r="J19" s="321">
        <v>7</v>
      </c>
      <c r="K19" s="323">
        <v>-1114.2055000000037</v>
      </c>
      <c r="L19" s="322">
        <v>42850.301299999999</v>
      </c>
      <c r="M19" s="320">
        <v>1.5061617328646748</v>
      </c>
      <c r="N19" s="321">
        <v>3</v>
      </c>
      <c r="O19" s="323">
        <v>-567.97980000000098</v>
      </c>
      <c r="P19" s="324">
        <v>240031.46030000001</v>
      </c>
      <c r="Q19" s="320">
        <v>1.7604971307657893</v>
      </c>
      <c r="R19" s="414">
        <v>5</v>
      </c>
      <c r="S19" s="327">
        <v>28516.880300000001</v>
      </c>
      <c r="T19" s="415">
        <v>0.50262934967679462</v>
      </c>
      <c r="U19" s="327">
        <v>171948.3193</v>
      </c>
      <c r="V19" s="416">
        <v>0.39595118624692494</v>
      </c>
    </row>
    <row r="20" spans="1:22" ht="24.5" customHeight="1">
      <c r="A20" s="526" t="s">
        <v>4598</v>
      </c>
      <c r="B20" s="527" t="s">
        <v>614</v>
      </c>
      <c r="C20" s="317">
        <v>32090</v>
      </c>
      <c r="D20" s="318">
        <v>160435</v>
      </c>
      <c r="E20" s="319">
        <v>48748.746899999998</v>
      </c>
      <c r="F20" s="320">
        <v>1.519125799314428</v>
      </c>
      <c r="G20" s="321">
        <v>5</v>
      </c>
      <c r="H20" s="322">
        <v>43300.736100000002</v>
      </c>
      <c r="I20" s="320">
        <v>0.88824305963852379</v>
      </c>
      <c r="J20" s="321">
        <v>16</v>
      </c>
      <c r="K20" s="323">
        <v>-5448.0107999999964</v>
      </c>
      <c r="L20" s="322">
        <v>43726.417500000003</v>
      </c>
      <c r="M20" s="320">
        <v>1.3626181832346527</v>
      </c>
      <c r="N20" s="321">
        <v>4</v>
      </c>
      <c r="O20" s="323">
        <v>-5022.3293999999951</v>
      </c>
      <c r="P20" s="324">
        <v>298503.69020000001</v>
      </c>
      <c r="Q20" s="320">
        <v>1.8605895858135695</v>
      </c>
      <c r="R20" s="414">
        <v>2</v>
      </c>
      <c r="S20" s="327">
        <v>30069.865000000002</v>
      </c>
      <c r="T20" s="415">
        <v>0.45416075196879002</v>
      </c>
      <c r="U20" s="327">
        <v>222211.5325</v>
      </c>
      <c r="V20" s="416">
        <v>0.34333122516942272</v>
      </c>
    </row>
    <row r="21" spans="1:22" ht="24.5" customHeight="1">
      <c r="A21" s="526" t="s">
        <v>4597</v>
      </c>
      <c r="B21" s="527" t="s">
        <v>439</v>
      </c>
      <c r="C21" s="317">
        <v>33239</v>
      </c>
      <c r="D21" s="318">
        <v>166230</v>
      </c>
      <c r="E21" s="319">
        <v>41016.5265</v>
      </c>
      <c r="F21" s="320">
        <v>1.2339879809861909</v>
      </c>
      <c r="G21" s="321">
        <v>9</v>
      </c>
      <c r="H21" s="322">
        <v>43101.595099999999</v>
      </c>
      <c r="I21" s="320">
        <v>1.050834840926864</v>
      </c>
      <c r="J21" s="321">
        <v>4</v>
      </c>
      <c r="K21" s="323">
        <v>2085.0685999999987</v>
      </c>
      <c r="L21" s="322">
        <v>43675.637300000002</v>
      </c>
      <c r="M21" s="320">
        <v>1.3139877042028942</v>
      </c>
      <c r="N21" s="321">
        <v>5</v>
      </c>
      <c r="O21" s="323">
        <v>2659.1108000000022</v>
      </c>
      <c r="P21" s="324">
        <v>258556.5722</v>
      </c>
      <c r="Q21" s="320">
        <v>1.555414619503098</v>
      </c>
      <c r="R21" s="414">
        <v>9</v>
      </c>
      <c r="S21" s="327">
        <v>37895.425600000002</v>
      </c>
      <c r="T21" s="415">
        <v>0.15253059197730723</v>
      </c>
      <c r="U21" s="327">
        <v>210896.06719999999</v>
      </c>
      <c r="V21" s="416">
        <v>0.22599048731810578</v>
      </c>
    </row>
    <row r="22" spans="1:22" ht="24.5" customHeight="1">
      <c r="A22" s="526" t="s">
        <v>4594</v>
      </c>
      <c r="B22" s="527" t="s">
        <v>625</v>
      </c>
      <c r="C22" s="317">
        <v>31179</v>
      </c>
      <c r="D22" s="318">
        <v>155886</v>
      </c>
      <c r="E22" s="319">
        <v>53086.462699999996</v>
      </c>
      <c r="F22" s="320">
        <v>1.7026351935597677</v>
      </c>
      <c r="G22" s="321">
        <v>2</v>
      </c>
      <c r="H22" s="322">
        <v>40060.316899999998</v>
      </c>
      <c r="I22" s="320">
        <v>0.75462396367200413</v>
      </c>
      <c r="J22" s="321">
        <v>19</v>
      </c>
      <c r="K22" s="323">
        <v>-13026.145799999998</v>
      </c>
      <c r="L22" s="322">
        <v>40681.455199999997</v>
      </c>
      <c r="M22" s="320">
        <v>1.3047710061259179</v>
      </c>
      <c r="N22" s="321">
        <v>6</v>
      </c>
      <c r="O22" s="323">
        <v>-12405.0075</v>
      </c>
      <c r="P22" s="324">
        <v>284238.13129999989</v>
      </c>
      <c r="Q22" s="320">
        <v>1.8233717671888425</v>
      </c>
      <c r="R22" s="414">
        <v>3</v>
      </c>
      <c r="S22" s="327">
        <v>38516.509100000003</v>
      </c>
      <c r="T22" s="415">
        <v>5.6208263692308247E-2</v>
      </c>
      <c r="U22" s="327">
        <v>202813.33050000001</v>
      </c>
      <c r="V22" s="416">
        <v>0.40147657256681102</v>
      </c>
    </row>
    <row r="23" spans="1:22" ht="24.5" customHeight="1">
      <c r="A23" s="526" t="s">
        <v>4592</v>
      </c>
      <c r="B23" s="527" t="s">
        <v>435</v>
      </c>
      <c r="C23" s="317">
        <v>30888</v>
      </c>
      <c r="D23" s="318">
        <v>155438</v>
      </c>
      <c r="E23" s="319">
        <v>39043.841800000002</v>
      </c>
      <c r="F23" s="320">
        <v>1.2640456423206423</v>
      </c>
      <c r="G23" s="321">
        <v>8</v>
      </c>
      <c r="H23" s="322">
        <v>38469.061300000001</v>
      </c>
      <c r="I23" s="320">
        <v>0.98527858751850594</v>
      </c>
      <c r="J23" s="321">
        <v>5</v>
      </c>
      <c r="K23" s="323">
        <v>-574.78050000000076</v>
      </c>
      <c r="L23" s="322">
        <v>39485.708700000003</v>
      </c>
      <c r="M23" s="320">
        <v>1.2783510975135977</v>
      </c>
      <c r="N23" s="321">
        <v>7</v>
      </c>
      <c r="O23" s="323">
        <v>441.8669000000009</v>
      </c>
      <c r="P23" s="324">
        <v>266531.98209999996</v>
      </c>
      <c r="Q23" s="320">
        <v>1.7147157200941852</v>
      </c>
      <c r="R23" s="414">
        <v>6</v>
      </c>
      <c r="S23" s="327">
        <v>34050.875</v>
      </c>
      <c r="T23" s="415">
        <v>0.15960922296416769</v>
      </c>
      <c r="U23" s="327">
        <v>211885.81090000001</v>
      </c>
      <c r="V23" s="416">
        <v>0.25790387269391224</v>
      </c>
    </row>
    <row r="24" spans="1:22" ht="24.5" customHeight="1">
      <c r="A24" s="524" t="s">
        <v>4591</v>
      </c>
      <c r="B24" s="525" t="s">
        <v>446</v>
      </c>
      <c r="C24" s="330">
        <v>29274</v>
      </c>
      <c r="D24" s="331">
        <v>146244</v>
      </c>
      <c r="E24" s="332">
        <v>37949.371800000001</v>
      </c>
      <c r="F24" s="333">
        <v>1.2963507481041197</v>
      </c>
      <c r="G24" s="334">
        <v>6</v>
      </c>
      <c r="H24" s="335">
        <v>36747.947399999997</v>
      </c>
      <c r="I24" s="333">
        <v>0.96834138898710298</v>
      </c>
      <c r="J24" s="334">
        <v>8</v>
      </c>
      <c r="K24" s="336">
        <v>-1201.4244000000035</v>
      </c>
      <c r="L24" s="335">
        <v>37270.594299999997</v>
      </c>
      <c r="M24" s="333">
        <v>1.2731637049941926</v>
      </c>
      <c r="N24" s="334">
        <v>8</v>
      </c>
      <c r="O24" s="336">
        <v>-678.77750000000378</v>
      </c>
      <c r="P24" s="337">
        <v>221329.74259999997</v>
      </c>
      <c r="Q24" s="333">
        <v>1.5134278507152428</v>
      </c>
      <c r="R24" s="417">
        <v>10</v>
      </c>
      <c r="S24" s="339">
        <v>29468.031599999998</v>
      </c>
      <c r="T24" s="418">
        <v>0.26478058683770378</v>
      </c>
      <c r="U24" s="339">
        <v>163456.4669</v>
      </c>
      <c r="V24" s="419">
        <v>0.3540592599215171</v>
      </c>
    </row>
    <row r="25" spans="1:22" ht="24.5" customHeight="1">
      <c r="A25" s="526" t="s">
        <v>4593</v>
      </c>
      <c r="B25" s="527" t="s">
        <v>579</v>
      </c>
      <c r="C25" s="317">
        <v>35972</v>
      </c>
      <c r="D25" s="318">
        <v>175755</v>
      </c>
      <c r="E25" s="319">
        <v>39379.978499999997</v>
      </c>
      <c r="F25" s="320">
        <v>1.0947397559212719</v>
      </c>
      <c r="G25" s="321">
        <v>11</v>
      </c>
      <c r="H25" s="322">
        <v>44681.078200000004</v>
      </c>
      <c r="I25" s="320">
        <v>1.1346140831437987</v>
      </c>
      <c r="J25" s="321">
        <v>2</v>
      </c>
      <c r="K25" s="323">
        <v>5301.0997000000061</v>
      </c>
      <c r="L25" s="322">
        <v>45181.438300000002</v>
      </c>
      <c r="M25" s="320">
        <v>1.2560168547759369</v>
      </c>
      <c r="N25" s="321">
        <v>9</v>
      </c>
      <c r="O25" s="323">
        <v>5801.4598000000042</v>
      </c>
      <c r="P25" s="324">
        <v>281564.5772</v>
      </c>
      <c r="Q25" s="320">
        <v>1.6020288310432136</v>
      </c>
      <c r="R25" s="414">
        <v>7</v>
      </c>
      <c r="S25" s="327">
        <v>39201.4565</v>
      </c>
      <c r="T25" s="415">
        <v>0.15254488822373213</v>
      </c>
      <c r="U25" s="327">
        <v>249290.22820000001</v>
      </c>
      <c r="V25" s="416">
        <v>0.12946495830597504</v>
      </c>
    </row>
    <row r="26" spans="1:22" ht="24.5" customHeight="1">
      <c r="A26" s="526" t="s">
        <v>4596</v>
      </c>
      <c r="B26" s="527" t="s">
        <v>433</v>
      </c>
      <c r="C26" s="317">
        <v>30893</v>
      </c>
      <c r="D26" s="318">
        <v>165325</v>
      </c>
      <c r="E26" s="319">
        <v>32632.111000000001</v>
      </c>
      <c r="F26" s="320">
        <v>1.0562946622212153</v>
      </c>
      <c r="G26" s="321">
        <v>13</v>
      </c>
      <c r="H26" s="322">
        <v>38054.542699999998</v>
      </c>
      <c r="I26" s="320">
        <v>1.1661685846802861</v>
      </c>
      <c r="J26" s="321">
        <v>1</v>
      </c>
      <c r="K26" s="323">
        <v>5422.4316999999974</v>
      </c>
      <c r="L26" s="322">
        <v>38578.7664</v>
      </c>
      <c r="M26" s="320">
        <v>1.2487866636454861</v>
      </c>
      <c r="N26" s="321">
        <v>10</v>
      </c>
      <c r="O26" s="323">
        <v>5946.6553999999996</v>
      </c>
      <c r="P26" s="324">
        <v>261047.34080000001</v>
      </c>
      <c r="Q26" s="320">
        <v>1.5789949541811583</v>
      </c>
      <c r="R26" s="414">
        <v>8</v>
      </c>
      <c r="S26" s="327">
        <v>24904.481199999998</v>
      </c>
      <c r="T26" s="415">
        <v>0.54906926549427593</v>
      </c>
      <c r="U26" s="327">
        <v>173228.0613</v>
      </c>
      <c r="V26" s="416">
        <v>0.50695758435991922</v>
      </c>
    </row>
    <row r="27" spans="1:22" ht="24.5" customHeight="1">
      <c r="A27" s="526" t="s">
        <v>4600</v>
      </c>
      <c r="B27" s="527" t="s">
        <v>440</v>
      </c>
      <c r="C27" s="317">
        <v>23599</v>
      </c>
      <c r="D27" s="318">
        <v>117995</v>
      </c>
      <c r="E27" s="319">
        <v>29936.720499999999</v>
      </c>
      <c r="F27" s="320">
        <v>1.2685588584262044</v>
      </c>
      <c r="G27" s="321">
        <v>7</v>
      </c>
      <c r="H27" s="322">
        <v>28826.835800000001</v>
      </c>
      <c r="I27" s="320">
        <v>0.96292564177161633</v>
      </c>
      <c r="J27" s="321">
        <v>9</v>
      </c>
      <c r="K27" s="323">
        <v>-1109.8846999999987</v>
      </c>
      <c r="L27" s="322">
        <v>29184.078699999998</v>
      </c>
      <c r="M27" s="320">
        <v>1.2366659053349718</v>
      </c>
      <c r="N27" s="321">
        <v>11</v>
      </c>
      <c r="O27" s="323">
        <v>-752.64180000000124</v>
      </c>
      <c r="P27" s="324">
        <v>176242.87640000001</v>
      </c>
      <c r="Q27" s="320">
        <v>1.4936469884317132</v>
      </c>
      <c r="R27" s="414">
        <v>11</v>
      </c>
      <c r="S27" s="327">
        <v>21619.118399999999</v>
      </c>
      <c r="T27" s="415">
        <v>0.34991992550445539</v>
      </c>
      <c r="U27" s="327">
        <v>137582.8725</v>
      </c>
      <c r="V27" s="416">
        <v>0.28099430690400817</v>
      </c>
    </row>
    <row r="28" spans="1:22" ht="24.5" customHeight="1">
      <c r="A28" s="526" t="s">
        <v>4604</v>
      </c>
      <c r="B28" s="527" t="s">
        <v>4751</v>
      </c>
      <c r="C28" s="317">
        <v>21890</v>
      </c>
      <c r="D28" s="318">
        <v>109389</v>
      </c>
      <c r="E28" s="319">
        <v>25662.728999999999</v>
      </c>
      <c r="F28" s="320">
        <v>1.1723494289629968</v>
      </c>
      <c r="G28" s="321">
        <v>10</v>
      </c>
      <c r="H28" s="322">
        <v>23381.668300000001</v>
      </c>
      <c r="I28" s="320">
        <v>0.91111386867702193</v>
      </c>
      <c r="J28" s="321">
        <v>15</v>
      </c>
      <c r="K28" s="323">
        <v>-2281.0606999999982</v>
      </c>
      <c r="L28" s="322">
        <v>23758.8662</v>
      </c>
      <c r="M28" s="320">
        <v>1.0853753403380539</v>
      </c>
      <c r="N28" s="321">
        <v>12</v>
      </c>
      <c r="O28" s="323">
        <v>-1903.862799999999</v>
      </c>
      <c r="P28" s="324">
        <v>146931.07670000001</v>
      </c>
      <c r="Q28" s="320">
        <v>1.3431979147811937</v>
      </c>
      <c r="R28" s="414">
        <v>13</v>
      </c>
      <c r="S28" s="327">
        <v>16625.474699999999</v>
      </c>
      <c r="T28" s="415">
        <v>0.42906392922422842</v>
      </c>
      <c r="U28" s="327">
        <v>108514.7727</v>
      </c>
      <c r="V28" s="416">
        <v>0.35401911688287591</v>
      </c>
    </row>
    <row r="29" spans="1:22" ht="24.5" customHeight="1">
      <c r="A29" s="526" t="s">
        <v>4601</v>
      </c>
      <c r="B29" s="527" t="s">
        <v>441</v>
      </c>
      <c r="C29" s="317">
        <v>24128</v>
      </c>
      <c r="D29" s="318">
        <v>119353</v>
      </c>
      <c r="E29" s="319">
        <v>25665.760999999999</v>
      </c>
      <c r="F29" s="320">
        <v>1.0637334631962865</v>
      </c>
      <c r="G29" s="321">
        <v>12</v>
      </c>
      <c r="H29" s="322">
        <v>23748.643899999999</v>
      </c>
      <c r="I29" s="320">
        <v>0.92530449028961193</v>
      </c>
      <c r="J29" s="321">
        <v>14</v>
      </c>
      <c r="K29" s="323">
        <v>-1917.1170999999995</v>
      </c>
      <c r="L29" s="322">
        <v>24034.705699999999</v>
      </c>
      <c r="M29" s="320">
        <v>0.99613335958222804</v>
      </c>
      <c r="N29" s="321">
        <v>13</v>
      </c>
      <c r="O29" s="323">
        <v>-1631.0553</v>
      </c>
      <c r="P29" s="324">
        <v>174572.2322</v>
      </c>
      <c r="Q29" s="320">
        <v>1.4626547485190988</v>
      </c>
      <c r="R29" s="414">
        <v>12</v>
      </c>
      <c r="S29" s="327">
        <v>21547.929700000001</v>
      </c>
      <c r="T29" s="415">
        <v>0.11540672512960715</v>
      </c>
      <c r="U29" s="327">
        <v>116928.5772</v>
      </c>
      <c r="V29" s="416">
        <v>0.4929817533091474</v>
      </c>
    </row>
    <row r="30" spans="1:22" ht="24.5" customHeight="1">
      <c r="A30" s="524" t="s">
        <v>4602</v>
      </c>
      <c r="B30" s="525" t="s">
        <v>444</v>
      </c>
      <c r="C30" s="330">
        <v>26884</v>
      </c>
      <c r="D30" s="331">
        <v>134418</v>
      </c>
      <c r="E30" s="332">
        <v>26846.744999999999</v>
      </c>
      <c r="F30" s="333">
        <v>0.99861423151316764</v>
      </c>
      <c r="G30" s="334">
        <v>15</v>
      </c>
      <c r="H30" s="335">
        <v>26449.877400000001</v>
      </c>
      <c r="I30" s="333">
        <v>0.98521729170519567</v>
      </c>
      <c r="J30" s="334">
        <v>6</v>
      </c>
      <c r="K30" s="336">
        <v>-396.86759999999776</v>
      </c>
      <c r="L30" s="335">
        <v>26746.5903</v>
      </c>
      <c r="M30" s="333">
        <v>0.99488879259038832</v>
      </c>
      <c r="N30" s="334">
        <v>14</v>
      </c>
      <c r="O30" s="336">
        <v>-100.15469999999914</v>
      </c>
      <c r="P30" s="337">
        <v>165480.91070000001</v>
      </c>
      <c r="Q30" s="333">
        <v>1.2310918976625156</v>
      </c>
      <c r="R30" s="417">
        <v>16</v>
      </c>
      <c r="S30" s="339">
        <v>15953.236500000001</v>
      </c>
      <c r="T30" s="418">
        <v>0.67656201298087693</v>
      </c>
      <c r="U30" s="339">
        <v>123959.8962</v>
      </c>
      <c r="V30" s="419">
        <v>0.33495522159044855</v>
      </c>
    </row>
    <row r="31" spans="1:22" ht="24.5" customHeight="1">
      <c r="A31" s="524" t="s">
        <v>4605</v>
      </c>
      <c r="B31" s="525" t="s">
        <v>443</v>
      </c>
      <c r="C31" s="330">
        <v>28250</v>
      </c>
      <c r="D31" s="331">
        <v>141219</v>
      </c>
      <c r="E31" s="332">
        <v>25033.676100000001</v>
      </c>
      <c r="F31" s="333">
        <v>0.88614782654867263</v>
      </c>
      <c r="G31" s="334">
        <v>18</v>
      </c>
      <c r="H31" s="335">
        <v>23791.893599999999</v>
      </c>
      <c r="I31" s="333">
        <v>0.95039551941794109</v>
      </c>
      <c r="J31" s="334">
        <v>10</v>
      </c>
      <c r="K31" s="336">
        <v>-1241.7825000000012</v>
      </c>
      <c r="L31" s="335">
        <v>24114.699199999999</v>
      </c>
      <c r="M31" s="333">
        <v>0.85361767079646012</v>
      </c>
      <c r="N31" s="334">
        <v>15</v>
      </c>
      <c r="O31" s="336">
        <v>-918.97690000000148</v>
      </c>
      <c r="P31" s="337">
        <v>152320.1053</v>
      </c>
      <c r="Q31" s="333">
        <v>1.0786091482024374</v>
      </c>
      <c r="R31" s="417">
        <v>19</v>
      </c>
      <c r="S31" s="339">
        <v>20428.726500000001</v>
      </c>
      <c r="T31" s="418">
        <v>0.18043086043567125</v>
      </c>
      <c r="U31" s="339">
        <v>125257.6611</v>
      </c>
      <c r="V31" s="419">
        <v>0.21605420349015292</v>
      </c>
    </row>
    <row r="32" spans="1:22" ht="24.5" customHeight="1">
      <c r="A32" s="526" t="s">
        <v>4607</v>
      </c>
      <c r="B32" s="527" t="s">
        <v>745</v>
      </c>
      <c r="C32" s="317">
        <v>32042</v>
      </c>
      <c r="D32" s="318">
        <v>160377</v>
      </c>
      <c r="E32" s="319">
        <v>32574.450700000001</v>
      </c>
      <c r="F32" s="320">
        <v>1.0166172742026092</v>
      </c>
      <c r="G32" s="321">
        <v>14</v>
      </c>
      <c r="H32" s="322">
        <v>26932.865699999998</v>
      </c>
      <c r="I32" s="320">
        <v>0.82680951240107936</v>
      </c>
      <c r="J32" s="321">
        <v>18</v>
      </c>
      <c r="K32" s="323">
        <v>-5641.5850000000028</v>
      </c>
      <c r="L32" s="322">
        <v>27338.967799999999</v>
      </c>
      <c r="M32" s="320">
        <v>0.85322288870856999</v>
      </c>
      <c r="N32" s="321">
        <v>16</v>
      </c>
      <c r="O32" s="323">
        <v>-5235.4829000000027</v>
      </c>
      <c r="P32" s="324">
        <v>196398.0796</v>
      </c>
      <c r="Q32" s="320">
        <v>1.2246025277938857</v>
      </c>
      <c r="R32" s="414">
        <v>17</v>
      </c>
      <c r="S32" s="327">
        <v>24705.440600000002</v>
      </c>
      <c r="T32" s="415">
        <v>0.10659705457752477</v>
      </c>
      <c r="U32" s="327">
        <v>157153.81219999999</v>
      </c>
      <c r="V32" s="416">
        <v>0.24971883819182339</v>
      </c>
    </row>
    <row r="33" spans="1:22" ht="24.5" customHeight="1">
      <c r="A33" s="526" t="s">
        <v>4606</v>
      </c>
      <c r="B33" s="527" t="s">
        <v>438</v>
      </c>
      <c r="C33" s="317">
        <v>21360</v>
      </c>
      <c r="D33" s="318">
        <v>106716</v>
      </c>
      <c r="E33" s="319">
        <v>19082.360100000002</v>
      </c>
      <c r="F33" s="320">
        <v>0.89336891853932587</v>
      </c>
      <c r="G33" s="321">
        <v>17</v>
      </c>
      <c r="H33" s="322">
        <v>17726.751</v>
      </c>
      <c r="I33" s="320">
        <v>0.92896009231059418</v>
      </c>
      <c r="J33" s="321">
        <v>13</v>
      </c>
      <c r="K33" s="323">
        <v>-1355.6091000000015</v>
      </c>
      <c r="L33" s="322">
        <v>17968.435600000001</v>
      </c>
      <c r="M33" s="320">
        <v>0.84121889513108616</v>
      </c>
      <c r="N33" s="321">
        <v>17</v>
      </c>
      <c r="O33" s="323">
        <v>-1113.924500000001</v>
      </c>
      <c r="P33" s="324">
        <v>123563.53889999997</v>
      </c>
      <c r="Q33" s="320">
        <v>1.1578726610817494</v>
      </c>
      <c r="R33" s="414">
        <v>18</v>
      </c>
      <c r="S33" s="327">
        <v>14171.918600000001</v>
      </c>
      <c r="T33" s="415">
        <v>0.26789012180750182</v>
      </c>
      <c r="U33" s="327">
        <v>89222.010500000004</v>
      </c>
      <c r="V33" s="416">
        <v>0.38489973726830518</v>
      </c>
    </row>
    <row r="34" spans="1:22" ht="24.5" customHeight="1">
      <c r="A34" s="526" t="s">
        <v>4608</v>
      </c>
      <c r="B34" s="527" t="s">
        <v>447</v>
      </c>
      <c r="C34" s="317">
        <v>26908</v>
      </c>
      <c r="D34" s="318">
        <v>134676</v>
      </c>
      <c r="E34" s="319">
        <v>25085.487799999999</v>
      </c>
      <c r="F34" s="320">
        <v>0.93226876022000893</v>
      </c>
      <c r="G34" s="321">
        <v>16</v>
      </c>
      <c r="H34" s="322">
        <v>22009.909199999998</v>
      </c>
      <c r="I34" s="320">
        <v>0.87739610150216008</v>
      </c>
      <c r="J34" s="321">
        <v>17</v>
      </c>
      <c r="K34" s="323">
        <v>-3075.5786000000007</v>
      </c>
      <c r="L34" s="322">
        <v>22457.101900000001</v>
      </c>
      <c r="M34" s="320">
        <v>0.83458829716069571</v>
      </c>
      <c r="N34" s="321">
        <v>18</v>
      </c>
      <c r="O34" s="323">
        <v>-2628.3858999999975</v>
      </c>
      <c r="P34" s="324">
        <v>177112.92130000002</v>
      </c>
      <c r="Q34" s="320">
        <v>1.3151038143396003</v>
      </c>
      <c r="R34" s="414">
        <v>14</v>
      </c>
      <c r="S34" s="327">
        <v>15414.226000000001</v>
      </c>
      <c r="T34" s="415">
        <v>0.45690752814964575</v>
      </c>
      <c r="U34" s="327">
        <v>137933.51010000001</v>
      </c>
      <c r="V34" s="416">
        <v>0.28404563308506714</v>
      </c>
    </row>
    <row r="35" spans="1:22" ht="24.5" customHeight="1" thickBot="1">
      <c r="A35" s="758" t="s">
        <v>4609</v>
      </c>
      <c r="B35" s="759" t="s">
        <v>449</v>
      </c>
      <c r="C35" s="760">
        <v>23961</v>
      </c>
      <c r="D35" s="761">
        <v>119817</v>
      </c>
      <c r="E35" s="762">
        <v>19771.123200000002</v>
      </c>
      <c r="F35" s="763">
        <v>0.82513764867910366</v>
      </c>
      <c r="G35" s="764">
        <v>19</v>
      </c>
      <c r="H35" s="765">
        <v>18433.614600000001</v>
      </c>
      <c r="I35" s="763">
        <v>0.93235039878766213</v>
      </c>
      <c r="J35" s="764">
        <v>11</v>
      </c>
      <c r="K35" s="766">
        <v>-1337.508600000001</v>
      </c>
      <c r="L35" s="765">
        <v>18848.620699999999</v>
      </c>
      <c r="M35" s="763">
        <v>0.78663748174116266</v>
      </c>
      <c r="N35" s="764">
        <v>19</v>
      </c>
      <c r="O35" s="766">
        <v>-922.50250000000233</v>
      </c>
      <c r="P35" s="767">
        <v>156591.7536</v>
      </c>
      <c r="Q35" s="763">
        <v>1.3069243396179173</v>
      </c>
      <c r="R35" s="768">
        <v>15</v>
      </c>
      <c r="S35" s="769">
        <v>14170.7142</v>
      </c>
      <c r="T35" s="770">
        <v>0.33011084931767232</v>
      </c>
      <c r="U35" s="769">
        <v>100039.7672</v>
      </c>
      <c r="V35" s="771">
        <v>0.56529506198211132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46174</v>
      </c>
      <c r="R2" s="392"/>
      <c r="S2" s="392"/>
      <c r="T2" s="864"/>
      <c r="U2" s="864"/>
      <c r="V2" s="864"/>
    </row>
    <row r="3" spans="1:22" s="123" customFormat="1" ht="18" customHeight="1">
      <c r="A3" s="874" t="s">
        <v>818</v>
      </c>
      <c r="B3" s="875"/>
      <c r="C3" s="896" t="s">
        <v>4964</v>
      </c>
      <c r="D3" s="898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5" t="s">
        <v>4610</v>
      </c>
      <c r="Q3" s="866"/>
      <c r="R3" s="867"/>
      <c r="S3" s="909" t="s">
        <v>4918</v>
      </c>
      <c r="T3" s="909" t="s">
        <v>4611</v>
      </c>
      <c r="U3" s="909" t="s">
        <v>4919</v>
      </c>
      <c r="V3" s="911" t="s">
        <v>4612</v>
      </c>
    </row>
    <row r="4" spans="1:22" s="123" customFormat="1" ht="18" customHeight="1">
      <c r="A4" s="876"/>
      <c r="B4" s="877"/>
      <c r="C4" s="897"/>
      <c r="D4" s="899"/>
      <c r="E4" s="903" t="s">
        <v>797</v>
      </c>
      <c r="F4" s="904"/>
      <c r="G4" s="900" t="s">
        <v>4613</v>
      </c>
      <c r="H4" s="905" t="s">
        <v>799</v>
      </c>
      <c r="I4" s="906"/>
      <c r="J4" s="889" t="s">
        <v>4613</v>
      </c>
      <c r="K4" s="454" t="s">
        <v>746</v>
      </c>
      <c r="L4" s="894" t="s">
        <v>800</v>
      </c>
      <c r="M4" s="895"/>
      <c r="N4" s="889" t="s">
        <v>4613</v>
      </c>
      <c r="O4" s="892" t="s">
        <v>811</v>
      </c>
      <c r="P4" s="505" t="s">
        <v>4969</v>
      </c>
      <c r="Q4" s="506" t="s">
        <v>4963</v>
      </c>
      <c r="R4" s="889" t="s">
        <v>4613</v>
      </c>
      <c r="S4" s="910"/>
      <c r="T4" s="910"/>
      <c r="U4" s="910"/>
      <c r="V4" s="910"/>
    </row>
    <row r="5" spans="1:22" s="123" customFormat="1" ht="18" customHeight="1">
      <c r="A5" s="876"/>
      <c r="B5" s="877"/>
      <c r="C5" s="116" t="s">
        <v>753</v>
      </c>
      <c r="D5" s="117" t="s">
        <v>753</v>
      </c>
      <c r="E5" s="118" t="s">
        <v>753</v>
      </c>
      <c r="F5" s="119" t="s">
        <v>754</v>
      </c>
      <c r="G5" s="901"/>
      <c r="H5" s="120" t="s">
        <v>755</v>
      </c>
      <c r="I5" s="451" t="s">
        <v>756</v>
      </c>
      <c r="J5" s="890"/>
      <c r="K5" s="534" t="s">
        <v>578</v>
      </c>
      <c r="L5" s="120" t="s">
        <v>753</v>
      </c>
      <c r="M5" s="121" t="s">
        <v>754</v>
      </c>
      <c r="N5" s="890"/>
      <c r="O5" s="893"/>
      <c r="P5" s="456" t="s">
        <v>753</v>
      </c>
      <c r="Q5" s="122" t="s">
        <v>754</v>
      </c>
      <c r="R5" s="890"/>
      <c r="S5" s="910"/>
      <c r="T5" s="910"/>
      <c r="U5" s="910"/>
      <c r="V5" s="910"/>
    </row>
    <row r="6" spans="1:22" s="216" customFormat="1" ht="14.5" customHeight="1" thickBot="1">
      <c r="A6" s="878"/>
      <c r="B6" s="879"/>
      <c r="C6" s="402" t="s">
        <v>566</v>
      </c>
      <c r="D6" s="403" t="s">
        <v>702</v>
      </c>
      <c r="E6" s="404" t="s">
        <v>567</v>
      </c>
      <c r="F6" s="405" t="s">
        <v>743</v>
      </c>
      <c r="G6" s="902"/>
      <c r="H6" s="406" t="s">
        <v>568</v>
      </c>
      <c r="I6" s="407" t="s">
        <v>710</v>
      </c>
      <c r="J6" s="891"/>
      <c r="K6" s="408" t="s">
        <v>569</v>
      </c>
      <c r="L6" s="409" t="s">
        <v>692</v>
      </c>
      <c r="M6" s="410" t="s">
        <v>712</v>
      </c>
      <c r="N6" s="891"/>
      <c r="O6" s="411" t="s">
        <v>698</v>
      </c>
      <c r="P6" s="409" t="s">
        <v>723</v>
      </c>
      <c r="Q6" s="410" t="s">
        <v>715</v>
      </c>
      <c r="R6" s="89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47062.885900000001</v>
      </c>
      <c r="F7" s="325">
        <v>0.75251252618282405</v>
      </c>
      <c r="G7" s="356">
        <v>1</v>
      </c>
      <c r="H7" s="357">
        <v>37170.722200000004</v>
      </c>
      <c r="I7" s="325">
        <v>0.78980966613439241</v>
      </c>
      <c r="J7" s="321">
        <v>4</v>
      </c>
      <c r="K7" s="359">
        <v>-9892.1637000000046</v>
      </c>
      <c r="L7" s="360">
        <v>39908.462899999999</v>
      </c>
      <c r="M7" s="325">
        <v>0.63811680177803354</v>
      </c>
      <c r="N7" s="321">
        <v>1</v>
      </c>
      <c r="O7" s="359">
        <v>-7154.4230000000034</v>
      </c>
      <c r="P7" s="355">
        <v>311480.33509999997</v>
      </c>
      <c r="Q7" s="325">
        <v>0.99601038314445767</v>
      </c>
      <c r="R7" s="321">
        <v>1</v>
      </c>
      <c r="S7" s="361">
        <v>64237.459300000002</v>
      </c>
      <c r="T7" s="315">
        <v>-0.37873534640246898</v>
      </c>
      <c r="U7" s="362">
        <v>286774.99650000001</v>
      </c>
      <c r="V7" s="315">
        <v>8.6148858518074967E-2</v>
      </c>
    </row>
    <row r="8" spans="1:22" ht="24.5" customHeight="1">
      <c r="A8" s="508" t="s">
        <v>4580</v>
      </c>
      <c r="B8" s="527" t="s">
        <v>645</v>
      </c>
      <c r="C8" s="353">
        <v>73622</v>
      </c>
      <c r="D8" s="354">
        <v>367927</v>
      </c>
      <c r="E8" s="355">
        <v>52293.981699999997</v>
      </c>
      <c r="F8" s="325">
        <v>0.71030373665480417</v>
      </c>
      <c r="G8" s="356">
        <v>2</v>
      </c>
      <c r="H8" s="357">
        <v>43601.591699999997</v>
      </c>
      <c r="I8" s="325">
        <v>0.83377838677753624</v>
      </c>
      <c r="J8" s="321">
        <v>3</v>
      </c>
      <c r="K8" s="359">
        <v>-8692.39</v>
      </c>
      <c r="L8" s="360">
        <v>46147.994299999998</v>
      </c>
      <c r="M8" s="325">
        <v>0.62682342642145006</v>
      </c>
      <c r="N8" s="321">
        <v>2</v>
      </c>
      <c r="O8" s="359">
        <v>-6145.9874000000009</v>
      </c>
      <c r="P8" s="355">
        <v>330843.4045</v>
      </c>
      <c r="Q8" s="325">
        <v>0.89920936626015491</v>
      </c>
      <c r="R8" s="321">
        <v>3</v>
      </c>
      <c r="S8" s="784">
        <v>64522.660199999998</v>
      </c>
      <c r="T8" s="328">
        <v>-0.28477849244039699</v>
      </c>
      <c r="U8" s="785">
        <v>301092.32290000003</v>
      </c>
      <c r="V8" s="328">
        <v>9.8810495443555357E-2</v>
      </c>
    </row>
    <row r="9" spans="1:22" ht="24.5" customHeight="1">
      <c r="A9" s="509" t="s">
        <v>4581</v>
      </c>
      <c r="B9" s="525" t="s">
        <v>436</v>
      </c>
      <c r="C9" s="364">
        <v>70029</v>
      </c>
      <c r="D9" s="365">
        <v>350069</v>
      </c>
      <c r="E9" s="366">
        <v>44893.374300000003</v>
      </c>
      <c r="F9" s="338">
        <v>0.64106833311913636</v>
      </c>
      <c r="G9" s="367">
        <v>4</v>
      </c>
      <c r="H9" s="368">
        <v>39889.763599999998</v>
      </c>
      <c r="I9" s="338">
        <v>0.8885445619087714</v>
      </c>
      <c r="J9" s="334">
        <v>1</v>
      </c>
      <c r="K9" s="369">
        <v>-5003.6107000000002</v>
      </c>
      <c r="L9" s="370">
        <v>42491.595500000003</v>
      </c>
      <c r="M9" s="338">
        <v>0.60677141612760432</v>
      </c>
      <c r="N9" s="334">
        <v>3</v>
      </c>
      <c r="O9" s="369">
        <v>-2401.7787999999991</v>
      </c>
      <c r="P9" s="366">
        <v>304417.58539999998</v>
      </c>
      <c r="Q9" s="338">
        <v>0.86959309564685816</v>
      </c>
      <c r="R9" s="334">
        <v>4</v>
      </c>
      <c r="S9" s="424">
        <v>57259.368699999999</v>
      </c>
      <c r="T9" s="340">
        <v>-0.25791016448981552</v>
      </c>
      <c r="U9" s="424">
        <v>273446.25910000002</v>
      </c>
      <c r="V9" s="340">
        <v>0.11326293657092479</v>
      </c>
    </row>
    <row r="10" spans="1:22" ht="24.5" customHeight="1">
      <c r="A10" s="508" t="s">
        <v>4578</v>
      </c>
      <c r="B10" s="527" t="s">
        <v>448</v>
      </c>
      <c r="C10" s="353">
        <v>91175</v>
      </c>
      <c r="D10" s="354">
        <v>456129</v>
      </c>
      <c r="E10" s="355">
        <v>60447.841200000003</v>
      </c>
      <c r="F10" s="325">
        <v>0.6629870161776803</v>
      </c>
      <c r="G10" s="356">
        <v>3</v>
      </c>
      <c r="H10" s="357">
        <v>52169.76909999999</v>
      </c>
      <c r="I10" s="358">
        <v>0.86305429713178883</v>
      </c>
      <c r="J10" s="321">
        <v>2</v>
      </c>
      <c r="K10" s="359">
        <v>-8278.0720999999994</v>
      </c>
      <c r="L10" s="360">
        <v>55268.945500000002</v>
      </c>
      <c r="M10" s="325">
        <v>0.60618530847271734</v>
      </c>
      <c r="N10" s="321">
        <v>4</v>
      </c>
      <c r="O10" s="359">
        <v>-5178.8957000000009</v>
      </c>
      <c r="P10" s="355">
        <v>430963.16980000003</v>
      </c>
      <c r="Q10" s="325">
        <v>0.94482738391989995</v>
      </c>
      <c r="R10" s="321">
        <v>2</v>
      </c>
      <c r="S10" s="808">
        <v>82233.615099999995</v>
      </c>
      <c r="T10" s="328">
        <v>-0.3279032493854207</v>
      </c>
      <c r="U10" s="809">
        <v>386172.96470000001</v>
      </c>
      <c r="V10" s="328">
        <v>0.11598482854644021</v>
      </c>
    </row>
    <row r="11" spans="1:22" ht="24.5" customHeight="1" thickBot="1">
      <c r="A11" s="907" t="s">
        <v>820</v>
      </c>
      <c r="B11" s="908"/>
      <c r="C11" s="371">
        <v>297367</v>
      </c>
      <c r="D11" s="372">
        <v>1486831</v>
      </c>
      <c r="E11" s="373">
        <v>204698.08309999999</v>
      </c>
      <c r="F11" s="374">
        <v>0.68836852475224219</v>
      </c>
      <c r="G11" s="375"/>
      <c r="H11" s="376">
        <v>172831.84659999999</v>
      </c>
      <c r="I11" s="374">
        <v>0.84432567214402021</v>
      </c>
      <c r="J11" s="377"/>
      <c r="K11" s="378">
        <v>-31866.236500000006</v>
      </c>
      <c r="L11" s="379">
        <v>183816.9982</v>
      </c>
      <c r="M11" s="374">
        <v>0.61814861164823265</v>
      </c>
      <c r="N11" s="377"/>
      <c r="O11" s="378">
        <v>-20881.084899999987</v>
      </c>
      <c r="P11" s="373">
        <v>1377704.4948</v>
      </c>
      <c r="Q11" s="374">
        <v>0.9266046341514268</v>
      </c>
      <c r="R11" s="380"/>
      <c r="S11" s="381">
        <v>268900.12050000002</v>
      </c>
      <c r="T11" s="382">
        <v>-0.31641161834287834</v>
      </c>
      <c r="U11" s="383">
        <v>1248835.4367</v>
      </c>
      <c r="V11" s="382">
        <v>0.10319138479969103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4" t="s">
        <v>819</v>
      </c>
      <c r="B13" s="875"/>
      <c r="C13" s="896" t="s">
        <v>4964</v>
      </c>
      <c r="D13" s="898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5" t="s">
        <v>4610</v>
      </c>
      <c r="Q13" s="866"/>
      <c r="R13" s="867"/>
      <c r="S13" s="870" t="s">
        <v>4918</v>
      </c>
      <c r="T13" s="909" t="s">
        <v>4611</v>
      </c>
      <c r="U13" s="909" t="s">
        <v>4919</v>
      </c>
      <c r="V13" s="909" t="s">
        <v>4612</v>
      </c>
    </row>
    <row r="14" spans="1:22" s="123" customFormat="1" ht="18" customHeight="1">
      <c r="A14" s="876"/>
      <c r="B14" s="877"/>
      <c r="C14" s="897"/>
      <c r="D14" s="899"/>
      <c r="E14" s="903" t="s">
        <v>797</v>
      </c>
      <c r="F14" s="904"/>
      <c r="G14" s="900" t="s">
        <v>4613</v>
      </c>
      <c r="H14" s="905" t="s">
        <v>799</v>
      </c>
      <c r="I14" s="906"/>
      <c r="J14" s="889" t="s">
        <v>4613</v>
      </c>
      <c r="K14" s="533" t="s">
        <v>4614</v>
      </c>
      <c r="L14" s="894" t="s">
        <v>800</v>
      </c>
      <c r="M14" s="895"/>
      <c r="N14" s="889" t="s">
        <v>4613</v>
      </c>
      <c r="O14" s="892" t="s">
        <v>811</v>
      </c>
      <c r="P14" s="505" t="s">
        <v>4969</v>
      </c>
      <c r="Q14" s="506" t="s">
        <v>4963</v>
      </c>
      <c r="R14" s="889" t="s">
        <v>4613</v>
      </c>
      <c r="S14" s="871"/>
      <c r="T14" s="910"/>
      <c r="U14" s="910"/>
      <c r="V14" s="910"/>
    </row>
    <row r="15" spans="1:22" s="123" customFormat="1" ht="18" customHeight="1">
      <c r="A15" s="876"/>
      <c r="B15" s="877"/>
      <c r="C15" s="116" t="s">
        <v>4971</v>
      </c>
      <c r="D15" s="117" t="s">
        <v>4971</v>
      </c>
      <c r="E15" s="118" t="s">
        <v>753</v>
      </c>
      <c r="F15" s="119" t="s">
        <v>754</v>
      </c>
      <c r="G15" s="901"/>
      <c r="H15" s="120" t="s">
        <v>755</v>
      </c>
      <c r="I15" s="451" t="s">
        <v>756</v>
      </c>
      <c r="J15" s="890"/>
      <c r="K15" s="455" t="s">
        <v>757</v>
      </c>
      <c r="L15" s="120" t="s">
        <v>753</v>
      </c>
      <c r="M15" s="121" t="s">
        <v>754</v>
      </c>
      <c r="N15" s="890"/>
      <c r="O15" s="893"/>
      <c r="P15" s="456" t="s">
        <v>753</v>
      </c>
      <c r="Q15" s="122" t="s">
        <v>754</v>
      </c>
      <c r="R15" s="890"/>
      <c r="S15" s="871"/>
      <c r="T15" s="910"/>
      <c r="U15" s="910"/>
      <c r="V15" s="910"/>
    </row>
    <row r="16" spans="1:22" s="115" customFormat="1" ht="16.25" customHeight="1" thickBot="1">
      <c r="A16" s="878"/>
      <c r="B16" s="879"/>
      <c r="C16" s="124" t="s">
        <v>566</v>
      </c>
      <c r="D16" s="125" t="s">
        <v>702</v>
      </c>
      <c r="E16" s="126" t="s">
        <v>567</v>
      </c>
      <c r="F16" s="127" t="s">
        <v>743</v>
      </c>
      <c r="G16" s="902"/>
      <c r="H16" s="78" t="s">
        <v>568</v>
      </c>
      <c r="I16" s="76" t="s">
        <v>710</v>
      </c>
      <c r="J16" s="891"/>
      <c r="K16" s="128" t="s">
        <v>569</v>
      </c>
      <c r="L16" s="75" t="s">
        <v>692</v>
      </c>
      <c r="M16" s="129" t="s">
        <v>712</v>
      </c>
      <c r="N16" s="891"/>
      <c r="O16" s="77" t="s">
        <v>698</v>
      </c>
      <c r="P16" s="75" t="s">
        <v>723</v>
      </c>
      <c r="Q16" s="129" t="s">
        <v>715</v>
      </c>
      <c r="R16" s="89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7">
        <v>15926.121800000001</v>
      </c>
      <c r="F17" s="618">
        <v>0.89825842075578122</v>
      </c>
      <c r="G17" s="619">
        <v>1</v>
      </c>
      <c r="H17" s="357">
        <v>13193.4175</v>
      </c>
      <c r="I17" s="325">
        <v>0.82841370081698096</v>
      </c>
      <c r="J17" s="321">
        <v>11</v>
      </c>
      <c r="K17" s="359">
        <v>-2732.7043000000012</v>
      </c>
      <c r="L17" s="360">
        <v>13920.186799999999</v>
      </c>
      <c r="M17" s="325">
        <v>0.78512051889452905</v>
      </c>
      <c r="N17" s="321">
        <v>1</v>
      </c>
      <c r="O17" s="359">
        <v>-2005.9350000000013</v>
      </c>
      <c r="P17" s="355">
        <v>104424.87689999999</v>
      </c>
      <c r="Q17" s="325">
        <v>1.178344356804333</v>
      </c>
      <c r="R17" s="321">
        <v>1</v>
      </c>
      <c r="S17" s="361">
        <v>19724.572100000001</v>
      </c>
      <c r="T17" s="315">
        <v>-0.29427179816995885</v>
      </c>
      <c r="U17" s="362">
        <v>89278.885399999999</v>
      </c>
      <c r="V17" s="315">
        <v>0.1696480800823259</v>
      </c>
    </row>
    <row r="18" spans="1:22" ht="24.5" customHeight="1">
      <c r="A18" s="526" t="s">
        <v>4600</v>
      </c>
      <c r="B18" s="527" t="s">
        <v>440</v>
      </c>
      <c r="C18" s="353">
        <v>13024</v>
      </c>
      <c r="D18" s="354">
        <v>65128</v>
      </c>
      <c r="E18" s="355">
        <v>10198.278700000001</v>
      </c>
      <c r="F18" s="420">
        <v>0.78303736947174452</v>
      </c>
      <c r="G18" s="356">
        <v>3</v>
      </c>
      <c r="H18" s="357">
        <v>9458.7672000000002</v>
      </c>
      <c r="I18" s="325">
        <v>0.92748663556331323</v>
      </c>
      <c r="J18" s="321">
        <v>4</v>
      </c>
      <c r="K18" s="359">
        <v>-739.51150000000052</v>
      </c>
      <c r="L18" s="360">
        <v>9921.2724999999991</v>
      </c>
      <c r="M18" s="325">
        <v>0.76176846590909086</v>
      </c>
      <c r="N18" s="321">
        <v>2</v>
      </c>
      <c r="O18" s="359">
        <v>-277.00620000000163</v>
      </c>
      <c r="P18" s="355">
        <v>64975.973400000003</v>
      </c>
      <c r="Q18" s="325">
        <v>0.99766572595504244</v>
      </c>
      <c r="R18" s="321">
        <v>3</v>
      </c>
      <c r="S18" s="421">
        <v>11788.989</v>
      </c>
      <c r="T18" s="328">
        <v>-0.15842889496291845</v>
      </c>
      <c r="U18" s="363">
        <v>55640.146200000003</v>
      </c>
      <c r="V18" s="328">
        <v>0.16778940814501309</v>
      </c>
    </row>
    <row r="19" spans="1:22" ht="24.5" customHeight="1">
      <c r="A19" s="526" t="s">
        <v>4597</v>
      </c>
      <c r="B19" s="527" t="s">
        <v>439</v>
      </c>
      <c r="C19" s="353">
        <v>18360</v>
      </c>
      <c r="D19" s="354">
        <v>91810</v>
      </c>
      <c r="E19" s="355">
        <v>14539.492200000001</v>
      </c>
      <c r="F19" s="420">
        <v>0.79191133986928108</v>
      </c>
      <c r="G19" s="356">
        <v>2</v>
      </c>
      <c r="H19" s="357">
        <v>11460.5324</v>
      </c>
      <c r="I19" s="325">
        <v>0.7882347087747672</v>
      </c>
      <c r="J19" s="321">
        <v>17</v>
      </c>
      <c r="K19" s="359">
        <v>-3078.9598000000005</v>
      </c>
      <c r="L19" s="360">
        <v>12182.7911</v>
      </c>
      <c r="M19" s="325">
        <v>0.66355071350762529</v>
      </c>
      <c r="N19" s="321">
        <v>3</v>
      </c>
      <c r="O19" s="359">
        <v>-2356.7011000000002</v>
      </c>
      <c r="P19" s="355">
        <v>81639.708700000003</v>
      </c>
      <c r="Q19" s="325">
        <v>0.88922458011109906</v>
      </c>
      <c r="R19" s="321">
        <v>13</v>
      </c>
      <c r="S19" s="421">
        <v>17377.693500000001</v>
      </c>
      <c r="T19" s="328">
        <v>-0.29894084620608596</v>
      </c>
      <c r="U19" s="363">
        <v>78335.301699999996</v>
      </c>
      <c r="V19" s="328">
        <v>4.2182859174460852E-2</v>
      </c>
    </row>
    <row r="20" spans="1:22" s="140" customFormat="1" ht="24.5" customHeight="1">
      <c r="A20" s="526" t="s">
        <v>4596</v>
      </c>
      <c r="B20" s="527" t="s">
        <v>433</v>
      </c>
      <c r="C20" s="353">
        <v>17060</v>
      </c>
      <c r="D20" s="354">
        <v>91312</v>
      </c>
      <c r="E20" s="355">
        <v>11274.939200000001</v>
      </c>
      <c r="F20" s="420">
        <v>0.66089913247362253</v>
      </c>
      <c r="G20" s="356">
        <v>12</v>
      </c>
      <c r="H20" s="357">
        <v>10627.1877</v>
      </c>
      <c r="I20" s="325">
        <v>0.94254944629767934</v>
      </c>
      <c r="J20" s="321">
        <v>2</v>
      </c>
      <c r="K20" s="359">
        <v>-647.75150000000031</v>
      </c>
      <c r="L20" s="360">
        <v>11241.4416</v>
      </c>
      <c r="M20" s="325">
        <v>0.65893561547479484</v>
      </c>
      <c r="N20" s="321">
        <v>4</v>
      </c>
      <c r="O20" s="359">
        <v>-33.497600000000602</v>
      </c>
      <c r="P20" s="355">
        <v>91409.195799999987</v>
      </c>
      <c r="Q20" s="325">
        <v>1.0010644362186787</v>
      </c>
      <c r="R20" s="321">
        <v>2</v>
      </c>
      <c r="S20" s="421">
        <v>15808.2166</v>
      </c>
      <c r="T20" s="328">
        <v>-0.28888616063117456</v>
      </c>
      <c r="U20" s="363">
        <v>78828.7984</v>
      </c>
      <c r="V20" s="328">
        <v>0.15959138862124256</v>
      </c>
    </row>
    <row r="21" spans="1:22" ht="24.5" customHeight="1">
      <c r="A21" s="528" t="s">
        <v>4594</v>
      </c>
      <c r="B21" s="529" t="s">
        <v>625</v>
      </c>
      <c r="C21" s="353">
        <v>17223</v>
      </c>
      <c r="D21" s="354">
        <v>86103</v>
      </c>
      <c r="E21" s="355">
        <v>12346.7601</v>
      </c>
      <c r="F21" s="420">
        <v>0.71687627591012015</v>
      </c>
      <c r="G21" s="356">
        <v>5</v>
      </c>
      <c r="H21" s="357">
        <v>10342.8279</v>
      </c>
      <c r="I21" s="325">
        <v>0.83769570447878072</v>
      </c>
      <c r="J21" s="321">
        <v>10</v>
      </c>
      <c r="K21" s="359">
        <v>-2003.9321999999993</v>
      </c>
      <c r="L21" s="360">
        <v>11011.5219</v>
      </c>
      <c r="M21" s="325">
        <v>0.63934981710503391</v>
      </c>
      <c r="N21" s="321">
        <v>5</v>
      </c>
      <c r="O21" s="359">
        <v>-1335.2381999999998</v>
      </c>
      <c r="P21" s="355">
        <v>83037.782099999982</v>
      </c>
      <c r="Q21" s="325">
        <v>0.96440056792446238</v>
      </c>
      <c r="R21" s="321">
        <v>4</v>
      </c>
      <c r="S21" s="421">
        <v>16242.825500000001</v>
      </c>
      <c r="T21" s="328">
        <v>-0.32206857113622267</v>
      </c>
      <c r="U21" s="363">
        <v>71376.778399999996</v>
      </c>
      <c r="V21" s="328">
        <v>0.16337251360170635</v>
      </c>
    </row>
    <row r="22" spans="1:22" s="140" customFormat="1" ht="24.5" customHeight="1">
      <c r="A22" s="528" t="s">
        <v>4599</v>
      </c>
      <c r="B22" s="529" t="s">
        <v>627</v>
      </c>
      <c r="C22" s="353">
        <v>15773</v>
      </c>
      <c r="D22" s="354">
        <v>75524</v>
      </c>
      <c r="E22" s="355">
        <v>11048.9977</v>
      </c>
      <c r="F22" s="420">
        <v>0.70050071007417736</v>
      </c>
      <c r="G22" s="356">
        <v>8</v>
      </c>
      <c r="H22" s="357">
        <v>9492.2800000000007</v>
      </c>
      <c r="I22" s="325">
        <v>0.85910779038355678</v>
      </c>
      <c r="J22" s="321">
        <v>6</v>
      </c>
      <c r="K22" s="359">
        <v>-1556.7176999999992</v>
      </c>
      <c r="L22" s="360">
        <v>9954.1710000000003</v>
      </c>
      <c r="M22" s="325">
        <v>0.631089266468015</v>
      </c>
      <c r="N22" s="321">
        <v>6</v>
      </c>
      <c r="O22" s="359">
        <v>-1094.8266999999996</v>
      </c>
      <c r="P22" s="355">
        <v>72002.395499999999</v>
      </c>
      <c r="Q22" s="325">
        <v>0.95337105423441548</v>
      </c>
      <c r="R22" s="321">
        <v>6</v>
      </c>
      <c r="S22" s="421">
        <v>14654.9992</v>
      </c>
      <c r="T22" s="328">
        <v>-0.32076618605342533</v>
      </c>
      <c r="U22" s="363">
        <v>63055.671000000002</v>
      </c>
      <c r="V22" s="328">
        <v>0.14188611996532385</v>
      </c>
    </row>
    <row r="23" spans="1:22" s="140" customFormat="1" ht="24.5" customHeight="1">
      <c r="A23" s="528" t="s">
        <v>4603</v>
      </c>
      <c r="B23" s="529" t="s">
        <v>434</v>
      </c>
      <c r="C23" s="353">
        <v>21182</v>
      </c>
      <c r="D23" s="354">
        <v>105825</v>
      </c>
      <c r="E23" s="355">
        <v>14657.223</v>
      </c>
      <c r="F23" s="420">
        <v>0.69196596166556512</v>
      </c>
      <c r="G23" s="356">
        <v>10</v>
      </c>
      <c r="H23" s="357">
        <v>12542.464400000001</v>
      </c>
      <c r="I23" s="325">
        <v>0.85571901307635156</v>
      </c>
      <c r="J23" s="321">
        <v>7</v>
      </c>
      <c r="K23" s="359">
        <v>-2114.7585999999992</v>
      </c>
      <c r="L23" s="360">
        <v>13300.2736</v>
      </c>
      <c r="M23" s="325">
        <v>0.6279045227079596</v>
      </c>
      <c r="N23" s="321">
        <v>7</v>
      </c>
      <c r="O23" s="359">
        <v>-1356.9493999999995</v>
      </c>
      <c r="P23" s="355">
        <v>101394.61960000001</v>
      </c>
      <c r="Q23" s="325">
        <v>0.95813484148358141</v>
      </c>
      <c r="R23" s="321">
        <v>5</v>
      </c>
      <c r="S23" s="421">
        <v>18966.205300000001</v>
      </c>
      <c r="T23" s="328">
        <v>-0.29873828793786183</v>
      </c>
      <c r="U23" s="363">
        <v>91837.092799999999</v>
      </c>
      <c r="V23" s="328">
        <v>0.10407044156781065</v>
      </c>
    </row>
    <row r="24" spans="1:22" s="140" customFormat="1" ht="24.5" customHeight="1">
      <c r="A24" s="703" t="s">
        <v>4591</v>
      </c>
      <c r="B24" s="704" t="s">
        <v>446</v>
      </c>
      <c r="C24" s="364">
        <v>16195</v>
      </c>
      <c r="D24" s="365">
        <v>80924</v>
      </c>
      <c r="E24" s="366">
        <v>11497.3629</v>
      </c>
      <c r="F24" s="422">
        <v>0.70993287434393326</v>
      </c>
      <c r="G24" s="367">
        <v>7</v>
      </c>
      <c r="H24" s="368">
        <v>9430.5874999999996</v>
      </c>
      <c r="I24" s="338">
        <v>0.82023917849892336</v>
      </c>
      <c r="J24" s="334">
        <v>13</v>
      </c>
      <c r="K24" s="369">
        <v>-2066.7754000000004</v>
      </c>
      <c r="L24" s="370">
        <v>10146.6242</v>
      </c>
      <c r="M24" s="338">
        <v>0.62652820006174748</v>
      </c>
      <c r="N24" s="334">
        <v>8</v>
      </c>
      <c r="O24" s="369">
        <v>-1350.7386999999999</v>
      </c>
      <c r="P24" s="366">
        <v>72041.712299999999</v>
      </c>
      <c r="Q24" s="338">
        <v>0.89023914166378326</v>
      </c>
      <c r="R24" s="334">
        <v>12</v>
      </c>
      <c r="S24" s="423">
        <v>14772.569799999999</v>
      </c>
      <c r="T24" s="340">
        <v>-0.31314427094465302</v>
      </c>
      <c r="U24" s="424">
        <v>67358.871599999999</v>
      </c>
      <c r="V24" s="340">
        <v>6.9520771188215758E-2</v>
      </c>
    </row>
    <row r="25" spans="1:22" s="140" customFormat="1" ht="24.5" customHeight="1">
      <c r="A25" s="806" t="s">
        <v>4605</v>
      </c>
      <c r="B25" s="807" t="s">
        <v>443</v>
      </c>
      <c r="C25" s="364">
        <v>15610</v>
      </c>
      <c r="D25" s="365">
        <v>78070</v>
      </c>
      <c r="E25" s="366">
        <v>9979.3124000000007</v>
      </c>
      <c r="F25" s="422">
        <v>0.63928971172325433</v>
      </c>
      <c r="G25" s="367">
        <v>15</v>
      </c>
      <c r="H25" s="368">
        <v>9273.0678000000007</v>
      </c>
      <c r="I25" s="338">
        <v>0.92922913205923885</v>
      </c>
      <c r="J25" s="334">
        <v>3</v>
      </c>
      <c r="K25" s="369">
        <v>-706.24459999999999</v>
      </c>
      <c r="L25" s="370">
        <v>9757.3497000000007</v>
      </c>
      <c r="M25" s="338">
        <v>0.62507044843049331</v>
      </c>
      <c r="N25" s="334">
        <v>9</v>
      </c>
      <c r="O25" s="369">
        <v>-221.96270000000004</v>
      </c>
      <c r="P25" s="366">
        <v>65248.048999999992</v>
      </c>
      <c r="Q25" s="338">
        <v>0.83576340463686427</v>
      </c>
      <c r="R25" s="334">
        <v>18</v>
      </c>
      <c r="S25" s="423">
        <v>13101.397499999999</v>
      </c>
      <c r="T25" s="340">
        <v>-0.25524359519661921</v>
      </c>
      <c r="U25" s="424">
        <v>63256.645199999999</v>
      </c>
      <c r="V25" s="340">
        <v>3.1481337552817124E-2</v>
      </c>
    </row>
    <row r="26" spans="1:22" s="140" customFormat="1" ht="24.5" customHeight="1">
      <c r="A26" s="810" t="s">
        <v>4602</v>
      </c>
      <c r="B26" s="811" t="s">
        <v>444</v>
      </c>
      <c r="C26" s="364">
        <v>14790</v>
      </c>
      <c r="D26" s="365">
        <v>73961</v>
      </c>
      <c r="E26" s="366">
        <v>9536.0349000000006</v>
      </c>
      <c r="F26" s="422">
        <v>0.64476233265720084</v>
      </c>
      <c r="G26" s="367">
        <v>14</v>
      </c>
      <c r="H26" s="368">
        <v>8543.7767999999996</v>
      </c>
      <c r="I26" s="338">
        <v>0.89594646932342903</v>
      </c>
      <c r="J26" s="334">
        <v>5</v>
      </c>
      <c r="K26" s="369">
        <v>-992.25810000000092</v>
      </c>
      <c r="L26" s="370">
        <v>9066.1594000000005</v>
      </c>
      <c r="M26" s="338">
        <v>0.61299252197430698</v>
      </c>
      <c r="N26" s="334">
        <v>10</v>
      </c>
      <c r="O26" s="369">
        <v>-469.8755000000001</v>
      </c>
      <c r="P26" s="366">
        <v>62139.192200000005</v>
      </c>
      <c r="Q26" s="338">
        <v>0.84016160138451357</v>
      </c>
      <c r="R26" s="334">
        <v>17</v>
      </c>
      <c r="S26" s="423">
        <v>11321.464599999999</v>
      </c>
      <c r="T26" s="340">
        <v>-0.19920613451372704</v>
      </c>
      <c r="U26" s="424">
        <v>55813.008000000002</v>
      </c>
      <c r="V26" s="340">
        <v>0.11334605366548245</v>
      </c>
    </row>
    <row r="27" spans="1:22" s="140" customFormat="1" ht="24.5" customHeight="1">
      <c r="A27" s="526" t="s">
        <v>4601</v>
      </c>
      <c r="B27" s="527" t="s">
        <v>441</v>
      </c>
      <c r="C27" s="353">
        <v>13232</v>
      </c>
      <c r="D27" s="354">
        <v>65662</v>
      </c>
      <c r="E27" s="355">
        <v>9411.2397999999994</v>
      </c>
      <c r="F27" s="420">
        <v>0.71124847339782338</v>
      </c>
      <c r="G27" s="356">
        <v>6</v>
      </c>
      <c r="H27" s="357">
        <v>7610.8123999999998</v>
      </c>
      <c r="I27" s="325">
        <v>0.80869391937075075</v>
      </c>
      <c r="J27" s="321">
        <v>14</v>
      </c>
      <c r="K27" s="359">
        <v>-1800.4273999999996</v>
      </c>
      <c r="L27" s="360">
        <v>7979.2530999999999</v>
      </c>
      <c r="M27" s="325">
        <v>0.60302698760580409</v>
      </c>
      <c r="N27" s="321">
        <v>11</v>
      </c>
      <c r="O27" s="359">
        <v>-1431.9866999999995</v>
      </c>
      <c r="P27" s="355">
        <v>62422.658899999995</v>
      </c>
      <c r="Q27" s="325">
        <v>0.95066642654807954</v>
      </c>
      <c r="R27" s="321">
        <v>7</v>
      </c>
      <c r="S27" s="421">
        <v>12235.922399999999</v>
      </c>
      <c r="T27" s="328">
        <v>-0.3478829924583372</v>
      </c>
      <c r="U27" s="363">
        <v>55305.974600000001</v>
      </c>
      <c r="V27" s="328">
        <v>0.12867839960277982</v>
      </c>
    </row>
    <row r="28" spans="1:22" s="140" customFormat="1" ht="24.5" customHeight="1">
      <c r="A28" s="526" t="s">
        <v>4604</v>
      </c>
      <c r="B28" s="527" t="s">
        <v>4751</v>
      </c>
      <c r="C28" s="353">
        <v>12113</v>
      </c>
      <c r="D28" s="354">
        <v>60461</v>
      </c>
      <c r="E28" s="355">
        <v>8417.8826000000008</v>
      </c>
      <c r="F28" s="420">
        <v>0.69494614051019576</v>
      </c>
      <c r="G28" s="356">
        <v>9</v>
      </c>
      <c r="H28" s="357">
        <v>6759.8860000000004</v>
      </c>
      <c r="I28" s="325">
        <v>0.8030387594143924</v>
      </c>
      <c r="J28" s="321">
        <v>15</v>
      </c>
      <c r="K28" s="359">
        <v>-1657.9966000000004</v>
      </c>
      <c r="L28" s="360">
        <v>7284.9772000000003</v>
      </c>
      <c r="M28" s="325">
        <v>0.60141807974902994</v>
      </c>
      <c r="N28" s="321">
        <v>12</v>
      </c>
      <c r="O28" s="359">
        <v>-1132.9054000000006</v>
      </c>
      <c r="P28" s="355">
        <v>55552.620299999995</v>
      </c>
      <c r="Q28" s="325">
        <v>0.91881742445543402</v>
      </c>
      <c r="R28" s="321">
        <v>11</v>
      </c>
      <c r="S28" s="421">
        <v>11654.909</v>
      </c>
      <c r="T28" s="328">
        <v>-0.37494345086692649</v>
      </c>
      <c r="U28" s="363">
        <v>52482.267099999997</v>
      </c>
      <c r="V28" s="328">
        <v>5.8502678517102336E-2</v>
      </c>
    </row>
    <row r="29" spans="1:22" ht="24.5" customHeight="1">
      <c r="A29" s="526" t="s">
        <v>4607</v>
      </c>
      <c r="B29" s="527" t="s">
        <v>745</v>
      </c>
      <c r="C29" s="353">
        <v>17699</v>
      </c>
      <c r="D29" s="354">
        <v>88585</v>
      </c>
      <c r="E29" s="355">
        <v>12903.570900000001</v>
      </c>
      <c r="F29" s="420">
        <v>0.72905649471721568</v>
      </c>
      <c r="G29" s="356">
        <v>4</v>
      </c>
      <c r="H29" s="357">
        <v>9717.2950999999994</v>
      </c>
      <c r="I29" s="325">
        <v>0.75307022957497749</v>
      </c>
      <c r="J29" s="321">
        <v>19</v>
      </c>
      <c r="K29" s="359">
        <v>-3186.2758000000013</v>
      </c>
      <c r="L29" s="360">
        <v>10463.3778</v>
      </c>
      <c r="M29" s="325">
        <v>0.59118468840047467</v>
      </c>
      <c r="N29" s="321">
        <v>13</v>
      </c>
      <c r="O29" s="359">
        <v>-2440.1931000000004</v>
      </c>
      <c r="P29" s="355">
        <v>81798.622300000003</v>
      </c>
      <c r="Q29" s="325">
        <v>0.9233913450358413</v>
      </c>
      <c r="R29" s="321">
        <v>10</v>
      </c>
      <c r="S29" s="421">
        <v>19210.9136</v>
      </c>
      <c r="T29" s="328">
        <v>-0.45534199893543847</v>
      </c>
      <c r="U29" s="363">
        <v>79705.584000000003</v>
      </c>
      <c r="V29" s="328">
        <v>2.6259619401320711E-2</v>
      </c>
    </row>
    <row r="30" spans="1:22" s="140" customFormat="1" ht="24.5" customHeight="1">
      <c r="A30" s="524" t="s">
        <v>4609</v>
      </c>
      <c r="B30" s="525" t="s">
        <v>449</v>
      </c>
      <c r="C30" s="364">
        <v>13241</v>
      </c>
      <c r="D30" s="365">
        <v>66210</v>
      </c>
      <c r="E30" s="366">
        <v>8408.4285999999993</v>
      </c>
      <c r="F30" s="422">
        <v>0.63502972585152173</v>
      </c>
      <c r="G30" s="367">
        <v>16</v>
      </c>
      <c r="H30" s="732">
        <v>7137.13</v>
      </c>
      <c r="I30" s="338">
        <v>0.84880663671212009</v>
      </c>
      <c r="J30" s="334">
        <v>9</v>
      </c>
      <c r="K30" s="369">
        <v>-1271.2985999999992</v>
      </c>
      <c r="L30" s="370">
        <v>7748.1122999999998</v>
      </c>
      <c r="M30" s="338">
        <v>0.58516066007099155</v>
      </c>
      <c r="N30" s="334">
        <v>14</v>
      </c>
      <c r="O30" s="369">
        <v>-660.3162999999995</v>
      </c>
      <c r="P30" s="366">
        <v>61811.917600000001</v>
      </c>
      <c r="Q30" s="338">
        <v>0.93357374414740979</v>
      </c>
      <c r="R30" s="334">
        <v>9</v>
      </c>
      <c r="S30" s="423">
        <v>10540.9578</v>
      </c>
      <c r="T30" s="340">
        <v>-0.2649517769628108</v>
      </c>
      <c r="U30" s="424">
        <v>51266.5789</v>
      </c>
      <c r="V30" s="340">
        <v>0.20569616553836401</v>
      </c>
    </row>
    <row r="31" spans="1:22" s="140" customFormat="1" ht="24.5" customHeight="1">
      <c r="A31" s="524" t="s">
        <v>4595</v>
      </c>
      <c r="B31" s="525" t="s">
        <v>580</v>
      </c>
      <c r="C31" s="364">
        <v>10111</v>
      </c>
      <c r="D31" s="365">
        <v>50487</v>
      </c>
      <c r="E31" s="366">
        <v>5472.2354999999998</v>
      </c>
      <c r="F31" s="422">
        <v>0.5412160518247453</v>
      </c>
      <c r="G31" s="367">
        <v>19</v>
      </c>
      <c r="H31" s="368">
        <v>5505.2015000000001</v>
      </c>
      <c r="I31" s="338">
        <v>1.0060242290376575</v>
      </c>
      <c r="J31" s="334">
        <v>1</v>
      </c>
      <c r="K31" s="369">
        <v>32.966000000000349</v>
      </c>
      <c r="L31" s="370">
        <v>5773.3499000000002</v>
      </c>
      <c r="M31" s="338">
        <v>0.57099692414202352</v>
      </c>
      <c r="N31" s="334">
        <v>15</v>
      </c>
      <c r="O31" s="369">
        <v>301.11440000000039</v>
      </c>
      <c r="P31" s="366">
        <v>43176.7143</v>
      </c>
      <c r="Q31" s="338">
        <v>0.85520459326163167</v>
      </c>
      <c r="R31" s="334">
        <v>16</v>
      </c>
      <c r="S31" s="423">
        <v>7522.9790000000003</v>
      </c>
      <c r="T31" s="340">
        <v>-0.23257131250798391</v>
      </c>
      <c r="U31" s="424">
        <v>35751.155400000003</v>
      </c>
      <c r="V31" s="340">
        <v>0.20770122858742623</v>
      </c>
    </row>
    <row r="32" spans="1:22" s="140" customFormat="1" ht="24.5" customHeight="1">
      <c r="A32" s="526" t="s">
        <v>4606</v>
      </c>
      <c r="B32" s="527" t="s">
        <v>438</v>
      </c>
      <c r="C32" s="353">
        <v>11783</v>
      </c>
      <c r="D32" s="354">
        <v>58900</v>
      </c>
      <c r="E32" s="355">
        <v>7932.0995000000003</v>
      </c>
      <c r="F32" s="420">
        <v>0.67318166001867097</v>
      </c>
      <c r="G32" s="356">
        <v>11</v>
      </c>
      <c r="H32" s="357">
        <v>6362.223</v>
      </c>
      <c r="I32" s="325">
        <v>0.80208562688856833</v>
      </c>
      <c r="J32" s="321">
        <v>16</v>
      </c>
      <c r="K32" s="359">
        <v>-1569.8765000000003</v>
      </c>
      <c r="L32" s="360">
        <v>6604.4669999999996</v>
      </c>
      <c r="M32" s="325">
        <v>0.5605081048968853</v>
      </c>
      <c r="N32" s="321">
        <v>16</v>
      </c>
      <c r="O32" s="359">
        <v>-1327.6325000000006</v>
      </c>
      <c r="P32" s="355">
        <v>47431.761000000006</v>
      </c>
      <c r="Q32" s="325">
        <v>0.80529305602716483</v>
      </c>
      <c r="R32" s="321">
        <v>19</v>
      </c>
      <c r="S32" s="421">
        <v>9172.6537000000008</v>
      </c>
      <c r="T32" s="328">
        <v>-0.2799829562954067</v>
      </c>
      <c r="U32" s="363">
        <v>43171.234700000001</v>
      </c>
      <c r="V32" s="328">
        <v>9.8689007382038119E-2</v>
      </c>
    </row>
    <row r="33" spans="1:22" s="140" customFormat="1" ht="24.5" customHeight="1">
      <c r="A33" s="526" t="s">
        <v>4608</v>
      </c>
      <c r="B33" s="527" t="s">
        <v>447</v>
      </c>
      <c r="C33" s="353">
        <v>14867</v>
      </c>
      <c r="D33" s="354">
        <v>74387</v>
      </c>
      <c r="E33" s="355">
        <v>9815.3106000000007</v>
      </c>
      <c r="F33" s="420">
        <v>0.66020788323131774</v>
      </c>
      <c r="G33" s="356">
        <v>13</v>
      </c>
      <c r="H33" s="357">
        <v>7500.1235999999999</v>
      </c>
      <c r="I33" s="325">
        <v>0.76412493762550926</v>
      </c>
      <c r="J33" s="321">
        <v>18</v>
      </c>
      <c r="K33" s="359">
        <v>-2315.1870000000008</v>
      </c>
      <c r="L33" s="360">
        <v>8239.9210999999996</v>
      </c>
      <c r="M33" s="325">
        <v>0.55424235555256607</v>
      </c>
      <c r="N33" s="321">
        <v>17</v>
      </c>
      <c r="O33" s="359">
        <v>-1575.3895000000011</v>
      </c>
      <c r="P33" s="355">
        <v>69704.215599999996</v>
      </c>
      <c r="Q33" s="325">
        <v>0.93704834984607521</v>
      </c>
      <c r="R33" s="321">
        <v>8</v>
      </c>
      <c r="S33" s="421">
        <v>13647.0646</v>
      </c>
      <c r="T33" s="328">
        <v>-0.3962129335857324</v>
      </c>
      <c r="U33" s="363">
        <v>65308.26</v>
      </c>
      <c r="V33" s="328">
        <v>6.7310866956185933E-2</v>
      </c>
    </row>
    <row r="34" spans="1:22" s="140" customFormat="1" ht="24.5" customHeight="1">
      <c r="A34" s="526" t="s">
        <v>4592</v>
      </c>
      <c r="B34" s="527" t="s">
        <v>435</v>
      </c>
      <c r="C34" s="353">
        <v>17173</v>
      </c>
      <c r="D34" s="354">
        <v>86175</v>
      </c>
      <c r="E34" s="355">
        <v>10212.871499999999</v>
      </c>
      <c r="F34" s="420">
        <v>0.5947051476154428</v>
      </c>
      <c r="G34" s="356">
        <v>17</v>
      </c>
      <c r="H34" s="357">
        <v>8709.2566999999999</v>
      </c>
      <c r="I34" s="325">
        <v>0.85277257233678116</v>
      </c>
      <c r="J34" s="321">
        <v>8</v>
      </c>
      <c r="K34" s="359">
        <v>-1503.6147999999994</v>
      </c>
      <c r="L34" s="360">
        <v>9460.2106000000003</v>
      </c>
      <c r="M34" s="325">
        <v>0.55087699295405579</v>
      </c>
      <c r="N34" s="321">
        <v>18</v>
      </c>
      <c r="O34" s="359">
        <v>-752.66089999999895</v>
      </c>
      <c r="P34" s="355">
        <v>74373.302499999991</v>
      </c>
      <c r="Q34" s="325">
        <v>0.8630496373658253</v>
      </c>
      <c r="R34" s="321">
        <v>14</v>
      </c>
      <c r="S34" s="421">
        <v>13947.401599999999</v>
      </c>
      <c r="T34" s="328">
        <v>-0.32172236296687684</v>
      </c>
      <c r="U34" s="363">
        <v>68639.665699999998</v>
      </c>
      <c r="V34" s="328">
        <v>8.3532411493081993E-2</v>
      </c>
    </row>
    <row r="35" spans="1:22" ht="24.5" customHeight="1" thickBot="1">
      <c r="A35" s="725" t="s">
        <v>4593</v>
      </c>
      <c r="B35" s="726" t="s">
        <v>579</v>
      </c>
      <c r="C35" s="727">
        <v>19860</v>
      </c>
      <c r="D35" s="728">
        <v>97015</v>
      </c>
      <c r="E35" s="729">
        <v>11119.921200000001</v>
      </c>
      <c r="F35" s="730">
        <v>0.55991546827794569</v>
      </c>
      <c r="G35" s="731">
        <v>18</v>
      </c>
      <c r="H35" s="733">
        <v>9165.0090999999993</v>
      </c>
      <c r="I35" s="734">
        <v>0.82419730636220689</v>
      </c>
      <c r="J35" s="735">
        <v>12</v>
      </c>
      <c r="K35" s="736">
        <v>-1954.9121000000014</v>
      </c>
      <c r="L35" s="737">
        <v>9761.5373999999993</v>
      </c>
      <c r="M35" s="734">
        <v>0.49151749244712989</v>
      </c>
      <c r="N35" s="735">
        <v>19</v>
      </c>
      <c r="O35" s="736">
        <v>-1358.3838000000014</v>
      </c>
      <c r="P35" s="729">
        <v>83119.176799999987</v>
      </c>
      <c r="Q35" s="734">
        <v>0.85676624027212278</v>
      </c>
      <c r="R35" s="735">
        <v>15</v>
      </c>
      <c r="S35" s="738">
        <v>16561.3685</v>
      </c>
      <c r="T35" s="739">
        <v>-0.41058388985185623</v>
      </c>
      <c r="U35" s="740">
        <v>81074.624100000001</v>
      </c>
      <c r="V35" s="739">
        <v>2.5218158242438005E-2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tabSelected="1" zoomScale="125" zoomScaleNormal="95" workbookViewId="0">
      <pane xSplit="7" ySplit="6" topLeftCell="J7" activePane="bottomRight" state="frozen"/>
      <selection sqref="A1:XFD1"/>
      <selection pane="topRight" sqref="A1:XFD1"/>
      <selection pane="bottomLeft" sqref="A1:XFD1"/>
      <selection pane="bottomRight" activeCell="W45" sqref="W45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46174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4" t="s">
        <v>758</v>
      </c>
      <c r="B3" s="944" t="s">
        <v>4628</v>
      </c>
      <c r="C3" s="944"/>
      <c r="D3" s="944"/>
      <c r="E3" s="945"/>
      <c r="F3" s="926" t="s">
        <v>4715</v>
      </c>
      <c r="G3" s="926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8" t="s">
        <v>4629</v>
      </c>
      <c r="AC3" s="928"/>
      <c r="AD3" s="928"/>
      <c r="AE3" s="912" t="s">
        <v>4916</v>
      </c>
      <c r="AF3" s="912" t="s">
        <v>4635</v>
      </c>
      <c r="AG3" s="912" t="s">
        <v>4917</v>
      </c>
      <c r="AH3" s="914" t="s">
        <v>774</v>
      </c>
    </row>
    <row r="4" spans="1:34" ht="20">
      <c r="A4" s="935"/>
      <c r="B4" s="938" t="s">
        <v>770</v>
      </c>
      <c r="C4" s="938" t="s">
        <v>771</v>
      </c>
      <c r="D4" s="938" t="s">
        <v>772</v>
      </c>
      <c r="E4" s="941" t="s">
        <v>773</v>
      </c>
      <c r="F4" s="927"/>
      <c r="G4" s="927"/>
      <c r="H4" s="546" t="s">
        <v>4630</v>
      </c>
      <c r="I4" s="546"/>
      <c r="J4" s="546"/>
      <c r="K4" s="916" t="s">
        <v>798</v>
      </c>
      <c r="L4" s="303" t="s">
        <v>4631</v>
      </c>
      <c r="M4" s="546"/>
      <c r="N4" s="546"/>
      <c r="O4" s="919" t="s">
        <v>763</v>
      </c>
      <c r="P4" s="924" t="s">
        <v>4637</v>
      </c>
      <c r="Q4" s="925"/>
      <c r="R4" s="546" t="s">
        <v>4632</v>
      </c>
      <c r="S4" s="546"/>
      <c r="T4" s="919" t="s">
        <v>763</v>
      </c>
      <c r="U4" s="929" t="s">
        <v>811</v>
      </c>
      <c r="V4" s="547" t="s">
        <v>4627</v>
      </c>
      <c r="W4" s="546"/>
      <c r="X4" s="922" t="s">
        <v>775</v>
      </c>
      <c r="Y4" s="919" t="s">
        <v>763</v>
      </c>
      <c r="Z4" s="685" t="s">
        <v>4636</v>
      </c>
      <c r="AA4" s="922" t="s">
        <v>775</v>
      </c>
      <c r="AB4" s="551" t="s">
        <v>4969</v>
      </c>
      <c r="AC4" s="552" t="s">
        <v>4963</v>
      </c>
      <c r="AD4" s="919" t="s">
        <v>813</v>
      </c>
      <c r="AE4" s="913"/>
      <c r="AF4" s="913"/>
      <c r="AG4" s="913"/>
      <c r="AH4" s="915"/>
    </row>
    <row r="5" spans="1:34" ht="20">
      <c r="A5" s="936"/>
      <c r="B5" s="939"/>
      <c r="C5" s="939"/>
      <c r="D5" s="939"/>
      <c r="E5" s="942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17"/>
      <c r="L5" s="72" t="s">
        <v>4633</v>
      </c>
      <c r="M5" s="72" t="s">
        <v>577</v>
      </c>
      <c r="N5" s="684" t="s">
        <v>761</v>
      </c>
      <c r="O5" s="920"/>
      <c r="P5" s="72" t="s">
        <v>4633</v>
      </c>
      <c r="Q5" s="72" t="s">
        <v>577</v>
      </c>
      <c r="R5" s="72" t="s">
        <v>577</v>
      </c>
      <c r="S5" s="684" t="s">
        <v>4634</v>
      </c>
      <c r="T5" s="920"/>
      <c r="U5" s="930"/>
      <c r="V5" s="72" t="s">
        <v>4633</v>
      </c>
      <c r="W5" s="72" t="s">
        <v>577</v>
      </c>
      <c r="X5" s="923"/>
      <c r="Y5" s="920"/>
      <c r="Z5" s="72" t="s">
        <v>577</v>
      </c>
      <c r="AA5" s="923"/>
      <c r="AB5" s="73" t="s">
        <v>577</v>
      </c>
      <c r="AC5" s="74" t="s">
        <v>4634</v>
      </c>
      <c r="AD5" s="920"/>
      <c r="AE5" s="913"/>
      <c r="AF5" s="913"/>
      <c r="AG5" s="913"/>
      <c r="AH5" s="915"/>
    </row>
    <row r="6" spans="1:34" s="201" customFormat="1" ht="15" customHeight="1">
      <c r="A6" s="937"/>
      <c r="B6" s="940"/>
      <c r="C6" s="940"/>
      <c r="D6" s="940"/>
      <c r="E6" s="94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8"/>
      <c r="L6" s="221" t="s">
        <v>571</v>
      </c>
      <c r="M6" s="221" t="s">
        <v>693</v>
      </c>
      <c r="N6" s="230" t="s">
        <v>694</v>
      </c>
      <c r="O6" s="921"/>
      <c r="P6" s="221" t="s">
        <v>698</v>
      </c>
      <c r="Q6" s="221" t="s">
        <v>699</v>
      </c>
      <c r="R6" s="221" t="s">
        <v>574</v>
      </c>
      <c r="S6" s="230" t="s">
        <v>701</v>
      </c>
      <c r="T6" s="921"/>
      <c r="U6" s="221" t="s">
        <v>575</v>
      </c>
      <c r="V6" s="221" t="s">
        <v>576</v>
      </c>
      <c r="W6" s="221" t="s">
        <v>662</v>
      </c>
      <c r="X6" s="230" t="s">
        <v>704</v>
      </c>
      <c r="Y6" s="921"/>
      <c r="Z6" s="221" t="s">
        <v>663</v>
      </c>
      <c r="AA6" s="230" t="s">
        <v>705</v>
      </c>
      <c r="AB6" s="221" t="s">
        <v>664</v>
      </c>
      <c r="AC6" s="230" t="s">
        <v>706</v>
      </c>
      <c r="AD6" s="92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417</v>
      </c>
      <c r="B7" s="540" t="s">
        <v>169</v>
      </c>
      <c r="C7" s="540" t="s">
        <v>547</v>
      </c>
      <c r="D7" s="540" t="s">
        <v>486</v>
      </c>
      <c r="E7" s="620" t="s">
        <v>651</v>
      </c>
      <c r="F7" s="237">
        <v>146</v>
      </c>
      <c r="G7" s="237">
        <v>728</v>
      </c>
      <c r="H7" s="237">
        <v>50</v>
      </c>
      <c r="I7" s="237">
        <v>159.23240000000001</v>
      </c>
      <c r="J7" s="283">
        <v>1.0906328767123288</v>
      </c>
      <c r="K7" s="284">
        <v>3</v>
      </c>
      <c r="L7" s="240">
        <v>37</v>
      </c>
      <c r="M7" s="237">
        <v>137.23769999999999</v>
      </c>
      <c r="N7" s="283">
        <v>0.86187044847656624</v>
      </c>
      <c r="O7" s="277">
        <v>51</v>
      </c>
      <c r="P7" s="285">
        <v>-13</v>
      </c>
      <c r="Q7" s="286">
        <v>-21.994700000000023</v>
      </c>
      <c r="R7" s="237">
        <v>159.715</v>
      </c>
      <c r="S7" s="283">
        <v>1.0939383561643836</v>
      </c>
      <c r="T7" s="277">
        <v>1</v>
      </c>
      <c r="U7" s="240">
        <v>0.48259999999999081</v>
      </c>
      <c r="V7" s="240">
        <v>37</v>
      </c>
      <c r="W7" s="237">
        <v>143.17859999999999</v>
      </c>
      <c r="X7" s="283">
        <v>0.89646307485208021</v>
      </c>
      <c r="Y7" s="284">
        <v>4</v>
      </c>
      <c r="Z7" s="237">
        <v>15.6052</v>
      </c>
      <c r="AA7" s="283">
        <v>9.7706539773972381E-2</v>
      </c>
      <c r="AB7" s="287">
        <v>768.29480000000001</v>
      </c>
      <c r="AC7" s="283">
        <v>1.05535</v>
      </c>
      <c r="AD7" s="284">
        <v>25</v>
      </c>
      <c r="AE7" s="241">
        <v>115.1746</v>
      </c>
      <c r="AF7" s="288">
        <v>0.38672068320619313</v>
      </c>
      <c r="AG7" s="241">
        <v>667.6875</v>
      </c>
      <c r="AH7" s="289">
        <v>0.15068022091172883</v>
      </c>
    </row>
    <row r="8" spans="1:34" ht="20" customHeight="1">
      <c r="A8" s="544" t="s">
        <v>416</v>
      </c>
      <c r="B8" s="541" t="s">
        <v>678</v>
      </c>
      <c r="C8" s="541" t="s">
        <v>679</v>
      </c>
      <c r="D8" s="541" t="s">
        <v>676</v>
      </c>
      <c r="E8" s="621" t="s">
        <v>654</v>
      </c>
      <c r="F8" s="243">
        <v>142</v>
      </c>
      <c r="G8" s="243">
        <v>710</v>
      </c>
      <c r="H8" s="243">
        <v>48</v>
      </c>
      <c r="I8" s="243">
        <v>157.99369999999999</v>
      </c>
      <c r="J8" s="244">
        <v>1.1126316901408451</v>
      </c>
      <c r="K8" s="290">
        <v>2</v>
      </c>
      <c r="L8" s="247">
        <v>45</v>
      </c>
      <c r="M8" s="243">
        <v>139.67519999999999</v>
      </c>
      <c r="N8" s="244">
        <v>0.88405550347893613</v>
      </c>
      <c r="O8" s="280">
        <v>35</v>
      </c>
      <c r="P8" s="291">
        <v>-3</v>
      </c>
      <c r="Q8" s="292">
        <v>-18.3185</v>
      </c>
      <c r="R8" s="243">
        <v>155.03749999999999</v>
      </c>
      <c r="S8" s="244">
        <v>1.0918133802816901</v>
      </c>
      <c r="T8" s="280">
        <v>2</v>
      </c>
      <c r="U8" s="247">
        <v>-2.9561999999999955</v>
      </c>
      <c r="V8" s="247">
        <v>45</v>
      </c>
      <c r="W8" s="243">
        <v>142.11500000000001</v>
      </c>
      <c r="X8" s="244">
        <v>0.91664919777473197</v>
      </c>
      <c r="Y8" s="290">
        <v>2</v>
      </c>
      <c r="Z8" s="243">
        <v>12.687200000000001</v>
      </c>
      <c r="AA8" s="244">
        <v>8.1833104893977271E-2</v>
      </c>
      <c r="AB8" s="293">
        <v>620.99469999999997</v>
      </c>
      <c r="AC8" s="244">
        <v>0.87464042253521124</v>
      </c>
      <c r="AD8" s="290">
        <v>65</v>
      </c>
      <c r="AE8" s="248">
        <v>109.2577</v>
      </c>
      <c r="AF8" s="294">
        <v>0.41900753905674382</v>
      </c>
      <c r="AG8" s="248">
        <v>604.77149999999995</v>
      </c>
      <c r="AH8" s="295">
        <v>2.6825338164910173E-2</v>
      </c>
    </row>
    <row r="9" spans="1:34" ht="20" customHeight="1">
      <c r="A9" s="544" t="s">
        <v>419</v>
      </c>
      <c r="B9" s="541" t="s">
        <v>19</v>
      </c>
      <c r="C9" s="541" t="s">
        <v>508</v>
      </c>
      <c r="D9" s="541" t="s">
        <v>484</v>
      </c>
      <c r="E9" s="621" t="s">
        <v>651</v>
      </c>
      <c r="F9" s="243">
        <v>164</v>
      </c>
      <c r="G9" s="243">
        <v>819</v>
      </c>
      <c r="H9" s="243">
        <v>47</v>
      </c>
      <c r="I9" s="243">
        <v>183.9616</v>
      </c>
      <c r="J9" s="246">
        <v>1.1217170731707318</v>
      </c>
      <c r="K9" s="290">
        <v>1</v>
      </c>
      <c r="L9" s="247">
        <v>39</v>
      </c>
      <c r="M9" s="243">
        <v>156.2458</v>
      </c>
      <c r="N9" s="244">
        <v>0.84933920992207068</v>
      </c>
      <c r="O9" s="280">
        <v>56</v>
      </c>
      <c r="P9" s="291">
        <v>-8</v>
      </c>
      <c r="Q9" s="292">
        <v>-27.715800000000002</v>
      </c>
      <c r="R9" s="243">
        <v>178.5915</v>
      </c>
      <c r="S9" s="244">
        <v>1.0889725609756098</v>
      </c>
      <c r="T9" s="280">
        <v>3</v>
      </c>
      <c r="U9" s="247">
        <v>-5.3701000000000079</v>
      </c>
      <c r="V9" s="247">
        <v>39</v>
      </c>
      <c r="W9" s="243">
        <v>158.27610000000001</v>
      </c>
      <c r="X9" s="246">
        <v>0.88624654588824225</v>
      </c>
      <c r="Y9" s="245">
        <v>5</v>
      </c>
      <c r="Z9" s="243">
        <v>16.3947</v>
      </c>
      <c r="AA9" s="244">
        <v>9.18000016798112E-2</v>
      </c>
      <c r="AB9" s="293">
        <v>886.10789999999997</v>
      </c>
      <c r="AC9" s="244">
        <v>1.0819388278388278</v>
      </c>
      <c r="AD9" s="290">
        <v>20</v>
      </c>
      <c r="AE9" s="248">
        <v>105.00579999999999</v>
      </c>
      <c r="AF9" s="294">
        <v>0.70077748086296188</v>
      </c>
      <c r="AG9" s="248">
        <v>802.64819999999997</v>
      </c>
      <c r="AH9" s="295">
        <v>0.10398042380210915</v>
      </c>
    </row>
    <row r="10" spans="1:34" ht="20" customHeight="1">
      <c r="A10" s="544" t="s">
        <v>415</v>
      </c>
      <c r="B10" s="541" t="s">
        <v>395</v>
      </c>
      <c r="C10" s="541" t="s">
        <v>600</v>
      </c>
      <c r="D10" s="541" t="s">
        <v>582</v>
      </c>
      <c r="E10" s="621" t="s">
        <v>651</v>
      </c>
      <c r="F10" s="243">
        <v>158</v>
      </c>
      <c r="G10" s="243">
        <v>790</v>
      </c>
      <c r="H10" s="243">
        <v>92</v>
      </c>
      <c r="I10" s="243">
        <v>165.05090000000001</v>
      </c>
      <c r="J10" s="246">
        <v>1.0446259493670886</v>
      </c>
      <c r="K10" s="290">
        <v>4</v>
      </c>
      <c r="L10" s="247">
        <v>71</v>
      </c>
      <c r="M10" s="243">
        <v>143.7021</v>
      </c>
      <c r="N10" s="244">
        <v>0.87065323485058244</v>
      </c>
      <c r="O10" s="280">
        <v>44</v>
      </c>
      <c r="P10" s="291">
        <v>-21</v>
      </c>
      <c r="Q10" s="292">
        <v>-21.348800000000011</v>
      </c>
      <c r="R10" s="243">
        <v>171.24039999999999</v>
      </c>
      <c r="S10" s="244">
        <v>1.0837999999999999</v>
      </c>
      <c r="T10" s="280">
        <v>4</v>
      </c>
      <c r="U10" s="247">
        <v>6.1894999999999811</v>
      </c>
      <c r="V10" s="247">
        <v>71</v>
      </c>
      <c r="W10" s="243">
        <v>148.49760000000001</v>
      </c>
      <c r="X10" s="244">
        <v>0.86718788323316232</v>
      </c>
      <c r="Y10" s="290">
        <v>11</v>
      </c>
      <c r="Z10" s="243">
        <v>21.7104</v>
      </c>
      <c r="AA10" s="244">
        <v>0.1267831656548338</v>
      </c>
      <c r="AB10" s="293">
        <v>964.70600000000002</v>
      </c>
      <c r="AC10" s="244">
        <v>1.2211468354430379</v>
      </c>
      <c r="AD10" s="290">
        <v>5</v>
      </c>
      <c r="AE10" s="248">
        <v>100.6311</v>
      </c>
      <c r="AF10" s="294">
        <v>0.70166479348829536</v>
      </c>
      <c r="AG10" s="248">
        <v>753.05110000000002</v>
      </c>
      <c r="AH10" s="295">
        <v>0.28106313104117375</v>
      </c>
    </row>
    <row r="11" spans="1:34" ht="20" customHeight="1">
      <c r="A11" s="544" t="s">
        <v>419</v>
      </c>
      <c r="B11" s="541" t="s">
        <v>24</v>
      </c>
      <c r="C11" s="541" t="s">
        <v>513</v>
      </c>
      <c r="D11" s="541" t="s">
        <v>475</v>
      </c>
      <c r="E11" s="621" t="s">
        <v>653</v>
      </c>
      <c r="F11" s="243">
        <v>333</v>
      </c>
      <c r="G11" s="243">
        <v>1655</v>
      </c>
      <c r="H11" s="243">
        <v>86</v>
      </c>
      <c r="I11" s="243">
        <v>280.45089999999999</v>
      </c>
      <c r="J11" s="244">
        <v>0.84219489489489485</v>
      </c>
      <c r="K11" s="290">
        <v>11</v>
      </c>
      <c r="L11" s="247">
        <v>82</v>
      </c>
      <c r="M11" s="243">
        <v>277.1635</v>
      </c>
      <c r="N11" s="244">
        <v>0.98827816205974028</v>
      </c>
      <c r="O11" s="280">
        <v>18</v>
      </c>
      <c r="P11" s="291">
        <v>-4</v>
      </c>
      <c r="Q11" s="292">
        <v>-3.287399999999991</v>
      </c>
      <c r="R11" s="243">
        <v>353.7337</v>
      </c>
      <c r="S11" s="244">
        <v>1.0622633633633634</v>
      </c>
      <c r="T11" s="280">
        <v>5</v>
      </c>
      <c r="U11" s="247">
        <v>73.282800000000009</v>
      </c>
      <c r="V11" s="247">
        <v>82</v>
      </c>
      <c r="W11" s="243">
        <v>284.2833</v>
      </c>
      <c r="X11" s="244">
        <v>0.80366473423369045</v>
      </c>
      <c r="Y11" s="290">
        <v>35</v>
      </c>
      <c r="Z11" s="243">
        <v>55.262099999999997</v>
      </c>
      <c r="AA11" s="244">
        <v>0.15622514903160201</v>
      </c>
      <c r="AB11" s="293">
        <v>1748.4408000000001</v>
      </c>
      <c r="AC11" s="244">
        <v>1.0564596978851963</v>
      </c>
      <c r="AD11" s="290">
        <v>24</v>
      </c>
      <c r="AE11" s="248">
        <v>293.86849999999998</v>
      </c>
      <c r="AF11" s="294">
        <v>0.203714246338073</v>
      </c>
      <c r="AG11" s="248">
        <v>1363.1806999999999</v>
      </c>
      <c r="AH11" s="295">
        <v>0.28261851125092963</v>
      </c>
    </row>
    <row r="12" spans="1:34" ht="20" customHeight="1">
      <c r="A12" s="544" t="s">
        <v>417</v>
      </c>
      <c r="B12" s="541" t="s">
        <v>724</v>
      </c>
      <c r="C12" s="541" t="s">
        <v>709</v>
      </c>
      <c r="D12" s="541" t="s">
        <v>689</v>
      </c>
      <c r="E12" s="621" t="s">
        <v>654</v>
      </c>
      <c r="F12" s="243">
        <v>75</v>
      </c>
      <c r="G12" s="243">
        <v>373</v>
      </c>
      <c r="H12" s="243">
        <v>38</v>
      </c>
      <c r="I12" s="243">
        <v>70.605400000000003</v>
      </c>
      <c r="J12" s="244">
        <v>0.94140533333333343</v>
      </c>
      <c r="K12" s="290">
        <v>6</v>
      </c>
      <c r="L12" s="247">
        <v>33</v>
      </c>
      <c r="M12" s="243">
        <v>66.668899999999994</v>
      </c>
      <c r="N12" s="244">
        <v>0.94424647406572293</v>
      </c>
      <c r="O12" s="280">
        <v>25</v>
      </c>
      <c r="P12" s="291">
        <v>-5</v>
      </c>
      <c r="Q12" s="292">
        <v>-3.9365000000000094</v>
      </c>
      <c r="R12" s="243">
        <v>78.066000000000003</v>
      </c>
      <c r="S12" s="244">
        <v>1.04088</v>
      </c>
      <c r="T12" s="280">
        <v>6</v>
      </c>
      <c r="U12" s="247">
        <v>7.4605999999999995</v>
      </c>
      <c r="V12" s="247">
        <v>33</v>
      </c>
      <c r="W12" s="243">
        <v>68.238699999999994</v>
      </c>
      <c r="X12" s="244">
        <v>0.87411549201957306</v>
      </c>
      <c r="Y12" s="290">
        <v>9</v>
      </c>
      <c r="Z12" s="243">
        <v>9.4376999999999995</v>
      </c>
      <c r="AA12" s="244">
        <v>0.12089385904234877</v>
      </c>
      <c r="AB12" s="293">
        <v>336.59519999999998</v>
      </c>
      <c r="AC12" s="244">
        <v>0.90239999999999998</v>
      </c>
      <c r="AD12" s="290">
        <v>58</v>
      </c>
      <c r="AE12" s="248">
        <v>55.649000000000001</v>
      </c>
      <c r="AF12" s="294">
        <v>0.4028284425596147</v>
      </c>
      <c r="AG12" s="248">
        <v>321.86720000000003</v>
      </c>
      <c r="AH12" s="295">
        <v>4.575800205799152E-2</v>
      </c>
    </row>
    <row r="13" spans="1:34" ht="20" customHeight="1">
      <c r="A13" s="544" t="s">
        <v>416</v>
      </c>
      <c r="B13" s="541" t="s">
        <v>158</v>
      </c>
      <c r="C13" s="541" t="s">
        <v>540</v>
      </c>
      <c r="D13" s="541" t="s">
        <v>647</v>
      </c>
      <c r="E13" s="621" t="s">
        <v>653</v>
      </c>
      <c r="F13" s="243">
        <v>304</v>
      </c>
      <c r="G13" s="243">
        <v>1500</v>
      </c>
      <c r="H13" s="243">
        <v>94</v>
      </c>
      <c r="I13" s="243">
        <v>254.23089999999999</v>
      </c>
      <c r="J13" s="244">
        <v>0.83628585526315791</v>
      </c>
      <c r="K13" s="290">
        <v>12</v>
      </c>
      <c r="L13" s="247">
        <v>84</v>
      </c>
      <c r="M13" s="243">
        <v>249.05260000000001</v>
      </c>
      <c r="N13" s="244">
        <v>0.97963150820769629</v>
      </c>
      <c r="O13" s="280">
        <v>21</v>
      </c>
      <c r="P13" s="291">
        <v>-10</v>
      </c>
      <c r="Q13" s="292">
        <v>-5.1782999999999788</v>
      </c>
      <c r="R13" s="243">
        <v>295.75900000000001</v>
      </c>
      <c r="S13" s="244">
        <v>0.97289144736842115</v>
      </c>
      <c r="T13" s="280">
        <v>7</v>
      </c>
      <c r="U13" s="247">
        <v>41.528100000000023</v>
      </c>
      <c r="V13" s="247">
        <v>84</v>
      </c>
      <c r="W13" s="243">
        <v>257.99160000000001</v>
      </c>
      <c r="X13" s="244">
        <v>0.87230346329274844</v>
      </c>
      <c r="Y13" s="290">
        <v>10</v>
      </c>
      <c r="Z13" s="243">
        <v>30.8598</v>
      </c>
      <c r="AA13" s="244">
        <v>0.10434103442329734</v>
      </c>
      <c r="AB13" s="293">
        <v>1787.4218000000001</v>
      </c>
      <c r="AC13" s="244">
        <v>1.1916145333333334</v>
      </c>
      <c r="AD13" s="290">
        <v>7</v>
      </c>
      <c r="AE13" s="248">
        <v>368.4624</v>
      </c>
      <c r="AF13" s="294">
        <v>-0.19731565554585762</v>
      </c>
      <c r="AG13" s="248">
        <v>1361.6287</v>
      </c>
      <c r="AH13" s="295">
        <v>0.31270867013893011</v>
      </c>
    </row>
    <row r="14" spans="1:34" ht="20" customHeight="1">
      <c r="A14" s="544" t="s">
        <v>418</v>
      </c>
      <c r="B14" s="541" t="s">
        <v>166</v>
      </c>
      <c r="C14" s="541" t="s">
        <v>552</v>
      </c>
      <c r="D14" s="541" t="s">
        <v>474</v>
      </c>
      <c r="E14" s="621" t="s">
        <v>652</v>
      </c>
      <c r="F14" s="243">
        <v>117</v>
      </c>
      <c r="G14" s="243">
        <v>584</v>
      </c>
      <c r="H14" s="243">
        <v>76</v>
      </c>
      <c r="I14" s="243">
        <v>87.335599999999999</v>
      </c>
      <c r="J14" s="244">
        <v>0.7464581196581197</v>
      </c>
      <c r="K14" s="290">
        <v>16</v>
      </c>
      <c r="L14" s="247">
        <v>71</v>
      </c>
      <c r="M14" s="243">
        <v>86.933700000000002</v>
      </c>
      <c r="N14" s="244">
        <v>0.99539821103879744</v>
      </c>
      <c r="O14" s="280">
        <v>17</v>
      </c>
      <c r="P14" s="291">
        <v>-5</v>
      </c>
      <c r="Q14" s="292">
        <v>-0.4018999999999977</v>
      </c>
      <c r="R14" s="243">
        <v>107.4226</v>
      </c>
      <c r="S14" s="244">
        <v>0.91814188034188038</v>
      </c>
      <c r="T14" s="280">
        <v>8</v>
      </c>
      <c r="U14" s="247">
        <v>20.087000000000003</v>
      </c>
      <c r="V14" s="247">
        <v>71</v>
      </c>
      <c r="W14" s="243">
        <v>88.418999999999997</v>
      </c>
      <c r="X14" s="244">
        <v>0.82309495394823806</v>
      </c>
      <c r="Y14" s="290">
        <v>24</v>
      </c>
      <c r="Z14" s="243">
        <v>15.8103</v>
      </c>
      <c r="AA14" s="244">
        <v>0.14717852667874357</v>
      </c>
      <c r="AB14" s="293">
        <v>549.20820000000003</v>
      </c>
      <c r="AC14" s="244">
        <v>0.94042500000000007</v>
      </c>
      <c r="AD14" s="290">
        <v>46</v>
      </c>
      <c r="AE14" s="248">
        <v>72.0642</v>
      </c>
      <c r="AF14" s="294">
        <v>0.49065139139822556</v>
      </c>
      <c r="AG14" s="248">
        <v>462.56880000000001</v>
      </c>
      <c r="AH14" s="295">
        <v>0.18730057020706981</v>
      </c>
    </row>
    <row r="15" spans="1:34" ht="20" customHeight="1">
      <c r="A15" s="544" t="s">
        <v>419</v>
      </c>
      <c r="B15" s="541" t="s">
        <v>17</v>
      </c>
      <c r="C15" s="541" t="s">
        <v>506</v>
      </c>
      <c r="D15" s="541" t="s">
        <v>499</v>
      </c>
      <c r="E15" s="621" t="s">
        <v>652</v>
      </c>
      <c r="F15" s="243">
        <v>127</v>
      </c>
      <c r="G15" s="243">
        <v>635</v>
      </c>
      <c r="H15" s="243">
        <v>40</v>
      </c>
      <c r="I15" s="243">
        <v>112.2859</v>
      </c>
      <c r="J15" s="244">
        <v>0.88414094488188977</v>
      </c>
      <c r="K15" s="290">
        <v>8</v>
      </c>
      <c r="L15" s="247">
        <v>37</v>
      </c>
      <c r="M15" s="243">
        <v>97.196600000000004</v>
      </c>
      <c r="N15" s="244">
        <v>0.86561714338131501</v>
      </c>
      <c r="O15" s="280">
        <v>48</v>
      </c>
      <c r="P15" s="291">
        <v>-3</v>
      </c>
      <c r="Q15" s="292">
        <v>-15.089299999999994</v>
      </c>
      <c r="R15" s="243">
        <v>115.491</v>
      </c>
      <c r="S15" s="244">
        <v>0.90937795275590549</v>
      </c>
      <c r="T15" s="280">
        <v>9</v>
      </c>
      <c r="U15" s="247">
        <v>3.2051000000000016</v>
      </c>
      <c r="V15" s="247">
        <v>37</v>
      </c>
      <c r="W15" s="243">
        <v>101.8172</v>
      </c>
      <c r="X15" s="244">
        <v>0.88160289546371584</v>
      </c>
      <c r="Y15" s="290">
        <v>7</v>
      </c>
      <c r="Z15" s="243">
        <v>12.179600000000001</v>
      </c>
      <c r="AA15" s="244">
        <v>0.10545929985886347</v>
      </c>
      <c r="AB15" s="293">
        <v>720.23479999999995</v>
      </c>
      <c r="AC15" s="244">
        <v>1.1342280314960629</v>
      </c>
      <c r="AD15" s="290">
        <v>12</v>
      </c>
      <c r="AE15" s="248">
        <v>71.350999999999999</v>
      </c>
      <c r="AF15" s="294">
        <v>0.61863183417191081</v>
      </c>
      <c r="AG15" s="248">
        <v>532.3537</v>
      </c>
      <c r="AH15" s="295">
        <v>0.35292532013959876</v>
      </c>
    </row>
    <row r="16" spans="1:34" ht="20" customHeight="1">
      <c r="A16" s="544" t="s">
        <v>418</v>
      </c>
      <c r="B16" s="541" t="s">
        <v>649</v>
      </c>
      <c r="C16" s="541" t="s">
        <v>648</v>
      </c>
      <c r="D16" s="541" t="s">
        <v>646</v>
      </c>
      <c r="E16" s="621" t="s">
        <v>653</v>
      </c>
      <c r="F16" s="243">
        <v>424</v>
      </c>
      <c r="G16" s="243">
        <v>2121</v>
      </c>
      <c r="H16" s="243">
        <v>306</v>
      </c>
      <c r="I16" s="243">
        <v>401.83539999999999</v>
      </c>
      <c r="J16" s="246">
        <v>0.94772499999999993</v>
      </c>
      <c r="K16" s="290">
        <v>5</v>
      </c>
      <c r="L16" s="247">
        <v>228</v>
      </c>
      <c r="M16" s="243">
        <v>301.72899999999998</v>
      </c>
      <c r="N16" s="244">
        <v>0.75087710042470124</v>
      </c>
      <c r="O16" s="280">
        <v>78</v>
      </c>
      <c r="P16" s="291">
        <v>-78</v>
      </c>
      <c r="Q16" s="292">
        <v>-100.10640000000001</v>
      </c>
      <c r="R16" s="243">
        <v>368.65960000000001</v>
      </c>
      <c r="S16" s="244">
        <v>0.86948018867924526</v>
      </c>
      <c r="T16" s="280">
        <v>10</v>
      </c>
      <c r="U16" s="247">
        <v>-33.175799999999981</v>
      </c>
      <c r="V16" s="247">
        <v>228</v>
      </c>
      <c r="W16" s="243">
        <v>324.01740000000001</v>
      </c>
      <c r="X16" s="246">
        <v>0.87890672045431617</v>
      </c>
      <c r="Y16" s="245">
        <v>8</v>
      </c>
      <c r="Z16" s="243">
        <v>41.854999999999997</v>
      </c>
      <c r="AA16" s="244">
        <v>0.1135329176291625</v>
      </c>
      <c r="AB16" s="293">
        <v>2107.0329000000002</v>
      </c>
      <c r="AC16" s="244">
        <v>0.99341485148514863</v>
      </c>
      <c r="AD16" s="290">
        <v>33</v>
      </c>
      <c r="AE16" s="248">
        <v>375.03100000000001</v>
      </c>
      <c r="AF16" s="294">
        <v>-1.6988995576365684E-2</v>
      </c>
      <c r="AG16" s="248">
        <v>2291.1356000000001</v>
      </c>
      <c r="AH16" s="295">
        <v>-8.0354344806130129E-2</v>
      </c>
    </row>
    <row r="17" spans="1:34" ht="20" customHeight="1">
      <c r="A17" s="544" t="s">
        <v>416</v>
      </c>
      <c r="B17" s="541" t="s">
        <v>644</v>
      </c>
      <c r="C17" s="541" t="s">
        <v>642</v>
      </c>
      <c r="D17" s="541" t="s">
        <v>641</v>
      </c>
      <c r="E17" s="621">
        <v>0</v>
      </c>
      <c r="F17" s="243">
        <v>205</v>
      </c>
      <c r="G17" s="243">
        <v>1027</v>
      </c>
      <c r="H17" s="243">
        <v>78</v>
      </c>
      <c r="I17" s="243">
        <v>183.79580000000001</v>
      </c>
      <c r="J17" s="246">
        <v>0.8965648780487806</v>
      </c>
      <c r="K17" s="290">
        <v>7</v>
      </c>
      <c r="L17" s="247">
        <v>62</v>
      </c>
      <c r="M17" s="243">
        <v>156.2534</v>
      </c>
      <c r="N17" s="244">
        <v>0.85014673893527481</v>
      </c>
      <c r="O17" s="280">
        <v>55</v>
      </c>
      <c r="P17" s="291">
        <v>-16</v>
      </c>
      <c r="Q17" s="292">
        <v>-27.542400000000015</v>
      </c>
      <c r="R17" s="243">
        <v>175.0241</v>
      </c>
      <c r="S17" s="244">
        <v>0.85377609756097561</v>
      </c>
      <c r="T17" s="280">
        <v>11</v>
      </c>
      <c r="U17" s="247">
        <v>-8.7717000000000098</v>
      </c>
      <c r="V17" s="247">
        <v>62</v>
      </c>
      <c r="W17" s="243">
        <v>160.12139999999999</v>
      </c>
      <c r="X17" s="246">
        <v>0.91485344018338044</v>
      </c>
      <c r="Y17" s="245">
        <v>3</v>
      </c>
      <c r="Z17" s="243">
        <v>14.1187</v>
      </c>
      <c r="AA17" s="244">
        <v>8.0667176691667036E-2</v>
      </c>
      <c r="AB17" s="293">
        <v>967.45479999999998</v>
      </c>
      <c r="AC17" s="244">
        <v>0.94202025316455695</v>
      </c>
      <c r="AD17" s="290">
        <v>45</v>
      </c>
      <c r="AE17" s="248">
        <v>177.26689999999999</v>
      </c>
      <c r="AF17" s="294">
        <v>-1.2652108205197909E-2</v>
      </c>
      <c r="AG17" s="248">
        <v>1083.5731000000001</v>
      </c>
      <c r="AH17" s="295">
        <v>-0.10716240556359335</v>
      </c>
    </row>
    <row r="18" spans="1:34" ht="20" customHeight="1">
      <c r="A18" s="544" t="s">
        <v>419</v>
      </c>
      <c r="B18" s="541" t="s">
        <v>21</v>
      </c>
      <c r="C18" s="541" t="s">
        <v>510</v>
      </c>
      <c r="D18" s="541" t="s">
        <v>492</v>
      </c>
      <c r="E18" s="621" t="s">
        <v>652</v>
      </c>
      <c r="F18" s="243">
        <v>69</v>
      </c>
      <c r="G18" s="243">
        <v>344</v>
      </c>
      <c r="H18" s="243">
        <v>29</v>
      </c>
      <c r="I18" s="243">
        <v>55.674500000000002</v>
      </c>
      <c r="J18" s="244">
        <v>0.80687681159420288</v>
      </c>
      <c r="K18" s="290">
        <v>14</v>
      </c>
      <c r="L18" s="247">
        <v>23</v>
      </c>
      <c r="M18" s="243">
        <v>49.153399999999998</v>
      </c>
      <c r="N18" s="244">
        <v>0.88287097324627961</v>
      </c>
      <c r="O18" s="280">
        <v>37</v>
      </c>
      <c r="P18" s="291">
        <v>-6</v>
      </c>
      <c r="Q18" s="292">
        <v>-6.5211000000000041</v>
      </c>
      <c r="R18" s="243">
        <v>58.727600000000002</v>
      </c>
      <c r="S18" s="244">
        <v>0.85112463768115942</v>
      </c>
      <c r="T18" s="280">
        <v>12</v>
      </c>
      <c r="U18" s="247">
        <v>3.0531000000000006</v>
      </c>
      <c r="V18" s="247">
        <v>23</v>
      </c>
      <c r="W18" s="243">
        <v>50.210700000000003</v>
      </c>
      <c r="X18" s="244">
        <v>0.85497619517909806</v>
      </c>
      <c r="Y18" s="290">
        <v>14</v>
      </c>
      <c r="Z18" s="243">
        <v>7.9208999999999996</v>
      </c>
      <c r="AA18" s="244">
        <v>0.13487525456514482</v>
      </c>
      <c r="AB18" s="293">
        <v>329.9042</v>
      </c>
      <c r="AC18" s="244">
        <v>0.95902383720930229</v>
      </c>
      <c r="AD18" s="290">
        <v>41</v>
      </c>
      <c r="AE18" s="248">
        <v>50.589199999999998</v>
      </c>
      <c r="AF18" s="294">
        <v>0.16087228104022211</v>
      </c>
      <c r="AG18" s="248">
        <v>293.44799999999998</v>
      </c>
      <c r="AH18" s="295">
        <v>0.12423393582508657</v>
      </c>
    </row>
    <row r="19" spans="1:34" ht="20" customHeight="1">
      <c r="A19" s="544" t="s">
        <v>417</v>
      </c>
      <c r="B19" s="541" t="s">
        <v>635</v>
      </c>
      <c r="C19" s="541" t="s">
        <v>680</v>
      </c>
      <c r="D19" s="541" t="s">
        <v>634</v>
      </c>
      <c r="E19" s="621">
        <v>0</v>
      </c>
      <c r="F19" s="243">
        <v>248</v>
      </c>
      <c r="G19" s="243">
        <v>1239</v>
      </c>
      <c r="H19" s="243">
        <v>103</v>
      </c>
      <c r="I19" s="243">
        <v>178.82939999999999</v>
      </c>
      <c r="J19" s="244">
        <v>0.72108629032258065</v>
      </c>
      <c r="K19" s="290">
        <v>20</v>
      </c>
      <c r="L19" s="247">
        <v>85</v>
      </c>
      <c r="M19" s="243">
        <v>158.9924</v>
      </c>
      <c r="N19" s="244">
        <v>0.8890730495097563</v>
      </c>
      <c r="O19" s="280">
        <v>34</v>
      </c>
      <c r="P19" s="291">
        <v>-18</v>
      </c>
      <c r="Q19" s="292">
        <v>-19.836999999999989</v>
      </c>
      <c r="R19" s="243">
        <v>206.68870000000001</v>
      </c>
      <c r="S19" s="244">
        <v>0.83342217741935487</v>
      </c>
      <c r="T19" s="280">
        <v>13</v>
      </c>
      <c r="U19" s="247">
        <v>27.859300000000019</v>
      </c>
      <c r="V19" s="247">
        <v>84</v>
      </c>
      <c r="W19" s="243">
        <v>163.8092</v>
      </c>
      <c r="X19" s="244">
        <v>0.79254066622897135</v>
      </c>
      <c r="Y19" s="290">
        <v>44</v>
      </c>
      <c r="Z19" s="243">
        <v>35.857500000000002</v>
      </c>
      <c r="AA19" s="244">
        <v>0.17348553646135467</v>
      </c>
      <c r="AB19" s="293">
        <v>1536.5839999999998</v>
      </c>
      <c r="AC19" s="244">
        <v>1.2401807909604519</v>
      </c>
      <c r="AD19" s="290">
        <v>3</v>
      </c>
      <c r="AE19" s="248">
        <v>188.63329999999999</v>
      </c>
      <c r="AF19" s="294">
        <v>9.5716928029144555E-2</v>
      </c>
      <c r="AG19" s="248">
        <v>1246.9614999999999</v>
      </c>
      <c r="AH19" s="295">
        <v>0.23226258388891718</v>
      </c>
    </row>
    <row r="20" spans="1:34" ht="20" customHeight="1">
      <c r="A20" s="544" t="s">
        <v>418</v>
      </c>
      <c r="B20" s="541" t="s">
        <v>148</v>
      </c>
      <c r="C20" s="541" t="s">
        <v>531</v>
      </c>
      <c r="D20" s="541" t="s">
        <v>471</v>
      </c>
      <c r="E20" s="621" t="s">
        <v>652</v>
      </c>
      <c r="F20" s="243">
        <v>77</v>
      </c>
      <c r="G20" s="243">
        <v>386</v>
      </c>
      <c r="H20" s="243">
        <v>40</v>
      </c>
      <c r="I20" s="243">
        <v>53.7605</v>
      </c>
      <c r="J20" s="246">
        <v>0.69818831168831175</v>
      </c>
      <c r="K20" s="290">
        <v>24</v>
      </c>
      <c r="L20" s="247">
        <v>34</v>
      </c>
      <c r="M20" s="243">
        <v>46.6843</v>
      </c>
      <c r="N20" s="244">
        <v>0.86837548013876364</v>
      </c>
      <c r="O20" s="280">
        <v>45</v>
      </c>
      <c r="P20" s="291">
        <v>-6</v>
      </c>
      <c r="Q20" s="292">
        <v>-7.0762</v>
      </c>
      <c r="R20" s="243">
        <v>64.104200000000006</v>
      </c>
      <c r="S20" s="244">
        <v>0.832522077922078</v>
      </c>
      <c r="T20" s="280">
        <v>14</v>
      </c>
      <c r="U20" s="247">
        <v>10.343700000000005</v>
      </c>
      <c r="V20" s="247">
        <v>34</v>
      </c>
      <c r="W20" s="243">
        <v>49.31</v>
      </c>
      <c r="X20" s="246">
        <v>0.7692163695982478</v>
      </c>
      <c r="Y20" s="245">
        <v>54</v>
      </c>
      <c r="Z20" s="243">
        <v>12.967700000000001</v>
      </c>
      <c r="AA20" s="244">
        <v>0.2022909575347637</v>
      </c>
      <c r="AB20" s="293">
        <v>459.03769999999997</v>
      </c>
      <c r="AC20" s="244">
        <v>1.1892168393782383</v>
      </c>
      <c r="AD20" s="290">
        <v>8</v>
      </c>
      <c r="AE20" s="248">
        <v>54.216299999999997</v>
      </c>
      <c r="AF20" s="294">
        <v>0.18237873111960812</v>
      </c>
      <c r="AG20" s="248">
        <v>275.50069999999999</v>
      </c>
      <c r="AH20" s="295">
        <v>0.6661943145697995</v>
      </c>
    </row>
    <row r="21" spans="1:34" ht="20" customHeight="1">
      <c r="A21" s="544" t="s">
        <v>415</v>
      </c>
      <c r="B21" s="541" t="s">
        <v>394</v>
      </c>
      <c r="C21" s="541" t="s">
        <v>599</v>
      </c>
      <c r="D21" s="541" t="s">
        <v>588</v>
      </c>
      <c r="E21" s="621" t="s">
        <v>651</v>
      </c>
      <c r="F21" s="243">
        <v>177</v>
      </c>
      <c r="G21" s="243">
        <v>885</v>
      </c>
      <c r="H21" s="243">
        <v>60</v>
      </c>
      <c r="I21" s="243">
        <v>136.07820000000001</v>
      </c>
      <c r="J21" s="246">
        <v>0.76880338983050855</v>
      </c>
      <c r="K21" s="290">
        <v>15</v>
      </c>
      <c r="L21" s="247">
        <v>47</v>
      </c>
      <c r="M21" s="243">
        <v>117.5155</v>
      </c>
      <c r="N21" s="244">
        <v>0.86358799572598688</v>
      </c>
      <c r="O21" s="280">
        <v>49</v>
      </c>
      <c r="P21" s="291">
        <v>-13</v>
      </c>
      <c r="Q21" s="292">
        <v>-18.562700000000007</v>
      </c>
      <c r="R21" s="243">
        <v>145.5324</v>
      </c>
      <c r="S21" s="244">
        <v>0.8222169491525424</v>
      </c>
      <c r="T21" s="280">
        <v>15</v>
      </c>
      <c r="U21" s="247">
        <v>9.4541999999999859</v>
      </c>
      <c r="V21" s="247">
        <v>47</v>
      </c>
      <c r="W21" s="243">
        <v>122.29989999999999</v>
      </c>
      <c r="X21" s="244">
        <v>0.84036200873482469</v>
      </c>
      <c r="Y21" s="290">
        <v>19</v>
      </c>
      <c r="Z21" s="243">
        <v>22.0684</v>
      </c>
      <c r="AA21" s="244">
        <v>0.1516390851796576</v>
      </c>
      <c r="AB21" s="293">
        <v>986.98379999999997</v>
      </c>
      <c r="AC21" s="244">
        <v>1.1152359322033898</v>
      </c>
      <c r="AD21" s="290">
        <v>14</v>
      </c>
      <c r="AE21" s="248">
        <v>134.364</v>
      </c>
      <c r="AF21" s="294">
        <v>8.3120478699651557E-2</v>
      </c>
      <c r="AG21" s="248">
        <v>849.09969999999998</v>
      </c>
      <c r="AH21" s="295">
        <v>0.16238858640510645</v>
      </c>
    </row>
    <row r="22" spans="1:34" ht="20" customHeight="1">
      <c r="A22" s="544" t="s">
        <v>419</v>
      </c>
      <c r="B22" s="541" t="s">
        <v>23</v>
      </c>
      <c r="C22" s="541" t="s">
        <v>512</v>
      </c>
      <c r="D22" s="541" t="s">
        <v>502</v>
      </c>
      <c r="E22" s="621" t="s">
        <v>651</v>
      </c>
      <c r="F22" s="243">
        <v>145</v>
      </c>
      <c r="G22" s="243">
        <v>725</v>
      </c>
      <c r="H22" s="243">
        <v>33</v>
      </c>
      <c r="I22" s="243">
        <v>57.601399999999998</v>
      </c>
      <c r="J22" s="244">
        <v>0.39725103448275861</v>
      </c>
      <c r="K22" s="290">
        <v>76</v>
      </c>
      <c r="L22" s="247">
        <v>29</v>
      </c>
      <c r="M22" s="243">
        <v>97.083500000000001</v>
      </c>
      <c r="N22" s="244">
        <v>1.6854364650859182</v>
      </c>
      <c r="O22" s="280">
        <v>1</v>
      </c>
      <c r="P22" s="291">
        <v>-4</v>
      </c>
      <c r="Q22" s="292">
        <v>39.482100000000003</v>
      </c>
      <c r="R22" s="243">
        <v>118.3985</v>
      </c>
      <c r="S22" s="244">
        <v>0.81654137931034487</v>
      </c>
      <c r="T22" s="280">
        <v>16</v>
      </c>
      <c r="U22" s="247">
        <v>60.7971</v>
      </c>
      <c r="V22" s="247">
        <v>29</v>
      </c>
      <c r="W22" s="243">
        <v>99.284199999999998</v>
      </c>
      <c r="X22" s="244">
        <v>0.83855961013019586</v>
      </c>
      <c r="Y22" s="290">
        <v>20</v>
      </c>
      <c r="Z22" s="243">
        <v>16.2866</v>
      </c>
      <c r="AA22" s="244">
        <v>0.13755748594787942</v>
      </c>
      <c r="AB22" s="293">
        <v>975.43560000000002</v>
      </c>
      <c r="AC22" s="244">
        <v>1.3454284137931034</v>
      </c>
      <c r="AD22" s="290">
        <v>1</v>
      </c>
      <c r="AE22" s="248">
        <v>85.223699999999994</v>
      </c>
      <c r="AF22" s="294">
        <v>0.38926730475208204</v>
      </c>
      <c r="AG22" s="248">
        <v>576.39970000000005</v>
      </c>
      <c r="AH22" s="295">
        <v>0.69229026316287112</v>
      </c>
    </row>
    <row r="23" spans="1:34" ht="20" customHeight="1">
      <c r="A23" s="544" t="s">
        <v>417</v>
      </c>
      <c r="B23" s="541" t="s">
        <v>450</v>
      </c>
      <c r="C23" s="541" t="s">
        <v>535</v>
      </c>
      <c r="D23" s="541" t="s">
        <v>473</v>
      </c>
      <c r="E23" s="621" t="s">
        <v>652</v>
      </c>
      <c r="F23" s="243">
        <v>114</v>
      </c>
      <c r="G23" s="243">
        <v>570</v>
      </c>
      <c r="H23" s="243">
        <v>63</v>
      </c>
      <c r="I23" s="243">
        <v>77.974199999999996</v>
      </c>
      <c r="J23" s="244">
        <v>0.68398421052631575</v>
      </c>
      <c r="K23" s="290">
        <v>28</v>
      </c>
      <c r="L23" s="247">
        <v>49</v>
      </c>
      <c r="M23" s="243">
        <v>67.985900000000001</v>
      </c>
      <c r="N23" s="244">
        <v>0.87190250108369183</v>
      </c>
      <c r="O23" s="280">
        <v>42</v>
      </c>
      <c r="P23" s="291">
        <v>-14</v>
      </c>
      <c r="Q23" s="292">
        <v>-9.9882999999999953</v>
      </c>
      <c r="R23" s="243">
        <v>92.615600000000001</v>
      </c>
      <c r="S23" s="244">
        <v>0.81241754385964915</v>
      </c>
      <c r="T23" s="280">
        <v>17</v>
      </c>
      <c r="U23" s="247">
        <v>14.641400000000004</v>
      </c>
      <c r="V23" s="247">
        <v>49</v>
      </c>
      <c r="W23" s="243">
        <v>73.632099999999994</v>
      </c>
      <c r="X23" s="244">
        <v>0.79502913116148888</v>
      </c>
      <c r="Y23" s="290">
        <v>39</v>
      </c>
      <c r="Z23" s="243">
        <v>18.322099999999999</v>
      </c>
      <c r="AA23" s="244">
        <v>0.19782952332004541</v>
      </c>
      <c r="AB23" s="293">
        <v>504.47730000000001</v>
      </c>
      <c r="AC23" s="244">
        <v>0.88504789473684209</v>
      </c>
      <c r="AD23" s="290">
        <v>63</v>
      </c>
      <c r="AE23" s="248">
        <v>76.538300000000007</v>
      </c>
      <c r="AF23" s="294">
        <v>0.21005561921286464</v>
      </c>
      <c r="AG23" s="248">
        <v>466.93439999999998</v>
      </c>
      <c r="AH23" s="295">
        <v>8.0402943111494984E-2</v>
      </c>
    </row>
    <row r="24" spans="1:34" ht="20" customHeight="1">
      <c r="A24" s="544" t="s">
        <v>415</v>
      </c>
      <c r="B24" s="541" t="s">
        <v>399</v>
      </c>
      <c r="C24" s="541" t="s">
        <v>604</v>
      </c>
      <c r="D24" s="541" t="s">
        <v>584</v>
      </c>
      <c r="E24" s="621" t="s">
        <v>651</v>
      </c>
      <c r="F24" s="243">
        <v>172</v>
      </c>
      <c r="G24" s="243">
        <v>861</v>
      </c>
      <c r="H24" s="243">
        <v>104</v>
      </c>
      <c r="I24" s="243">
        <v>106.80759999999999</v>
      </c>
      <c r="J24" s="246">
        <v>0.62097441860465108</v>
      </c>
      <c r="K24" s="290">
        <v>36</v>
      </c>
      <c r="L24" s="247">
        <v>77.5</v>
      </c>
      <c r="M24" s="243">
        <v>102.3651</v>
      </c>
      <c r="N24" s="244">
        <v>0.95840651788824016</v>
      </c>
      <c r="O24" s="280">
        <v>24</v>
      </c>
      <c r="P24" s="291">
        <v>-26.5</v>
      </c>
      <c r="Q24" s="292">
        <v>-4.4424999999999955</v>
      </c>
      <c r="R24" s="243">
        <v>138.2313</v>
      </c>
      <c r="S24" s="244">
        <v>0.80367034883720934</v>
      </c>
      <c r="T24" s="280">
        <v>18</v>
      </c>
      <c r="U24" s="247">
        <v>31.423700000000011</v>
      </c>
      <c r="V24" s="247">
        <v>77.5</v>
      </c>
      <c r="W24" s="243">
        <v>108.7968</v>
      </c>
      <c r="X24" s="246">
        <v>0.78706342196014945</v>
      </c>
      <c r="Y24" s="245">
        <v>48</v>
      </c>
      <c r="Z24" s="243">
        <v>25.847799999999999</v>
      </c>
      <c r="AA24" s="244">
        <v>0.18698948790903361</v>
      </c>
      <c r="AB24" s="293">
        <v>863.63340000000005</v>
      </c>
      <c r="AC24" s="244">
        <v>1.0030585365853659</v>
      </c>
      <c r="AD24" s="290">
        <v>32</v>
      </c>
      <c r="AE24" s="248">
        <v>145.50729999999999</v>
      </c>
      <c r="AF24" s="294">
        <v>-5.0004364042216309E-2</v>
      </c>
      <c r="AG24" s="248">
        <v>926.99090000000001</v>
      </c>
      <c r="AH24" s="295">
        <v>-6.8347488632304776E-2</v>
      </c>
    </row>
    <row r="25" spans="1:34" ht="20" customHeight="1">
      <c r="A25" s="544" t="s">
        <v>418</v>
      </c>
      <c r="B25" s="541" t="s">
        <v>164</v>
      </c>
      <c r="C25" s="541" t="s">
        <v>550</v>
      </c>
      <c r="D25" s="541" t="s">
        <v>488</v>
      </c>
      <c r="E25" s="621" t="s">
        <v>651</v>
      </c>
      <c r="F25" s="243">
        <v>157</v>
      </c>
      <c r="G25" s="243">
        <v>783</v>
      </c>
      <c r="H25" s="243">
        <v>65</v>
      </c>
      <c r="I25" s="243">
        <v>90.0047</v>
      </c>
      <c r="J25" s="244">
        <v>0.57327834394904453</v>
      </c>
      <c r="K25" s="290">
        <v>43</v>
      </c>
      <c r="L25" s="247">
        <v>64</v>
      </c>
      <c r="M25" s="243">
        <v>95.624799999999993</v>
      </c>
      <c r="N25" s="244">
        <v>1.0624422946801666</v>
      </c>
      <c r="O25" s="280">
        <v>5</v>
      </c>
      <c r="P25" s="291">
        <v>-1</v>
      </c>
      <c r="Q25" s="292">
        <v>5.6200999999999937</v>
      </c>
      <c r="R25" s="243">
        <v>124.5911</v>
      </c>
      <c r="S25" s="244">
        <v>0.79357388535031848</v>
      </c>
      <c r="T25" s="280">
        <v>19</v>
      </c>
      <c r="U25" s="247">
        <v>34.586399999999998</v>
      </c>
      <c r="V25" s="247">
        <v>64</v>
      </c>
      <c r="W25" s="243">
        <v>98.413700000000006</v>
      </c>
      <c r="X25" s="244">
        <v>0.78989349961594368</v>
      </c>
      <c r="Y25" s="290">
        <v>46</v>
      </c>
      <c r="Z25" s="243">
        <v>21.601299999999998</v>
      </c>
      <c r="AA25" s="244">
        <v>0.17337755265022942</v>
      </c>
      <c r="AB25" s="293">
        <v>692.90430000000003</v>
      </c>
      <c r="AC25" s="244">
        <v>0.8849352490421456</v>
      </c>
      <c r="AD25" s="290">
        <v>64</v>
      </c>
      <c r="AE25" s="248">
        <v>96.122799999999998</v>
      </c>
      <c r="AF25" s="294">
        <v>0.29616594606066404</v>
      </c>
      <c r="AG25" s="248">
        <v>721.39520000000005</v>
      </c>
      <c r="AH25" s="295">
        <v>-3.9494163532000193E-2</v>
      </c>
    </row>
    <row r="26" spans="1:34" ht="20" customHeight="1">
      <c r="A26" s="544" t="s">
        <v>415</v>
      </c>
      <c r="B26" s="541" t="s">
        <v>406</v>
      </c>
      <c r="C26" s="541" t="s">
        <v>610</v>
      </c>
      <c r="D26" s="541" t="s">
        <v>591</v>
      </c>
      <c r="E26" s="621" t="s">
        <v>652</v>
      </c>
      <c r="F26" s="243">
        <v>113</v>
      </c>
      <c r="G26" s="243">
        <v>565</v>
      </c>
      <c r="H26" s="243">
        <v>43</v>
      </c>
      <c r="I26" s="243">
        <v>81.943799999999996</v>
      </c>
      <c r="J26" s="244">
        <v>0.72516637168141584</v>
      </c>
      <c r="K26" s="290">
        <v>19</v>
      </c>
      <c r="L26" s="247">
        <v>31</v>
      </c>
      <c r="M26" s="243">
        <v>57.142899999999997</v>
      </c>
      <c r="N26" s="244">
        <v>0.69734256893138957</v>
      </c>
      <c r="O26" s="280">
        <v>84</v>
      </c>
      <c r="P26" s="291">
        <v>-12</v>
      </c>
      <c r="Q26" s="292">
        <v>-24.800899999999999</v>
      </c>
      <c r="R26" s="243">
        <v>89.099199999999996</v>
      </c>
      <c r="S26" s="244">
        <v>0.78848849557522116</v>
      </c>
      <c r="T26" s="280">
        <v>20</v>
      </c>
      <c r="U26" s="247">
        <v>7.1554000000000002</v>
      </c>
      <c r="V26" s="247">
        <v>31</v>
      </c>
      <c r="W26" s="243">
        <v>61.768599999999999</v>
      </c>
      <c r="X26" s="244">
        <v>0.69325650510891235</v>
      </c>
      <c r="Y26" s="290">
        <v>77</v>
      </c>
      <c r="Z26" s="243">
        <v>24.263200000000001</v>
      </c>
      <c r="AA26" s="244">
        <v>0.27231669869089736</v>
      </c>
      <c r="AB26" s="293">
        <v>606.34829999999999</v>
      </c>
      <c r="AC26" s="244">
        <v>1.0731828318584071</v>
      </c>
      <c r="AD26" s="290">
        <v>21</v>
      </c>
      <c r="AE26" s="248">
        <v>127.72199999999999</v>
      </c>
      <c r="AF26" s="294">
        <v>-0.30239739434083401</v>
      </c>
      <c r="AG26" s="248">
        <v>600.05510000000004</v>
      </c>
      <c r="AH26" s="295">
        <v>1.0487703545891014E-2</v>
      </c>
    </row>
    <row r="27" spans="1:34" ht="20" customHeight="1">
      <c r="A27" s="544" t="s">
        <v>419</v>
      </c>
      <c r="B27" s="541" t="s">
        <v>18</v>
      </c>
      <c r="C27" s="541" t="s">
        <v>507</v>
      </c>
      <c r="D27" s="541" t="s">
        <v>442</v>
      </c>
      <c r="E27" s="621" t="s">
        <v>653</v>
      </c>
      <c r="F27" s="243">
        <v>449</v>
      </c>
      <c r="G27" s="243">
        <v>2238</v>
      </c>
      <c r="H27" s="243">
        <v>137</v>
      </c>
      <c r="I27" s="243">
        <v>295.16719999999998</v>
      </c>
      <c r="J27" s="244">
        <v>0.65738797327394205</v>
      </c>
      <c r="K27" s="290">
        <v>30</v>
      </c>
      <c r="L27" s="247">
        <v>140</v>
      </c>
      <c r="M27" s="243">
        <v>295.4325</v>
      </c>
      <c r="N27" s="244">
        <v>1.0008988126051948</v>
      </c>
      <c r="O27" s="280">
        <v>15</v>
      </c>
      <c r="P27" s="291">
        <v>3</v>
      </c>
      <c r="Q27" s="292">
        <v>0.26530000000002474</v>
      </c>
      <c r="R27" s="243">
        <v>353.72460000000001</v>
      </c>
      <c r="S27" s="244">
        <v>0.7878053452115813</v>
      </c>
      <c r="T27" s="280">
        <v>21</v>
      </c>
      <c r="U27" s="247">
        <v>58.55740000000003</v>
      </c>
      <c r="V27" s="247">
        <v>140</v>
      </c>
      <c r="W27" s="243">
        <v>300.06130000000002</v>
      </c>
      <c r="X27" s="244">
        <v>0.84829073239463704</v>
      </c>
      <c r="Y27" s="290">
        <v>17</v>
      </c>
      <c r="Z27" s="243">
        <v>46.805100000000003</v>
      </c>
      <c r="AA27" s="244">
        <v>0.13232073765861918</v>
      </c>
      <c r="AB27" s="293">
        <v>2715.6223</v>
      </c>
      <c r="AC27" s="244">
        <v>1.2134147899910634</v>
      </c>
      <c r="AD27" s="290">
        <v>6</v>
      </c>
      <c r="AE27" s="248">
        <v>592.40679999999998</v>
      </c>
      <c r="AF27" s="294">
        <v>-0.40290253251650721</v>
      </c>
      <c r="AG27" s="248">
        <v>2524.9589999999998</v>
      </c>
      <c r="AH27" s="295">
        <v>7.5511443948198753E-2</v>
      </c>
    </row>
    <row r="28" spans="1:34" ht="20" customHeight="1">
      <c r="A28" s="544" t="s">
        <v>418</v>
      </c>
      <c r="B28" s="541" t="s">
        <v>186</v>
      </c>
      <c r="C28" s="541" t="s">
        <v>562</v>
      </c>
      <c r="D28" s="541" t="s">
        <v>483</v>
      </c>
      <c r="E28" s="621" t="s">
        <v>653</v>
      </c>
      <c r="F28" s="243">
        <v>257</v>
      </c>
      <c r="G28" s="243">
        <v>1284</v>
      </c>
      <c r="H28" s="243">
        <v>88</v>
      </c>
      <c r="I28" s="243">
        <v>190.24289999999999</v>
      </c>
      <c r="J28" s="244">
        <v>0.74024474708171206</v>
      </c>
      <c r="K28" s="290">
        <v>17</v>
      </c>
      <c r="L28" s="247">
        <v>69</v>
      </c>
      <c r="M28" s="243">
        <v>162.2458</v>
      </c>
      <c r="N28" s="244">
        <v>0.85283498096381005</v>
      </c>
      <c r="O28" s="280">
        <v>54</v>
      </c>
      <c r="P28" s="291">
        <v>-19</v>
      </c>
      <c r="Q28" s="292">
        <v>-27.997099999999989</v>
      </c>
      <c r="R28" s="243">
        <v>200.15969999999999</v>
      </c>
      <c r="S28" s="244">
        <v>0.77883151750972757</v>
      </c>
      <c r="T28" s="280">
        <v>22</v>
      </c>
      <c r="U28" s="247">
        <v>9.916799999999995</v>
      </c>
      <c r="V28" s="247">
        <v>69</v>
      </c>
      <c r="W28" s="243">
        <v>167.16040000000001</v>
      </c>
      <c r="X28" s="244">
        <v>0.8351351445870473</v>
      </c>
      <c r="Y28" s="290">
        <v>21</v>
      </c>
      <c r="Z28" s="243">
        <v>27.998100000000001</v>
      </c>
      <c r="AA28" s="244">
        <v>0.13987880677279194</v>
      </c>
      <c r="AB28" s="293">
        <v>1345.0877</v>
      </c>
      <c r="AC28" s="244">
        <v>1.0475760903426792</v>
      </c>
      <c r="AD28" s="290">
        <v>28</v>
      </c>
      <c r="AE28" s="248">
        <v>190.86320000000001</v>
      </c>
      <c r="AF28" s="294">
        <v>4.8707660774837569E-2</v>
      </c>
      <c r="AG28" s="248">
        <v>1192.1475</v>
      </c>
      <c r="AH28" s="295">
        <v>0.12828966214331694</v>
      </c>
    </row>
    <row r="29" spans="1:34" ht="20" customHeight="1">
      <c r="A29" s="544" t="s">
        <v>416</v>
      </c>
      <c r="B29" s="541" t="s">
        <v>138</v>
      </c>
      <c r="C29" s="541" t="s">
        <v>525</v>
      </c>
      <c r="D29" s="541" t="s">
        <v>469</v>
      </c>
      <c r="E29" s="621" t="s">
        <v>653</v>
      </c>
      <c r="F29" s="243">
        <v>464</v>
      </c>
      <c r="G29" s="243">
        <v>2341</v>
      </c>
      <c r="H29" s="243">
        <v>177.5</v>
      </c>
      <c r="I29" s="243">
        <v>320.95609999999999</v>
      </c>
      <c r="J29" s="244">
        <v>0.69171573275862064</v>
      </c>
      <c r="K29" s="290">
        <v>25</v>
      </c>
      <c r="L29" s="247">
        <v>152.5</v>
      </c>
      <c r="M29" s="243">
        <v>294.649</v>
      </c>
      <c r="N29" s="244">
        <v>0.9180352079303058</v>
      </c>
      <c r="O29" s="280">
        <v>29</v>
      </c>
      <c r="P29" s="291">
        <v>-25</v>
      </c>
      <c r="Q29" s="292">
        <v>-26.307099999999991</v>
      </c>
      <c r="R29" s="243">
        <v>361.03590000000003</v>
      </c>
      <c r="S29" s="244">
        <v>0.77809461206896557</v>
      </c>
      <c r="T29" s="280">
        <v>23</v>
      </c>
      <c r="U29" s="247">
        <v>40.079800000000034</v>
      </c>
      <c r="V29" s="247">
        <v>152.5</v>
      </c>
      <c r="W29" s="243">
        <v>300.94479999999999</v>
      </c>
      <c r="X29" s="244">
        <v>0.83355921114770015</v>
      </c>
      <c r="Y29" s="290">
        <v>22</v>
      </c>
      <c r="Z29" s="243">
        <v>54.377800000000001</v>
      </c>
      <c r="AA29" s="244">
        <v>0.15061604676986415</v>
      </c>
      <c r="AB29" s="293">
        <v>2543.5059999999999</v>
      </c>
      <c r="AC29" s="244">
        <v>1.0865040580948313</v>
      </c>
      <c r="AD29" s="290">
        <v>19</v>
      </c>
      <c r="AE29" s="248">
        <v>385.97789999999998</v>
      </c>
      <c r="AF29" s="294">
        <v>-6.4620280073030001E-2</v>
      </c>
      <c r="AG29" s="248">
        <v>2137.3335000000002</v>
      </c>
      <c r="AH29" s="295">
        <v>0.19003702510628306</v>
      </c>
    </row>
    <row r="30" spans="1:34" ht="20" customHeight="1">
      <c r="A30" s="544" t="s">
        <v>415</v>
      </c>
      <c r="B30" s="541" t="s">
        <v>409</v>
      </c>
      <c r="C30" s="541" t="s">
        <v>613</v>
      </c>
      <c r="D30" s="541" t="s">
        <v>581</v>
      </c>
      <c r="E30" s="621" t="s">
        <v>652</v>
      </c>
      <c r="F30" s="243">
        <v>136</v>
      </c>
      <c r="G30" s="243">
        <v>679</v>
      </c>
      <c r="H30" s="243">
        <v>77</v>
      </c>
      <c r="I30" s="243">
        <v>96.395399999999995</v>
      </c>
      <c r="J30" s="246">
        <v>0.70878970588235291</v>
      </c>
      <c r="K30" s="290">
        <v>23</v>
      </c>
      <c r="L30" s="247">
        <v>64</v>
      </c>
      <c r="M30" s="243">
        <v>86.935100000000006</v>
      </c>
      <c r="N30" s="244">
        <v>0.90185942482732584</v>
      </c>
      <c r="O30" s="280">
        <v>33</v>
      </c>
      <c r="P30" s="291">
        <v>-13</v>
      </c>
      <c r="Q30" s="292">
        <v>-9.4602999999999895</v>
      </c>
      <c r="R30" s="243">
        <v>105.4397</v>
      </c>
      <c r="S30" s="244">
        <v>0.77529191176470591</v>
      </c>
      <c r="T30" s="280">
        <v>24</v>
      </c>
      <c r="U30" s="247">
        <v>9.0443000000000069</v>
      </c>
      <c r="V30" s="247">
        <v>64</v>
      </c>
      <c r="W30" s="243">
        <v>90.472499999999997</v>
      </c>
      <c r="X30" s="246">
        <v>0.8580496719926175</v>
      </c>
      <c r="Y30" s="245">
        <v>13</v>
      </c>
      <c r="Z30" s="243">
        <v>12.652799999999999</v>
      </c>
      <c r="AA30" s="244">
        <v>0.12000034142737506</v>
      </c>
      <c r="AB30" s="293">
        <v>714.38099999999997</v>
      </c>
      <c r="AC30" s="244">
        <v>1.0521075110456553</v>
      </c>
      <c r="AD30" s="290">
        <v>27</v>
      </c>
      <c r="AE30" s="248">
        <v>101.8587</v>
      </c>
      <c r="AF30" s="294">
        <v>3.5156545292645669E-2</v>
      </c>
      <c r="AG30" s="248">
        <v>614.03689999999995</v>
      </c>
      <c r="AH30" s="295">
        <v>0.16341705197195799</v>
      </c>
    </row>
    <row r="31" spans="1:34" ht="20" customHeight="1">
      <c r="A31" s="544" t="s">
        <v>417</v>
      </c>
      <c r="B31" s="541" t="s">
        <v>174</v>
      </c>
      <c r="C31" s="541" t="s">
        <v>538</v>
      </c>
      <c r="D31" s="541" t="s">
        <v>539</v>
      </c>
      <c r="E31" s="621" t="s">
        <v>653</v>
      </c>
      <c r="F31" s="243">
        <v>326</v>
      </c>
      <c r="G31" s="243">
        <v>1629</v>
      </c>
      <c r="H31" s="243">
        <v>76</v>
      </c>
      <c r="I31" s="243">
        <v>207.78290000000001</v>
      </c>
      <c r="J31" s="246">
        <v>0.63737085889570555</v>
      </c>
      <c r="K31" s="290">
        <v>34</v>
      </c>
      <c r="L31" s="247">
        <v>67</v>
      </c>
      <c r="M31" s="243">
        <v>202.38740000000001</v>
      </c>
      <c r="N31" s="244">
        <v>0.97403299309038427</v>
      </c>
      <c r="O31" s="280">
        <v>23</v>
      </c>
      <c r="P31" s="291">
        <v>-9</v>
      </c>
      <c r="Q31" s="292">
        <v>-5.3954999999999984</v>
      </c>
      <c r="R31" s="243">
        <v>249.62780000000001</v>
      </c>
      <c r="S31" s="244">
        <v>0.76572944785276076</v>
      </c>
      <c r="T31" s="280">
        <v>25</v>
      </c>
      <c r="U31" s="247">
        <v>41.844899999999996</v>
      </c>
      <c r="V31" s="247">
        <v>67</v>
      </c>
      <c r="W31" s="243">
        <v>206.4906</v>
      </c>
      <c r="X31" s="246">
        <v>0.82719392631750144</v>
      </c>
      <c r="Y31" s="245">
        <v>23</v>
      </c>
      <c r="Z31" s="243">
        <v>40.961500000000001</v>
      </c>
      <c r="AA31" s="244">
        <v>0.16409029763511918</v>
      </c>
      <c r="AB31" s="293">
        <v>1476.9375</v>
      </c>
      <c r="AC31" s="244">
        <v>0.90665285451197053</v>
      </c>
      <c r="AD31" s="290">
        <v>56</v>
      </c>
      <c r="AE31" s="248">
        <v>189.32040000000001</v>
      </c>
      <c r="AF31" s="294">
        <v>0.31854675988430192</v>
      </c>
      <c r="AG31" s="248">
        <v>1370.0297</v>
      </c>
      <c r="AH31" s="295">
        <v>7.803319884233173E-2</v>
      </c>
    </row>
    <row r="32" spans="1:34" ht="20" customHeight="1">
      <c r="A32" s="544" t="s">
        <v>416</v>
      </c>
      <c r="B32" s="541" t="s">
        <v>139</v>
      </c>
      <c r="C32" s="541" t="s">
        <v>526</v>
      </c>
      <c r="D32" s="541" t="s">
        <v>527</v>
      </c>
      <c r="E32" s="621" t="s">
        <v>652</v>
      </c>
      <c r="F32" s="243">
        <v>78</v>
      </c>
      <c r="G32" s="243">
        <v>391</v>
      </c>
      <c r="H32" s="243">
        <v>19.5</v>
      </c>
      <c r="I32" s="243">
        <v>46.3001</v>
      </c>
      <c r="J32" s="244">
        <v>0.59359102564102562</v>
      </c>
      <c r="K32" s="290">
        <v>41</v>
      </c>
      <c r="L32" s="247">
        <v>16.5</v>
      </c>
      <c r="M32" s="243">
        <v>45.741900000000001</v>
      </c>
      <c r="N32" s="244">
        <v>0.98794387053159716</v>
      </c>
      <c r="O32" s="280">
        <v>19</v>
      </c>
      <c r="P32" s="291">
        <v>-3</v>
      </c>
      <c r="Q32" s="292">
        <v>-0.55819999999999936</v>
      </c>
      <c r="R32" s="243">
        <v>59.381900000000002</v>
      </c>
      <c r="S32" s="244">
        <v>0.76130641025641033</v>
      </c>
      <c r="T32" s="280">
        <v>26</v>
      </c>
      <c r="U32" s="247">
        <v>13.081800000000001</v>
      </c>
      <c r="V32" s="247">
        <v>16.5</v>
      </c>
      <c r="W32" s="243">
        <v>46.798699999999997</v>
      </c>
      <c r="X32" s="244">
        <v>0.78809704640639644</v>
      </c>
      <c r="Y32" s="290">
        <v>47</v>
      </c>
      <c r="Z32" s="243">
        <v>11.8924</v>
      </c>
      <c r="AA32" s="244">
        <v>0.20026977917513586</v>
      </c>
      <c r="AB32" s="293">
        <v>413.10400000000004</v>
      </c>
      <c r="AC32" s="244">
        <v>1.056531969309463</v>
      </c>
      <c r="AD32" s="290">
        <v>23</v>
      </c>
      <c r="AE32" s="248">
        <v>55.551499999999997</v>
      </c>
      <c r="AF32" s="294">
        <v>6.8952233513046579E-2</v>
      </c>
      <c r="AG32" s="248">
        <v>392.52699999999999</v>
      </c>
      <c r="AH32" s="295">
        <v>5.2421871616474824E-2</v>
      </c>
    </row>
    <row r="33" spans="1:34" ht="20" customHeight="1">
      <c r="A33" s="544" t="s">
        <v>417</v>
      </c>
      <c r="B33" s="541" t="s">
        <v>133</v>
      </c>
      <c r="C33" s="541" t="s">
        <v>520</v>
      </c>
      <c r="D33" s="541" t="s">
        <v>470</v>
      </c>
      <c r="E33" s="621" t="s">
        <v>652</v>
      </c>
      <c r="F33" s="243">
        <v>66</v>
      </c>
      <c r="G33" s="243">
        <v>330</v>
      </c>
      <c r="H33" s="243">
        <v>42</v>
      </c>
      <c r="I33" s="243">
        <v>46.8414</v>
      </c>
      <c r="J33" s="244">
        <v>0.7097181818181818</v>
      </c>
      <c r="K33" s="290">
        <v>22</v>
      </c>
      <c r="L33" s="247">
        <v>37</v>
      </c>
      <c r="M33" s="243">
        <v>40.4465</v>
      </c>
      <c r="N33" s="244">
        <v>0.86347760741566226</v>
      </c>
      <c r="O33" s="280">
        <v>50</v>
      </c>
      <c r="P33" s="291">
        <v>-5</v>
      </c>
      <c r="Q33" s="292">
        <v>-6.3948999999999998</v>
      </c>
      <c r="R33" s="243">
        <v>49.371699999999997</v>
      </c>
      <c r="S33" s="244">
        <v>0.74805606060606056</v>
      </c>
      <c r="T33" s="280">
        <v>27</v>
      </c>
      <c r="U33" s="247">
        <v>2.5302999999999969</v>
      </c>
      <c r="V33" s="247">
        <v>37</v>
      </c>
      <c r="W33" s="243">
        <v>42.010399999999997</v>
      </c>
      <c r="X33" s="244">
        <v>0.85090041460998911</v>
      </c>
      <c r="Y33" s="290">
        <v>16</v>
      </c>
      <c r="Z33" s="243">
        <v>6.9402999999999997</v>
      </c>
      <c r="AA33" s="244">
        <v>0.14057243319553508</v>
      </c>
      <c r="AB33" s="293">
        <v>300.34440000000001</v>
      </c>
      <c r="AC33" s="244">
        <v>0.91013454545454553</v>
      </c>
      <c r="AD33" s="290">
        <v>55</v>
      </c>
      <c r="AE33" s="248">
        <v>27.337399999999999</v>
      </c>
      <c r="AF33" s="294">
        <v>0.80601300782078766</v>
      </c>
      <c r="AG33" s="248">
        <v>267.85649999999998</v>
      </c>
      <c r="AH33" s="295">
        <v>0.1212884510922827</v>
      </c>
    </row>
    <row r="34" spans="1:34" ht="20" customHeight="1">
      <c r="A34" s="544" t="s">
        <v>415</v>
      </c>
      <c r="B34" s="541" t="s">
        <v>393</v>
      </c>
      <c r="C34" s="541" t="s">
        <v>598</v>
      </c>
      <c r="D34" s="541" t="s">
        <v>592</v>
      </c>
      <c r="E34" s="621" t="s">
        <v>651</v>
      </c>
      <c r="F34" s="243">
        <v>179</v>
      </c>
      <c r="G34" s="243">
        <v>894</v>
      </c>
      <c r="H34" s="243">
        <v>62</v>
      </c>
      <c r="I34" s="243">
        <v>108.38800000000001</v>
      </c>
      <c r="J34" s="246">
        <v>0.60551955307262573</v>
      </c>
      <c r="K34" s="290">
        <v>39</v>
      </c>
      <c r="L34" s="247">
        <v>52</v>
      </c>
      <c r="M34" s="243">
        <v>97.954400000000007</v>
      </c>
      <c r="N34" s="244">
        <v>0.90373842122744219</v>
      </c>
      <c r="O34" s="280">
        <v>32</v>
      </c>
      <c r="P34" s="291">
        <v>-10</v>
      </c>
      <c r="Q34" s="292">
        <v>-10.433599999999998</v>
      </c>
      <c r="R34" s="243">
        <v>133.88550000000001</v>
      </c>
      <c r="S34" s="244">
        <v>0.74796368715083805</v>
      </c>
      <c r="T34" s="280">
        <v>28</v>
      </c>
      <c r="U34" s="247">
        <v>25.497500000000002</v>
      </c>
      <c r="V34" s="247">
        <v>52</v>
      </c>
      <c r="W34" s="243">
        <v>102.5706</v>
      </c>
      <c r="X34" s="246">
        <v>0.76610685996616512</v>
      </c>
      <c r="Y34" s="245">
        <v>55</v>
      </c>
      <c r="Z34" s="243">
        <v>26.139900000000001</v>
      </c>
      <c r="AA34" s="244">
        <v>0.19524070941214694</v>
      </c>
      <c r="AB34" s="293">
        <v>1018.0880999999999</v>
      </c>
      <c r="AC34" s="244">
        <v>1.1388010067114094</v>
      </c>
      <c r="AD34" s="290">
        <v>11</v>
      </c>
      <c r="AE34" s="248">
        <v>132.9992</v>
      </c>
      <c r="AF34" s="294">
        <v>6.663949858344953E-3</v>
      </c>
      <c r="AG34" s="248">
        <v>850.33169999999996</v>
      </c>
      <c r="AH34" s="295">
        <v>0.19728348360998416</v>
      </c>
    </row>
    <row r="35" spans="1:34" ht="20" customHeight="1">
      <c r="A35" s="544" t="s">
        <v>417</v>
      </c>
      <c r="B35" s="541" t="s">
        <v>167</v>
      </c>
      <c r="C35" s="541" t="s">
        <v>546</v>
      </c>
      <c r="D35" s="541" t="s">
        <v>455</v>
      </c>
      <c r="E35" s="621" t="s">
        <v>651</v>
      </c>
      <c r="F35" s="243">
        <v>101</v>
      </c>
      <c r="G35" s="243">
        <v>504</v>
      </c>
      <c r="H35" s="243">
        <v>46</v>
      </c>
      <c r="I35" s="243">
        <v>74.085999999999999</v>
      </c>
      <c r="J35" s="246">
        <v>0.73352475247524751</v>
      </c>
      <c r="K35" s="290">
        <v>18</v>
      </c>
      <c r="L35" s="247">
        <v>36</v>
      </c>
      <c r="M35" s="243">
        <v>57.591900000000003</v>
      </c>
      <c r="N35" s="244">
        <v>0.77736549415544098</v>
      </c>
      <c r="O35" s="280">
        <v>73</v>
      </c>
      <c r="P35" s="291">
        <v>-10</v>
      </c>
      <c r="Q35" s="292">
        <v>-16.494099999999996</v>
      </c>
      <c r="R35" s="243">
        <v>75.509500000000003</v>
      </c>
      <c r="S35" s="244">
        <v>0.74761881188118817</v>
      </c>
      <c r="T35" s="280">
        <v>29</v>
      </c>
      <c r="U35" s="247">
        <v>1.4235000000000042</v>
      </c>
      <c r="V35" s="247">
        <v>36</v>
      </c>
      <c r="W35" s="243">
        <v>60.804000000000002</v>
      </c>
      <c r="X35" s="246">
        <v>0.80524967057125263</v>
      </c>
      <c r="Y35" s="245">
        <v>34</v>
      </c>
      <c r="Z35" s="243">
        <v>14.111499999999999</v>
      </c>
      <c r="AA35" s="244">
        <v>0.18688376959190564</v>
      </c>
      <c r="AB35" s="293">
        <v>510.13889999999998</v>
      </c>
      <c r="AC35" s="244">
        <v>1.0121803571428571</v>
      </c>
      <c r="AD35" s="290">
        <v>29</v>
      </c>
      <c r="AE35" s="248">
        <v>82.601799999999997</v>
      </c>
      <c r="AF35" s="294">
        <v>-8.5861325055870408E-2</v>
      </c>
      <c r="AG35" s="248">
        <v>505.77449999999999</v>
      </c>
      <c r="AH35" s="295">
        <v>8.6291420385962159E-3</v>
      </c>
    </row>
    <row r="36" spans="1:34" ht="20" customHeight="1">
      <c r="A36" s="544" t="s">
        <v>419</v>
      </c>
      <c r="B36" s="541" t="s">
        <v>20</v>
      </c>
      <c r="C36" s="541" t="s">
        <v>509</v>
      </c>
      <c r="D36" s="541" t="s">
        <v>476</v>
      </c>
      <c r="E36" s="621" t="s">
        <v>651</v>
      </c>
      <c r="F36" s="243">
        <v>184</v>
      </c>
      <c r="G36" s="243">
        <v>919</v>
      </c>
      <c r="H36" s="243">
        <v>64</v>
      </c>
      <c r="I36" s="243">
        <v>124.3741</v>
      </c>
      <c r="J36" s="246">
        <v>0.67594619565217395</v>
      </c>
      <c r="K36" s="290">
        <v>29</v>
      </c>
      <c r="L36" s="247">
        <v>57</v>
      </c>
      <c r="M36" s="243">
        <v>104.90779999999999</v>
      </c>
      <c r="N36" s="244">
        <v>0.84348590261155654</v>
      </c>
      <c r="O36" s="280">
        <v>58</v>
      </c>
      <c r="P36" s="291">
        <v>-7</v>
      </c>
      <c r="Q36" s="292">
        <v>-19.466300000000004</v>
      </c>
      <c r="R36" s="243">
        <v>137.2852</v>
      </c>
      <c r="S36" s="244">
        <v>0.74611521739130438</v>
      </c>
      <c r="T36" s="280">
        <v>30</v>
      </c>
      <c r="U36" s="247">
        <v>12.911100000000005</v>
      </c>
      <c r="V36" s="247">
        <v>57</v>
      </c>
      <c r="W36" s="243">
        <v>109.12779999999999</v>
      </c>
      <c r="X36" s="244">
        <v>0.79489850326182276</v>
      </c>
      <c r="Y36" s="290">
        <v>40</v>
      </c>
      <c r="Z36" s="243">
        <v>25.935700000000001</v>
      </c>
      <c r="AA36" s="244">
        <v>0.18891839761314402</v>
      </c>
      <c r="AB36" s="293">
        <v>793.6087</v>
      </c>
      <c r="AC36" s="244">
        <v>0.86355680087051145</v>
      </c>
      <c r="AD36" s="290">
        <v>67</v>
      </c>
      <c r="AE36" s="248">
        <v>139.9992</v>
      </c>
      <c r="AF36" s="294">
        <v>-1.9385825061857487E-2</v>
      </c>
      <c r="AG36" s="248">
        <v>821.22709999999995</v>
      </c>
      <c r="AH36" s="295">
        <v>-3.3630648574553779E-2</v>
      </c>
    </row>
    <row r="37" spans="1:34" ht="20" customHeight="1">
      <c r="A37" s="544" t="s">
        <v>418</v>
      </c>
      <c r="B37" s="541" t="s">
        <v>180</v>
      </c>
      <c r="C37" s="541" t="s">
        <v>556</v>
      </c>
      <c r="D37" s="541" t="s">
        <v>465</v>
      </c>
      <c r="E37" s="621" t="s">
        <v>653</v>
      </c>
      <c r="F37" s="243">
        <v>278</v>
      </c>
      <c r="G37" s="243">
        <v>1388</v>
      </c>
      <c r="H37" s="243">
        <v>99.5</v>
      </c>
      <c r="I37" s="243">
        <v>140.47730000000001</v>
      </c>
      <c r="J37" s="244">
        <v>0.50531402877697851</v>
      </c>
      <c r="K37" s="290">
        <v>52</v>
      </c>
      <c r="L37" s="247">
        <v>94</v>
      </c>
      <c r="M37" s="243">
        <v>154.29650000000001</v>
      </c>
      <c r="N37" s="244">
        <v>1.0983731891202351</v>
      </c>
      <c r="O37" s="280">
        <v>3</v>
      </c>
      <c r="P37" s="291">
        <v>-5.5</v>
      </c>
      <c r="Q37" s="292">
        <v>13.819199999999995</v>
      </c>
      <c r="R37" s="243">
        <v>206.53049999999999</v>
      </c>
      <c r="S37" s="244">
        <v>0.74291546762589922</v>
      </c>
      <c r="T37" s="280">
        <v>31</v>
      </c>
      <c r="U37" s="247">
        <v>66.053199999999975</v>
      </c>
      <c r="V37" s="247">
        <v>94</v>
      </c>
      <c r="W37" s="243">
        <v>168.18510000000001</v>
      </c>
      <c r="X37" s="244">
        <v>0.81433541292932532</v>
      </c>
      <c r="Y37" s="290">
        <v>27</v>
      </c>
      <c r="Z37" s="243">
        <v>33.956099999999999</v>
      </c>
      <c r="AA37" s="244">
        <v>0.1644120359946836</v>
      </c>
      <c r="AB37" s="293">
        <v>1362.7427</v>
      </c>
      <c r="AC37" s="244">
        <v>0.98180309798270893</v>
      </c>
      <c r="AD37" s="290">
        <v>36</v>
      </c>
      <c r="AE37" s="248">
        <v>168.9495</v>
      </c>
      <c r="AF37" s="294">
        <v>0.22243924959825256</v>
      </c>
      <c r="AG37" s="248">
        <v>1327.0838000000001</v>
      </c>
      <c r="AH37" s="295">
        <v>2.6870119279581273E-2</v>
      </c>
    </row>
    <row r="38" spans="1:34" ht="20" customHeight="1">
      <c r="A38" s="544" t="s">
        <v>415</v>
      </c>
      <c r="B38" s="541" t="s">
        <v>405</v>
      </c>
      <c r="C38" s="541" t="s">
        <v>609</v>
      </c>
      <c r="D38" s="541" t="s">
        <v>583</v>
      </c>
      <c r="E38" s="621" t="s">
        <v>651</v>
      </c>
      <c r="F38" s="243">
        <v>245</v>
      </c>
      <c r="G38" s="243">
        <v>1227</v>
      </c>
      <c r="H38" s="243">
        <v>117</v>
      </c>
      <c r="I38" s="243">
        <v>168.559</v>
      </c>
      <c r="J38" s="246">
        <v>0.68799591836734697</v>
      </c>
      <c r="K38" s="290">
        <v>27</v>
      </c>
      <c r="L38" s="247">
        <v>84</v>
      </c>
      <c r="M38" s="243">
        <v>135.7079</v>
      </c>
      <c r="N38" s="244">
        <v>0.80510622393345943</v>
      </c>
      <c r="O38" s="280">
        <v>67</v>
      </c>
      <c r="P38" s="291">
        <v>-33</v>
      </c>
      <c r="Q38" s="292">
        <v>-32.851100000000002</v>
      </c>
      <c r="R38" s="243">
        <v>181.88210000000001</v>
      </c>
      <c r="S38" s="244">
        <v>0.74237591836734695</v>
      </c>
      <c r="T38" s="280">
        <v>32</v>
      </c>
      <c r="U38" s="247">
        <v>13.323100000000011</v>
      </c>
      <c r="V38" s="247">
        <v>84</v>
      </c>
      <c r="W38" s="243">
        <v>144.25149999999999</v>
      </c>
      <c r="X38" s="246">
        <v>0.79310443413617937</v>
      </c>
      <c r="Y38" s="245">
        <v>42</v>
      </c>
      <c r="Z38" s="243">
        <v>34.409300000000002</v>
      </c>
      <c r="AA38" s="244">
        <v>0.189184642139056</v>
      </c>
      <c r="AB38" s="293">
        <v>1351.8000999999999</v>
      </c>
      <c r="AC38" s="244">
        <v>1.1017115729421352</v>
      </c>
      <c r="AD38" s="290">
        <v>17</v>
      </c>
      <c r="AE38" s="248">
        <v>175.548</v>
      </c>
      <c r="AF38" s="294">
        <v>3.6081869346275663E-2</v>
      </c>
      <c r="AG38" s="248">
        <v>1182.5672999999999</v>
      </c>
      <c r="AH38" s="295">
        <v>0.1431062739515967</v>
      </c>
    </row>
    <row r="39" spans="1:34" ht="20" customHeight="1">
      <c r="A39" s="544" t="s">
        <v>416</v>
      </c>
      <c r="B39" s="541" t="s">
        <v>140</v>
      </c>
      <c r="C39" s="541" t="s">
        <v>528</v>
      </c>
      <c r="D39" s="541" t="s">
        <v>487</v>
      </c>
      <c r="E39" s="621" t="s">
        <v>651</v>
      </c>
      <c r="F39" s="243">
        <v>105</v>
      </c>
      <c r="G39" s="243">
        <v>524</v>
      </c>
      <c r="H39" s="243">
        <v>34</v>
      </c>
      <c r="I39" s="243">
        <v>67.239800000000002</v>
      </c>
      <c r="J39" s="244">
        <v>0.64037904761904763</v>
      </c>
      <c r="K39" s="290">
        <v>32</v>
      </c>
      <c r="L39" s="247">
        <v>27</v>
      </c>
      <c r="M39" s="243">
        <v>59.364600000000003</v>
      </c>
      <c r="N39" s="244">
        <v>0.88287889018111299</v>
      </c>
      <c r="O39" s="280">
        <v>36</v>
      </c>
      <c r="P39" s="291">
        <v>-7</v>
      </c>
      <c r="Q39" s="292">
        <v>-7.8751999999999995</v>
      </c>
      <c r="R39" s="243">
        <v>77.889200000000002</v>
      </c>
      <c r="S39" s="244">
        <v>0.74180190476190477</v>
      </c>
      <c r="T39" s="280">
        <v>33</v>
      </c>
      <c r="U39" s="247">
        <v>10.6494</v>
      </c>
      <c r="V39" s="247">
        <v>27</v>
      </c>
      <c r="W39" s="243">
        <v>62.138599999999997</v>
      </c>
      <c r="X39" s="244">
        <v>0.79778197747569612</v>
      </c>
      <c r="Y39" s="290">
        <v>37</v>
      </c>
      <c r="Z39" s="243">
        <v>13.6715</v>
      </c>
      <c r="AA39" s="244">
        <v>0.17552497650508669</v>
      </c>
      <c r="AB39" s="293">
        <v>447.41180000000003</v>
      </c>
      <c r="AC39" s="244">
        <v>0.85383931297709925</v>
      </c>
      <c r="AD39" s="290">
        <v>69</v>
      </c>
      <c r="AE39" s="248">
        <v>58.814999999999998</v>
      </c>
      <c r="AF39" s="294">
        <v>0.32430842472158483</v>
      </c>
      <c r="AG39" s="248">
        <v>407.64460000000003</v>
      </c>
      <c r="AH39" s="295">
        <v>9.7553604291581442E-2</v>
      </c>
    </row>
    <row r="40" spans="1:34" ht="20" customHeight="1">
      <c r="A40" s="544" t="s">
        <v>416</v>
      </c>
      <c r="B40" s="541" t="s">
        <v>144</v>
      </c>
      <c r="C40" s="541" t="s">
        <v>529</v>
      </c>
      <c r="D40" s="541" t="s">
        <v>490</v>
      </c>
      <c r="E40" s="621" t="s">
        <v>651</v>
      </c>
      <c r="F40" s="243">
        <v>168</v>
      </c>
      <c r="G40" s="243">
        <v>841</v>
      </c>
      <c r="H40" s="243">
        <v>70</v>
      </c>
      <c r="I40" s="243">
        <v>137.5917</v>
      </c>
      <c r="J40" s="244">
        <v>0.81899821428571429</v>
      </c>
      <c r="K40" s="290">
        <v>13</v>
      </c>
      <c r="L40" s="247">
        <v>57</v>
      </c>
      <c r="M40" s="243">
        <v>106.527</v>
      </c>
      <c r="N40" s="244">
        <v>0.77422548017067894</v>
      </c>
      <c r="O40" s="280">
        <v>75</v>
      </c>
      <c r="P40" s="291">
        <v>-13</v>
      </c>
      <c r="Q40" s="292">
        <v>-31.064700000000002</v>
      </c>
      <c r="R40" s="243">
        <v>121.9414</v>
      </c>
      <c r="S40" s="244">
        <v>0.72584166666666672</v>
      </c>
      <c r="T40" s="280">
        <v>34</v>
      </c>
      <c r="U40" s="247">
        <v>-15.650300000000001</v>
      </c>
      <c r="V40" s="247">
        <v>57</v>
      </c>
      <c r="W40" s="243">
        <v>111.79940000000001</v>
      </c>
      <c r="X40" s="244">
        <v>0.91682890306327469</v>
      </c>
      <c r="Y40" s="290">
        <v>1</v>
      </c>
      <c r="Z40" s="243">
        <v>9.7518999999999991</v>
      </c>
      <c r="AA40" s="244">
        <v>7.9972019346997811E-2</v>
      </c>
      <c r="AB40" s="293">
        <v>655.5806</v>
      </c>
      <c r="AC40" s="244">
        <v>0.77952508917954821</v>
      </c>
      <c r="AD40" s="290">
        <v>84</v>
      </c>
      <c r="AE40" s="248">
        <v>123.57170000000001</v>
      </c>
      <c r="AF40" s="294">
        <v>-1.3193150211577631E-2</v>
      </c>
      <c r="AG40" s="248">
        <v>833.89149999999995</v>
      </c>
      <c r="AH40" s="295">
        <v>-0.21382985676194077</v>
      </c>
    </row>
    <row r="41" spans="1:34" ht="20" customHeight="1">
      <c r="A41" s="544" t="s">
        <v>418</v>
      </c>
      <c r="B41" s="541" t="s">
        <v>184</v>
      </c>
      <c r="C41" s="541" t="s">
        <v>559</v>
      </c>
      <c r="D41" s="541" t="s">
        <v>472</v>
      </c>
      <c r="E41" s="621" t="s">
        <v>651</v>
      </c>
      <c r="F41" s="243">
        <v>164</v>
      </c>
      <c r="G41" s="243">
        <v>820</v>
      </c>
      <c r="H41" s="243">
        <v>78.5</v>
      </c>
      <c r="I41" s="243">
        <v>141.02420000000001</v>
      </c>
      <c r="J41" s="244">
        <v>0.85990365853658546</v>
      </c>
      <c r="K41" s="290">
        <v>9</v>
      </c>
      <c r="L41" s="247">
        <v>57.5</v>
      </c>
      <c r="M41" s="243">
        <v>95.640299999999996</v>
      </c>
      <c r="N41" s="244">
        <v>0.67818360253062948</v>
      </c>
      <c r="O41" s="280">
        <v>86</v>
      </c>
      <c r="P41" s="291">
        <v>-21</v>
      </c>
      <c r="Q41" s="292">
        <v>-45.383900000000011</v>
      </c>
      <c r="R41" s="243">
        <v>118.2923</v>
      </c>
      <c r="S41" s="244">
        <v>0.72129451219512197</v>
      </c>
      <c r="T41" s="280">
        <v>35</v>
      </c>
      <c r="U41" s="247">
        <v>-22.73190000000001</v>
      </c>
      <c r="V41" s="247">
        <v>57.5</v>
      </c>
      <c r="W41" s="243">
        <v>102.2915</v>
      </c>
      <c r="X41" s="244">
        <v>0.86473506728671268</v>
      </c>
      <c r="Y41" s="290">
        <v>12</v>
      </c>
      <c r="Z41" s="243">
        <v>14.7986</v>
      </c>
      <c r="AA41" s="244">
        <v>0.1251019719795794</v>
      </c>
      <c r="AB41" s="293">
        <v>780.04059999999993</v>
      </c>
      <c r="AC41" s="244">
        <v>0.95126902439024386</v>
      </c>
      <c r="AD41" s="290">
        <v>43</v>
      </c>
      <c r="AE41" s="248">
        <v>125.4631</v>
      </c>
      <c r="AF41" s="294">
        <v>-5.7154653439935754E-2</v>
      </c>
      <c r="AG41" s="248">
        <v>600.32259999999997</v>
      </c>
      <c r="AH41" s="295">
        <v>0.29936903924656511</v>
      </c>
    </row>
    <row r="42" spans="1:34" ht="20" customHeight="1">
      <c r="A42" s="544" t="s">
        <v>415</v>
      </c>
      <c r="B42" s="541" t="s">
        <v>402</v>
      </c>
      <c r="C42" s="541" t="s">
        <v>605</v>
      </c>
      <c r="D42" s="541" t="s">
        <v>590</v>
      </c>
      <c r="E42" s="621" t="s">
        <v>651</v>
      </c>
      <c r="F42" s="243">
        <v>235</v>
      </c>
      <c r="G42" s="243">
        <v>1173</v>
      </c>
      <c r="H42" s="243">
        <v>100.5</v>
      </c>
      <c r="I42" s="243">
        <v>151.4307</v>
      </c>
      <c r="J42" s="244">
        <v>0.64438595744680849</v>
      </c>
      <c r="K42" s="290">
        <v>31</v>
      </c>
      <c r="L42" s="247">
        <v>78</v>
      </c>
      <c r="M42" s="243">
        <v>131.2483</v>
      </c>
      <c r="N42" s="244">
        <v>0.86672187343781681</v>
      </c>
      <c r="O42" s="280">
        <v>47</v>
      </c>
      <c r="P42" s="291">
        <v>-22.5</v>
      </c>
      <c r="Q42" s="292">
        <v>-20.182400000000001</v>
      </c>
      <c r="R42" s="243">
        <v>169.029</v>
      </c>
      <c r="S42" s="244">
        <v>0.7192723404255319</v>
      </c>
      <c r="T42" s="280">
        <v>36</v>
      </c>
      <c r="U42" s="247">
        <v>17.598299999999995</v>
      </c>
      <c r="V42" s="247">
        <v>78</v>
      </c>
      <c r="W42" s="243">
        <v>137.93369999999999</v>
      </c>
      <c r="X42" s="244">
        <v>0.81603570984860585</v>
      </c>
      <c r="Y42" s="290">
        <v>25</v>
      </c>
      <c r="Z42" s="243">
        <v>29.2867</v>
      </c>
      <c r="AA42" s="244">
        <v>0.17326435108768318</v>
      </c>
      <c r="AB42" s="293">
        <v>1441.3533</v>
      </c>
      <c r="AC42" s="244">
        <v>1.2287751918158567</v>
      </c>
      <c r="AD42" s="290">
        <v>4</v>
      </c>
      <c r="AE42" s="248">
        <v>192.94280000000001</v>
      </c>
      <c r="AF42" s="294">
        <v>-0.12394243267952998</v>
      </c>
      <c r="AG42" s="248">
        <v>1117.0952</v>
      </c>
      <c r="AH42" s="295">
        <v>0.29026899408394202</v>
      </c>
    </row>
    <row r="43" spans="1:34" ht="20" customHeight="1">
      <c r="A43" s="544" t="s">
        <v>419</v>
      </c>
      <c r="B43" s="541" t="s">
        <v>29</v>
      </c>
      <c r="C43" s="541" t="s">
        <v>516</v>
      </c>
      <c r="D43" s="541" t="s">
        <v>489</v>
      </c>
      <c r="E43" s="621" t="s">
        <v>652</v>
      </c>
      <c r="F43" s="243">
        <v>110</v>
      </c>
      <c r="G43" s="243">
        <v>548</v>
      </c>
      <c r="H43" s="243">
        <v>40</v>
      </c>
      <c r="I43" s="243">
        <v>51.359400000000001</v>
      </c>
      <c r="J43" s="244">
        <v>0.46690363636363635</v>
      </c>
      <c r="K43" s="290">
        <v>62</v>
      </c>
      <c r="L43" s="247">
        <v>36</v>
      </c>
      <c r="M43" s="243">
        <v>52.399900000000002</v>
      </c>
      <c r="N43" s="244">
        <v>1.0202591930591089</v>
      </c>
      <c r="O43" s="280">
        <v>9</v>
      </c>
      <c r="P43" s="291">
        <v>-4</v>
      </c>
      <c r="Q43" s="292">
        <v>1.0405000000000015</v>
      </c>
      <c r="R43" s="243">
        <v>78.407600000000002</v>
      </c>
      <c r="S43" s="244">
        <v>0.71279636363636367</v>
      </c>
      <c r="T43" s="280">
        <v>37</v>
      </c>
      <c r="U43" s="247">
        <v>27.048200000000001</v>
      </c>
      <c r="V43" s="247">
        <v>36</v>
      </c>
      <c r="W43" s="243">
        <v>54.592799999999997</v>
      </c>
      <c r="X43" s="244">
        <v>0.69626923920640338</v>
      </c>
      <c r="Y43" s="290">
        <v>76</v>
      </c>
      <c r="Z43" s="243">
        <v>17.621099999999998</v>
      </c>
      <c r="AA43" s="244">
        <v>0.22473714282799115</v>
      </c>
      <c r="AB43" s="293">
        <v>490.18650000000002</v>
      </c>
      <c r="AC43" s="244">
        <v>0.89450091240875917</v>
      </c>
      <c r="AD43" s="290">
        <v>60</v>
      </c>
      <c r="AE43" s="248">
        <v>67.846999999999994</v>
      </c>
      <c r="AF43" s="294">
        <v>0.15565316078824432</v>
      </c>
      <c r="AG43" s="248">
        <v>461.53609999999998</v>
      </c>
      <c r="AH43" s="295">
        <v>6.2076184289809655E-2</v>
      </c>
    </row>
    <row r="44" spans="1:34" ht="20" customHeight="1">
      <c r="A44" s="544" t="s">
        <v>419</v>
      </c>
      <c r="B44" s="541" t="s">
        <v>149</v>
      </c>
      <c r="C44" s="541" t="s">
        <v>532</v>
      </c>
      <c r="D44" s="541" t="s">
        <v>533</v>
      </c>
      <c r="E44" s="621" t="s">
        <v>652</v>
      </c>
      <c r="F44" s="243">
        <v>133</v>
      </c>
      <c r="G44" s="243">
        <v>664</v>
      </c>
      <c r="H44" s="243">
        <v>30</v>
      </c>
      <c r="I44" s="243">
        <v>51.071300000000001</v>
      </c>
      <c r="J44" s="246">
        <v>0.38399473684210528</v>
      </c>
      <c r="K44" s="290">
        <v>79</v>
      </c>
      <c r="L44" s="247">
        <v>29</v>
      </c>
      <c r="M44" s="243">
        <v>74.285499999999999</v>
      </c>
      <c r="N44" s="244">
        <v>1.454544920532667</v>
      </c>
      <c r="O44" s="280">
        <v>2</v>
      </c>
      <c r="P44" s="291">
        <v>-1</v>
      </c>
      <c r="Q44" s="292">
        <v>23.214199999999998</v>
      </c>
      <c r="R44" s="243">
        <v>94.513800000000003</v>
      </c>
      <c r="S44" s="244">
        <v>0.71063007518796995</v>
      </c>
      <c r="T44" s="280">
        <v>38</v>
      </c>
      <c r="U44" s="247">
        <v>43.442500000000003</v>
      </c>
      <c r="V44" s="247">
        <v>29</v>
      </c>
      <c r="W44" s="243">
        <v>77.062200000000004</v>
      </c>
      <c r="X44" s="246">
        <v>0.81535394831231001</v>
      </c>
      <c r="Y44" s="245">
        <v>26</v>
      </c>
      <c r="Z44" s="243">
        <v>14.4513</v>
      </c>
      <c r="AA44" s="244">
        <v>0.15290148105356041</v>
      </c>
      <c r="AB44" s="293">
        <v>508.36529999999999</v>
      </c>
      <c r="AC44" s="244">
        <v>0.76561039156626509</v>
      </c>
      <c r="AD44" s="290">
        <v>85</v>
      </c>
      <c r="AE44" s="248">
        <v>108.8015</v>
      </c>
      <c r="AF44" s="294">
        <v>-0.13131896159519862</v>
      </c>
      <c r="AG44" s="248">
        <v>525.58219999999994</v>
      </c>
      <c r="AH44" s="295">
        <v>-3.2757768432796874E-2</v>
      </c>
    </row>
    <row r="45" spans="1:34" ht="20" customHeight="1">
      <c r="A45" s="544" t="s">
        <v>419</v>
      </c>
      <c r="B45" s="541" t="s">
        <v>4711</v>
      </c>
      <c r="C45" s="541" t="s">
        <v>4639</v>
      </c>
      <c r="D45" s="541" t="s">
        <v>4640</v>
      </c>
      <c r="E45" s="621" t="s">
        <v>652</v>
      </c>
      <c r="F45" s="243">
        <v>62</v>
      </c>
      <c r="G45" s="243">
        <v>245</v>
      </c>
      <c r="H45" s="243">
        <v>31</v>
      </c>
      <c r="I45" s="243">
        <v>34.045200000000001</v>
      </c>
      <c r="J45" s="246">
        <v>0.54911612903225804</v>
      </c>
      <c r="K45" s="290">
        <v>49</v>
      </c>
      <c r="L45" s="247">
        <v>37</v>
      </c>
      <c r="M45" s="243">
        <v>29.795200000000001</v>
      </c>
      <c r="N45" s="244">
        <v>0.87516595584693291</v>
      </c>
      <c r="O45" s="280">
        <v>39</v>
      </c>
      <c r="P45" s="291">
        <v>6</v>
      </c>
      <c r="Q45" s="292">
        <v>-4.25</v>
      </c>
      <c r="R45" s="243">
        <v>43.125100000000003</v>
      </c>
      <c r="S45" s="244">
        <v>0.69556612903225812</v>
      </c>
      <c r="T45" s="280">
        <v>39</v>
      </c>
      <c r="U45" s="247">
        <v>9.0799000000000021</v>
      </c>
      <c r="V45" s="247">
        <v>37</v>
      </c>
      <c r="W45" s="243">
        <v>33.448500000000003</v>
      </c>
      <c r="X45" s="246">
        <v>0.77561559277543701</v>
      </c>
      <c r="Y45" s="245">
        <v>52</v>
      </c>
      <c r="Z45" s="243">
        <v>8.7329000000000008</v>
      </c>
      <c r="AA45" s="244">
        <v>0</v>
      </c>
      <c r="AB45" s="293">
        <v>273.05610000000001</v>
      </c>
      <c r="AC45" s="244">
        <v>1.114514693877551</v>
      </c>
      <c r="AD45" s="290">
        <v>15</v>
      </c>
      <c r="AE45" s="248">
        <v>50.46</v>
      </c>
      <c r="AF45" s="294">
        <v>-0.14536068172810146</v>
      </c>
      <c r="AG45" s="248">
        <v>166.3569</v>
      </c>
      <c r="AH45" s="295">
        <v>0.64138728240307441</v>
      </c>
    </row>
    <row r="46" spans="1:34" ht="20" customHeight="1">
      <c r="A46" s="544" t="s">
        <v>417</v>
      </c>
      <c r="B46" s="541" t="s">
        <v>156</v>
      </c>
      <c r="C46" s="541" t="s">
        <v>536</v>
      </c>
      <c r="D46" s="541" t="s">
        <v>463</v>
      </c>
      <c r="E46" s="621" t="s">
        <v>651</v>
      </c>
      <c r="F46" s="243">
        <v>148</v>
      </c>
      <c r="G46" s="243">
        <v>740</v>
      </c>
      <c r="H46" s="243">
        <v>53</v>
      </c>
      <c r="I46" s="243">
        <v>102.23820000000001</v>
      </c>
      <c r="J46" s="244">
        <v>0.69079864864864871</v>
      </c>
      <c r="K46" s="290">
        <v>26</v>
      </c>
      <c r="L46" s="247">
        <v>50</v>
      </c>
      <c r="M46" s="243">
        <v>78.963800000000006</v>
      </c>
      <c r="N46" s="244">
        <v>0.77235123466571209</v>
      </c>
      <c r="O46" s="280">
        <v>76</v>
      </c>
      <c r="P46" s="291">
        <v>-3</v>
      </c>
      <c r="Q46" s="292">
        <v>-23.2744</v>
      </c>
      <c r="R46" s="243">
        <v>102.1026</v>
      </c>
      <c r="S46" s="244">
        <v>0.68988243243243241</v>
      </c>
      <c r="T46" s="280">
        <v>40</v>
      </c>
      <c r="U46" s="247">
        <v>-0.13560000000001082</v>
      </c>
      <c r="V46" s="247">
        <v>50</v>
      </c>
      <c r="W46" s="243">
        <v>80.993700000000004</v>
      </c>
      <c r="X46" s="244">
        <v>0.79325795817148637</v>
      </c>
      <c r="Y46" s="290">
        <v>41</v>
      </c>
      <c r="Z46" s="243">
        <v>19.302800000000001</v>
      </c>
      <c r="AA46" s="244">
        <v>0.1890529722063885</v>
      </c>
      <c r="AB46" s="293">
        <v>820.01289999999995</v>
      </c>
      <c r="AC46" s="244">
        <v>1.1081255405405406</v>
      </c>
      <c r="AD46" s="290">
        <v>16</v>
      </c>
      <c r="AE46" s="248">
        <v>105.6884</v>
      </c>
      <c r="AF46" s="294">
        <v>-3.3928037514050824E-2</v>
      </c>
      <c r="AG46" s="248">
        <v>691.36260000000004</v>
      </c>
      <c r="AH46" s="295">
        <v>0.18608223817718783</v>
      </c>
    </row>
    <row r="47" spans="1:34" ht="20" customHeight="1">
      <c r="A47" s="544" t="s">
        <v>418</v>
      </c>
      <c r="B47" s="541" t="s">
        <v>189</v>
      </c>
      <c r="C47" s="541" t="s">
        <v>564</v>
      </c>
      <c r="D47" s="541" t="s">
        <v>468</v>
      </c>
      <c r="E47" s="621" t="s">
        <v>653</v>
      </c>
      <c r="F47" s="243">
        <v>323</v>
      </c>
      <c r="G47" s="243">
        <v>1614</v>
      </c>
      <c r="H47" s="243">
        <v>124</v>
      </c>
      <c r="I47" s="243">
        <v>182.21119999999999</v>
      </c>
      <c r="J47" s="244">
        <v>0.56412136222910214</v>
      </c>
      <c r="K47" s="290">
        <v>45</v>
      </c>
      <c r="L47" s="247">
        <v>94</v>
      </c>
      <c r="M47" s="243">
        <v>159.3135</v>
      </c>
      <c r="N47" s="244">
        <v>0.87433428900089571</v>
      </c>
      <c r="O47" s="280">
        <v>40</v>
      </c>
      <c r="P47" s="291">
        <v>-30</v>
      </c>
      <c r="Q47" s="292">
        <v>-22.897699999999986</v>
      </c>
      <c r="R47" s="243">
        <v>221.4436</v>
      </c>
      <c r="S47" s="244">
        <v>0.68558390092879262</v>
      </c>
      <c r="T47" s="280">
        <v>41</v>
      </c>
      <c r="U47" s="247">
        <v>39.232400000000013</v>
      </c>
      <c r="V47" s="247">
        <v>94</v>
      </c>
      <c r="W47" s="243">
        <v>168.22130000000001</v>
      </c>
      <c r="X47" s="244">
        <v>0.75965753808193148</v>
      </c>
      <c r="Y47" s="290">
        <v>58</v>
      </c>
      <c r="Z47" s="243">
        <v>50.732599999999998</v>
      </c>
      <c r="AA47" s="244">
        <v>0.22909941854268986</v>
      </c>
      <c r="AB47" s="293">
        <v>1477.1569</v>
      </c>
      <c r="AC47" s="244">
        <v>0.9152149318463445</v>
      </c>
      <c r="AD47" s="290">
        <v>53</v>
      </c>
      <c r="AE47" s="248">
        <v>265.24590000000001</v>
      </c>
      <c r="AF47" s="294">
        <v>-0.16513846208367411</v>
      </c>
      <c r="AG47" s="248">
        <v>1534.8852999999999</v>
      </c>
      <c r="AH47" s="295">
        <v>-3.7610888579100998E-2</v>
      </c>
    </row>
    <row r="48" spans="1:34" ht="20" customHeight="1">
      <c r="A48" s="544" t="s">
        <v>418</v>
      </c>
      <c r="B48" s="541" t="s">
        <v>619</v>
      </c>
      <c r="C48" s="541" t="s">
        <v>656</v>
      </c>
      <c r="D48" s="541" t="s">
        <v>620</v>
      </c>
      <c r="E48" s="621" t="s">
        <v>651</v>
      </c>
      <c r="F48" s="243">
        <v>149</v>
      </c>
      <c r="G48" s="243">
        <v>747</v>
      </c>
      <c r="H48" s="243">
        <v>85</v>
      </c>
      <c r="I48" s="243">
        <v>95.167500000000004</v>
      </c>
      <c r="J48" s="244">
        <v>0.63870805369127515</v>
      </c>
      <c r="K48" s="290">
        <v>33</v>
      </c>
      <c r="L48" s="247">
        <v>73</v>
      </c>
      <c r="M48" s="243">
        <v>86.148600000000002</v>
      </c>
      <c r="N48" s="244">
        <v>0.90523130270312868</v>
      </c>
      <c r="O48" s="280">
        <v>31</v>
      </c>
      <c r="P48" s="291">
        <v>-12</v>
      </c>
      <c r="Q48" s="292">
        <v>-9.0189000000000021</v>
      </c>
      <c r="R48" s="243">
        <v>101.8514</v>
      </c>
      <c r="S48" s="244">
        <v>0.68356644295302016</v>
      </c>
      <c r="T48" s="280">
        <v>42</v>
      </c>
      <c r="U48" s="247">
        <v>6.6838999999999942</v>
      </c>
      <c r="V48" s="247">
        <v>73</v>
      </c>
      <c r="W48" s="243">
        <v>89.820800000000006</v>
      </c>
      <c r="X48" s="244">
        <v>0.88188085779871472</v>
      </c>
      <c r="Y48" s="290">
        <v>6</v>
      </c>
      <c r="Z48" s="243">
        <v>11.4292</v>
      </c>
      <c r="AA48" s="244">
        <v>0.11221446146051993</v>
      </c>
      <c r="AB48" s="293">
        <v>700.10569999999996</v>
      </c>
      <c r="AC48" s="244">
        <v>0.93722315930388211</v>
      </c>
      <c r="AD48" s="290">
        <v>47</v>
      </c>
      <c r="AE48" s="248">
        <v>133.02889999999999</v>
      </c>
      <c r="AF48" s="294">
        <v>-0.23436636700746982</v>
      </c>
      <c r="AG48" s="248">
        <v>733.34780000000001</v>
      </c>
      <c r="AH48" s="295">
        <v>-4.5329242141314174E-2</v>
      </c>
    </row>
    <row r="49" spans="1:34" ht="20" customHeight="1">
      <c r="A49" s="544" t="s">
        <v>416</v>
      </c>
      <c r="B49" s="541" t="s">
        <v>135</v>
      </c>
      <c r="C49" s="541" t="s">
        <v>522</v>
      </c>
      <c r="D49" s="541" t="s">
        <v>523</v>
      </c>
      <c r="E49" s="621" t="s">
        <v>651</v>
      </c>
      <c r="F49" s="243">
        <v>190</v>
      </c>
      <c r="G49" s="243">
        <v>951</v>
      </c>
      <c r="H49" s="243">
        <v>51</v>
      </c>
      <c r="I49" s="243">
        <v>84.444900000000004</v>
      </c>
      <c r="J49" s="246">
        <v>0.4444468421052632</v>
      </c>
      <c r="K49" s="290">
        <v>70</v>
      </c>
      <c r="L49" s="247">
        <v>50</v>
      </c>
      <c r="M49" s="243">
        <v>84.987700000000004</v>
      </c>
      <c r="N49" s="244">
        <v>1.0064278600602286</v>
      </c>
      <c r="O49" s="280">
        <v>12</v>
      </c>
      <c r="P49" s="291">
        <v>-1</v>
      </c>
      <c r="Q49" s="292">
        <v>0.54279999999999973</v>
      </c>
      <c r="R49" s="243">
        <v>127.7561</v>
      </c>
      <c r="S49" s="244">
        <v>0.6724005263157895</v>
      </c>
      <c r="T49" s="280">
        <v>43</v>
      </c>
      <c r="U49" s="247">
        <v>43.311199999999999</v>
      </c>
      <c r="V49" s="247">
        <v>50</v>
      </c>
      <c r="W49" s="243">
        <v>88.364199999999997</v>
      </c>
      <c r="X49" s="246">
        <v>0.69166325521834182</v>
      </c>
      <c r="Y49" s="245">
        <v>78</v>
      </c>
      <c r="Z49" s="243">
        <v>34.6447</v>
      </c>
      <c r="AA49" s="244">
        <v>0.27117844079460784</v>
      </c>
      <c r="AB49" s="293">
        <v>853.38429999999994</v>
      </c>
      <c r="AC49" s="244">
        <v>0.89735467928496315</v>
      </c>
      <c r="AD49" s="290">
        <v>59</v>
      </c>
      <c r="AE49" s="248">
        <v>114.11839999999999</v>
      </c>
      <c r="AF49" s="294">
        <v>0.11950483007122426</v>
      </c>
      <c r="AG49" s="248">
        <v>827.5684</v>
      </c>
      <c r="AH49" s="295">
        <v>3.1194883709914523E-2</v>
      </c>
    </row>
    <row r="50" spans="1:34" ht="20" customHeight="1">
      <c r="A50" s="544" t="s">
        <v>416</v>
      </c>
      <c r="B50" s="541" t="s">
        <v>134</v>
      </c>
      <c r="C50" s="541" t="s">
        <v>521</v>
      </c>
      <c r="D50" s="541" t="s">
        <v>461</v>
      </c>
      <c r="E50" s="621" t="s">
        <v>651</v>
      </c>
      <c r="F50" s="243">
        <v>151</v>
      </c>
      <c r="G50" s="243">
        <v>754</v>
      </c>
      <c r="H50" s="243">
        <v>60</v>
      </c>
      <c r="I50" s="243">
        <v>86.078599999999994</v>
      </c>
      <c r="J50" s="244">
        <v>0.57005695364238407</v>
      </c>
      <c r="K50" s="290">
        <v>44</v>
      </c>
      <c r="L50" s="247">
        <v>57</v>
      </c>
      <c r="M50" s="243">
        <v>85.016599999999997</v>
      </c>
      <c r="N50" s="244">
        <v>0.9876624387478421</v>
      </c>
      <c r="O50" s="280">
        <v>20</v>
      </c>
      <c r="P50" s="291">
        <v>-3</v>
      </c>
      <c r="Q50" s="292">
        <v>-1.0619999999999976</v>
      </c>
      <c r="R50" s="243">
        <v>101.0908</v>
      </c>
      <c r="S50" s="244">
        <v>0.66947549668874173</v>
      </c>
      <c r="T50" s="280">
        <v>44</v>
      </c>
      <c r="U50" s="247">
        <v>15.012200000000007</v>
      </c>
      <c r="V50" s="247">
        <v>57</v>
      </c>
      <c r="W50" s="243">
        <v>85.042699999999996</v>
      </c>
      <c r="X50" s="244">
        <v>0.84125063804025679</v>
      </c>
      <c r="Y50" s="290">
        <v>18</v>
      </c>
      <c r="Z50" s="243">
        <v>13.9512</v>
      </c>
      <c r="AA50" s="244">
        <v>0.13800662374815512</v>
      </c>
      <c r="AB50" s="293">
        <v>826.46039999999994</v>
      </c>
      <c r="AC50" s="244">
        <v>1.0961013262599468</v>
      </c>
      <c r="AD50" s="290">
        <v>18</v>
      </c>
      <c r="AE50" s="248">
        <v>110.4597</v>
      </c>
      <c r="AF50" s="294">
        <v>-8.4817358729020631E-2</v>
      </c>
      <c r="AG50" s="248">
        <v>758.90099999999995</v>
      </c>
      <c r="AH50" s="295">
        <v>8.9022678847438641E-2</v>
      </c>
    </row>
    <row r="51" spans="1:34" ht="20" customHeight="1">
      <c r="A51" s="544" t="s">
        <v>417</v>
      </c>
      <c r="B51" s="541" t="s">
        <v>170</v>
      </c>
      <c r="C51" s="541" t="s">
        <v>548</v>
      </c>
      <c r="D51" s="541" t="s">
        <v>496</v>
      </c>
      <c r="E51" s="621" t="s">
        <v>652</v>
      </c>
      <c r="F51" s="243">
        <v>84</v>
      </c>
      <c r="G51" s="243">
        <v>422</v>
      </c>
      <c r="H51" s="243">
        <v>38</v>
      </c>
      <c r="I51" s="243">
        <v>40.138100000000001</v>
      </c>
      <c r="J51" s="244">
        <v>0.47783452380952385</v>
      </c>
      <c r="K51" s="290">
        <v>56</v>
      </c>
      <c r="L51" s="247">
        <v>35</v>
      </c>
      <c r="M51" s="243">
        <v>39.127200000000002</v>
      </c>
      <c r="N51" s="244">
        <v>0.97481445310066994</v>
      </c>
      <c r="O51" s="280">
        <v>22</v>
      </c>
      <c r="P51" s="291">
        <v>-3</v>
      </c>
      <c r="Q51" s="292">
        <v>-1.0108999999999995</v>
      </c>
      <c r="R51" s="243">
        <v>55.389200000000002</v>
      </c>
      <c r="S51" s="244">
        <v>0.65939523809523815</v>
      </c>
      <c r="T51" s="280">
        <v>45</v>
      </c>
      <c r="U51" s="247">
        <v>15.251100000000001</v>
      </c>
      <c r="V51" s="247">
        <v>35</v>
      </c>
      <c r="W51" s="243">
        <v>42.009900000000002</v>
      </c>
      <c r="X51" s="244">
        <v>0.75844930058567372</v>
      </c>
      <c r="Y51" s="290">
        <v>59</v>
      </c>
      <c r="Z51" s="243">
        <v>11.744199999999999</v>
      </c>
      <c r="AA51" s="244">
        <v>0.2120305041416016</v>
      </c>
      <c r="AB51" s="293">
        <v>374.29689999999999</v>
      </c>
      <c r="AC51" s="244">
        <v>0.88695947867298575</v>
      </c>
      <c r="AD51" s="290">
        <v>62</v>
      </c>
      <c r="AE51" s="248">
        <v>61.646900000000002</v>
      </c>
      <c r="AF51" s="294">
        <v>-0.10150875388705671</v>
      </c>
      <c r="AG51" s="248">
        <v>364.1626</v>
      </c>
      <c r="AH51" s="295">
        <v>2.782905218712739E-2</v>
      </c>
    </row>
    <row r="52" spans="1:34" ht="20" customHeight="1">
      <c r="A52" s="544" t="s">
        <v>415</v>
      </c>
      <c r="B52" s="541" t="s">
        <v>401</v>
      </c>
      <c r="C52" s="541" t="s">
        <v>640</v>
      </c>
      <c r="D52" s="541" t="s">
        <v>585</v>
      </c>
      <c r="E52" s="621" t="s">
        <v>652</v>
      </c>
      <c r="F52" s="243">
        <v>108</v>
      </c>
      <c r="G52" s="243">
        <v>538</v>
      </c>
      <c r="H52" s="243">
        <v>44</v>
      </c>
      <c r="I52" s="243">
        <v>54.473700000000001</v>
      </c>
      <c r="J52" s="244">
        <v>0.50438611111111109</v>
      </c>
      <c r="K52" s="290">
        <v>53</v>
      </c>
      <c r="L52" s="247">
        <v>40</v>
      </c>
      <c r="M52" s="243">
        <v>44.416899999999998</v>
      </c>
      <c r="N52" s="244">
        <v>0.81538246897126498</v>
      </c>
      <c r="O52" s="280">
        <v>65</v>
      </c>
      <c r="P52" s="291">
        <v>-4</v>
      </c>
      <c r="Q52" s="292">
        <v>-10.056800000000003</v>
      </c>
      <c r="R52" s="243">
        <v>69.3</v>
      </c>
      <c r="S52" s="244">
        <v>0.64166666666666661</v>
      </c>
      <c r="T52" s="280">
        <v>46</v>
      </c>
      <c r="U52" s="247">
        <v>14.826299999999996</v>
      </c>
      <c r="V52" s="247">
        <v>40</v>
      </c>
      <c r="W52" s="243">
        <v>47.541400000000003</v>
      </c>
      <c r="X52" s="244">
        <v>0.68602308802308809</v>
      </c>
      <c r="Y52" s="290">
        <v>79</v>
      </c>
      <c r="Z52" s="243">
        <v>18.974599999999999</v>
      </c>
      <c r="AA52" s="244">
        <v>0.27380375180375177</v>
      </c>
      <c r="AB52" s="293">
        <v>410.89460000000003</v>
      </c>
      <c r="AC52" s="244">
        <v>0.76374460966542757</v>
      </c>
      <c r="AD52" s="290">
        <v>86</v>
      </c>
      <c r="AE52" s="248">
        <v>67.241100000000003</v>
      </c>
      <c r="AF52" s="294">
        <v>3.0619665650918781E-2</v>
      </c>
      <c r="AG52" s="248">
        <v>439.57319999999999</v>
      </c>
      <c r="AH52" s="295">
        <v>-6.5241921027032523E-2</v>
      </c>
    </row>
    <row r="53" spans="1:34" ht="20" customHeight="1">
      <c r="A53" s="544" t="s">
        <v>418</v>
      </c>
      <c r="B53" s="541" t="s">
        <v>188</v>
      </c>
      <c r="C53" s="541" t="s">
        <v>563</v>
      </c>
      <c r="D53" s="541" t="s">
        <v>480</v>
      </c>
      <c r="E53" s="621" t="s">
        <v>652</v>
      </c>
      <c r="F53" s="243">
        <v>116</v>
      </c>
      <c r="G53" s="243">
        <v>579</v>
      </c>
      <c r="H53" s="243">
        <v>42</v>
      </c>
      <c r="I53" s="243">
        <v>73.122399999999999</v>
      </c>
      <c r="J53" s="244">
        <v>0.63036551724137935</v>
      </c>
      <c r="K53" s="290">
        <v>35</v>
      </c>
      <c r="L53" s="247">
        <v>33</v>
      </c>
      <c r="M53" s="243">
        <v>52.333300000000001</v>
      </c>
      <c r="N53" s="244">
        <v>0.71569450674485524</v>
      </c>
      <c r="O53" s="280">
        <v>81</v>
      </c>
      <c r="P53" s="291">
        <v>-9</v>
      </c>
      <c r="Q53" s="292">
        <v>-20.789099999999998</v>
      </c>
      <c r="R53" s="243">
        <v>74.003299999999996</v>
      </c>
      <c r="S53" s="244">
        <v>0.63795948275862069</v>
      </c>
      <c r="T53" s="280">
        <v>47</v>
      </c>
      <c r="U53" s="247">
        <v>0.88089999999999691</v>
      </c>
      <c r="V53" s="247">
        <v>33</v>
      </c>
      <c r="W53" s="243">
        <v>54.926000000000002</v>
      </c>
      <c r="X53" s="244">
        <v>0.74221014468273716</v>
      </c>
      <c r="Y53" s="290">
        <v>65</v>
      </c>
      <c r="Z53" s="243">
        <v>17.358000000000001</v>
      </c>
      <c r="AA53" s="244">
        <v>0.23455710758844539</v>
      </c>
      <c r="AB53" s="293">
        <v>490.58749999999998</v>
      </c>
      <c r="AC53" s="244">
        <v>0.84730138169257341</v>
      </c>
      <c r="AD53" s="290">
        <v>71</v>
      </c>
      <c r="AE53" s="248">
        <v>97.000699999999995</v>
      </c>
      <c r="AF53" s="294">
        <v>-0.23708488701627928</v>
      </c>
      <c r="AG53" s="248">
        <v>452.05130000000003</v>
      </c>
      <c r="AH53" s="295">
        <v>8.5247404442814201E-2</v>
      </c>
    </row>
    <row r="54" spans="1:34" ht="20" customHeight="1">
      <c r="A54" s="544" t="s">
        <v>417</v>
      </c>
      <c r="B54" s="541" t="s">
        <v>142</v>
      </c>
      <c r="C54" s="541" t="s">
        <v>555</v>
      </c>
      <c r="D54" s="541" t="s">
        <v>445</v>
      </c>
      <c r="E54" s="621" t="s">
        <v>653</v>
      </c>
      <c r="F54" s="243">
        <v>617</v>
      </c>
      <c r="G54" s="243">
        <v>3083</v>
      </c>
      <c r="H54" s="243">
        <v>201.5</v>
      </c>
      <c r="I54" s="243">
        <v>294.8152</v>
      </c>
      <c r="J54" s="244">
        <v>0.47782042139384118</v>
      </c>
      <c r="K54" s="290">
        <v>57</v>
      </c>
      <c r="L54" s="247">
        <v>189.5</v>
      </c>
      <c r="M54" s="243">
        <v>295.37670000000003</v>
      </c>
      <c r="N54" s="244">
        <v>1.0019045829387359</v>
      </c>
      <c r="O54" s="280">
        <v>14</v>
      </c>
      <c r="P54" s="291">
        <v>-12</v>
      </c>
      <c r="Q54" s="292">
        <v>0.56150000000002365</v>
      </c>
      <c r="R54" s="243">
        <v>390.91199999999998</v>
      </c>
      <c r="S54" s="244">
        <v>0.63356888168557535</v>
      </c>
      <c r="T54" s="280">
        <v>48</v>
      </c>
      <c r="U54" s="247">
        <v>96.096799999999973</v>
      </c>
      <c r="V54" s="247">
        <v>186.5</v>
      </c>
      <c r="W54" s="243">
        <v>309.91480000000001</v>
      </c>
      <c r="X54" s="244">
        <v>0.7927994024230518</v>
      </c>
      <c r="Y54" s="290">
        <v>43</v>
      </c>
      <c r="Z54" s="243">
        <v>71.048199999999994</v>
      </c>
      <c r="AA54" s="244">
        <v>0.18174985674525213</v>
      </c>
      <c r="AB54" s="293">
        <v>2497.8086999999996</v>
      </c>
      <c r="AC54" s="244">
        <v>0.81018770677911112</v>
      </c>
      <c r="AD54" s="290">
        <v>73</v>
      </c>
      <c r="AE54" s="248">
        <v>426.57960000000003</v>
      </c>
      <c r="AF54" s="294">
        <v>-8.3612999777767261E-2</v>
      </c>
      <c r="AG54" s="248">
        <v>2983.893</v>
      </c>
      <c r="AH54" s="295">
        <v>-0.16290272472907052</v>
      </c>
    </row>
    <row r="55" spans="1:34" ht="20" customHeight="1">
      <c r="A55" s="544" t="s">
        <v>415</v>
      </c>
      <c r="B55" s="541" t="s">
        <v>398</v>
      </c>
      <c r="C55" s="541" t="s">
        <v>603</v>
      </c>
      <c r="D55" s="541" t="s">
        <v>589</v>
      </c>
      <c r="E55" s="621" t="s">
        <v>652</v>
      </c>
      <c r="F55" s="243">
        <v>123</v>
      </c>
      <c r="G55" s="243">
        <v>616</v>
      </c>
      <c r="H55" s="243">
        <v>43</v>
      </c>
      <c r="I55" s="243">
        <v>70.771000000000001</v>
      </c>
      <c r="J55" s="246">
        <v>0.57537398373983739</v>
      </c>
      <c r="K55" s="290">
        <v>42</v>
      </c>
      <c r="L55" s="247">
        <v>32.5</v>
      </c>
      <c r="M55" s="243">
        <v>56.885599999999997</v>
      </c>
      <c r="N55" s="244">
        <v>0.80379816591541731</v>
      </c>
      <c r="O55" s="280">
        <v>69</v>
      </c>
      <c r="P55" s="291">
        <v>-10.5</v>
      </c>
      <c r="Q55" s="292">
        <v>-13.885400000000004</v>
      </c>
      <c r="R55" s="243">
        <v>77.412599999999998</v>
      </c>
      <c r="S55" s="244">
        <v>0.62937073170731705</v>
      </c>
      <c r="T55" s="280">
        <v>49</v>
      </c>
      <c r="U55" s="247">
        <v>6.6415999999999968</v>
      </c>
      <c r="V55" s="247">
        <v>32.5</v>
      </c>
      <c r="W55" s="243">
        <v>62.899799999999999</v>
      </c>
      <c r="X55" s="246">
        <v>0.81252664294959731</v>
      </c>
      <c r="Y55" s="245">
        <v>30</v>
      </c>
      <c r="Z55" s="243">
        <v>13.681100000000001</v>
      </c>
      <c r="AA55" s="244">
        <v>0.17672962799337577</v>
      </c>
      <c r="AB55" s="293">
        <v>565.50849999999991</v>
      </c>
      <c r="AC55" s="244">
        <v>0.91803327922077904</v>
      </c>
      <c r="AD55" s="290">
        <v>51</v>
      </c>
      <c r="AE55" s="248">
        <v>82.4358</v>
      </c>
      <c r="AF55" s="294">
        <v>-6.0934690995902319E-2</v>
      </c>
      <c r="AG55" s="248">
        <v>546.26959999999997</v>
      </c>
      <c r="AH55" s="295">
        <v>3.5218690551332088E-2</v>
      </c>
    </row>
    <row r="56" spans="1:34" ht="20" customHeight="1">
      <c r="A56" s="544" t="s">
        <v>416</v>
      </c>
      <c r="B56" s="541" t="s">
        <v>130</v>
      </c>
      <c r="C56" s="541" t="s">
        <v>519</v>
      </c>
      <c r="D56" s="541" t="s">
        <v>491</v>
      </c>
      <c r="E56" s="621" t="s">
        <v>652</v>
      </c>
      <c r="F56" s="243">
        <v>93</v>
      </c>
      <c r="G56" s="243">
        <v>466</v>
      </c>
      <c r="H56" s="243">
        <v>56</v>
      </c>
      <c r="I56" s="243">
        <v>44.686100000000003</v>
      </c>
      <c r="J56" s="244">
        <v>0.48049569892473121</v>
      </c>
      <c r="K56" s="290">
        <v>54</v>
      </c>
      <c r="L56" s="247">
        <v>48</v>
      </c>
      <c r="M56" s="243">
        <v>39.404299999999999</v>
      </c>
      <c r="N56" s="244">
        <v>0.88180217114494208</v>
      </c>
      <c r="O56" s="280">
        <v>38</v>
      </c>
      <c r="P56" s="291">
        <v>-8</v>
      </c>
      <c r="Q56" s="292">
        <v>-5.281800000000004</v>
      </c>
      <c r="R56" s="243">
        <v>58.423499999999997</v>
      </c>
      <c r="S56" s="244">
        <v>0.62820967741935485</v>
      </c>
      <c r="T56" s="280">
        <v>50</v>
      </c>
      <c r="U56" s="247">
        <v>13.737399999999994</v>
      </c>
      <c r="V56" s="247">
        <v>48</v>
      </c>
      <c r="W56" s="243">
        <v>43.379399999999997</v>
      </c>
      <c r="X56" s="244">
        <v>0.74249916557549611</v>
      </c>
      <c r="Y56" s="290">
        <v>64</v>
      </c>
      <c r="Z56" s="243">
        <v>12.099399999999999</v>
      </c>
      <c r="AA56" s="244">
        <v>0.20709817111265158</v>
      </c>
      <c r="AB56" s="293">
        <v>373.27549999999997</v>
      </c>
      <c r="AC56" s="244">
        <v>0.8010203862660944</v>
      </c>
      <c r="AD56" s="290">
        <v>76</v>
      </c>
      <c r="AE56" s="248">
        <v>57.628</v>
      </c>
      <c r="AF56" s="294">
        <v>1.3804053585062759E-2</v>
      </c>
      <c r="AG56" s="248">
        <v>386.0333</v>
      </c>
      <c r="AH56" s="295">
        <v>-3.3048444266336685E-2</v>
      </c>
    </row>
    <row r="57" spans="1:34" ht="20" customHeight="1">
      <c r="A57" s="544" t="s">
        <v>416</v>
      </c>
      <c r="B57" s="541" t="s">
        <v>726</v>
      </c>
      <c r="C57" s="541" t="s">
        <v>707</v>
      </c>
      <c r="D57" s="541" t="s">
        <v>691</v>
      </c>
      <c r="E57" s="621" t="s">
        <v>654</v>
      </c>
      <c r="F57" s="243">
        <v>126</v>
      </c>
      <c r="G57" s="243">
        <v>615</v>
      </c>
      <c r="H57" s="243">
        <v>49</v>
      </c>
      <c r="I57" s="243">
        <v>59.879800000000003</v>
      </c>
      <c r="J57" s="244">
        <v>0.47523650793650796</v>
      </c>
      <c r="K57" s="290">
        <v>58</v>
      </c>
      <c r="L57" s="247">
        <v>42</v>
      </c>
      <c r="M57" s="243">
        <v>60.8399</v>
      </c>
      <c r="N57" s="244">
        <v>1.0160337876880017</v>
      </c>
      <c r="O57" s="280">
        <v>10</v>
      </c>
      <c r="P57" s="291">
        <v>-7</v>
      </c>
      <c r="Q57" s="292">
        <v>0.96009999999999707</v>
      </c>
      <c r="R57" s="243">
        <v>78.947800000000001</v>
      </c>
      <c r="S57" s="244">
        <v>0.62656984126984128</v>
      </c>
      <c r="T57" s="280">
        <v>51</v>
      </c>
      <c r="U57" s="247">
        <v>19.067999999999998</v>
      </c>
      <c r="V57" s="247">
        <v>42</v>
      </c>
      <c r="W57" s="243">
        <v>64.287899999999993</v>
      </c>
      <c r="X57" s="244">
        <v>0.81430894844441504</v>
      </c>
      <c r="Y57" s="290">
        <v>28</v>
      </c>
      <c r="Z57" s="243">
        <v>13.78</v>
      </c>
      <c r="AA57" s="244">
        <v>0.17454571248343842</v>
      </c>
      <c r="AB57" s="293">
        <v>647.89650000000006</v>
      </c>
      <c r="AC57" s="244">
        <v>1.0534902439024392</v>
      </c>
      <c r="AD57" s="290">
        <v>26</v>
      </c>
      <c r="AE57" s="248">
        <v>82.568899999999999</v>
      </c>
      <c r="AF57" s="294">
        <v>-4.3855495228833141E-2</v>
      </c>
      <c r="AG57" s="248">
        <v>621.7586</v>
      </c>
      <c r="AH57" s="295">
        <v>4.2038662593488985E-2</v>
      </c>
    </row>
    <row r="58" spans="1:34" ht="20" customHeight="1">
      <c r="A58" s="544" t="s">
        <v>417</v>
      </c>
      <c r="B58" s="541" t="s">
        <v>141</v>
      </c>
      <c r="C58" s="541" t="s">
        <v>554</v>
      </c>
      <c r="D58" s="541" t="s">
        <v>454</v>
      </c>
      <c r="E58" s="621" t="s">
        <v>652</v>
      </c>
      <c r="F58" s="243">
        <v>61</v>
      </c>
      <c r="G58" s="243">
        <v>305</v>
      </c>
      <c r="H58" s="243">
        <v>20</v>
      </c>
      <c r="I58" s="243">
        <v>28.658300000000001</v>
      </c>
      <c r="J58" s="246">
        <v>0.46980819672131147</v>
      </c>
      <c r="K58" s="290">
        <v>60</v>
      </c>
      <c r="L58" s="247">
        <v>18</v>
      </c>
      <c r="M58" s="243">
        <v>29.677299999999999</v>
      </c>
      <c r="N58" s="244">
        <v>1.0355568892781497</v>
      </c>
      <c r="O58" s="280">
        <v>7</v>
      </c>
      <c r="P58" s="291">
        <v>-2</v>
      </c>
      <c r="Q58" s="292">
        <v>1.0189999999999984</v>
      </c>
      <c r="R58" s="243">
        <v>38.117800000000003</v>
      </c>
      <c r="S58" s="244">
        <v>0.62488196721311484</v>
      </c>
      <c r="T58" s="280">
        <v>52</v>
      </c>
      <c r="U58" s="247">
        <v>9.459500000000002</v>
      </c>
      <c r="V58" s="247">
        <v>18</v>
      </c>
      <c r="W58" s="243">
        <v>30.930599999999998</v>
      </c>
      <c r="X58" s="244">
        <v>0.81144767011737284</v>
      </c>
      <c r="Y58" s="290">
        <v>31</v>
      </c>
      <c r="Z58" s="243">
        <v>6.2675999999999998</v>
      </c>
      <c r="AA58" s="244">
        <v>0.16442711803934118</v>
      </c>
      <c r="AB58" s="293">
        <v>238.29950000000002</v>
      </c>
      <c r="AC58" s="244">
        <v>0.7813098360655738</v>
      </c>
      <c r="AD58" s="290">
        <v>83</v>
      </c>
      <c r="AE58" s="248">
        <v>67.499300000000005</v>
      </c>
      <c r="AF58" s="294">
        <v>-0.43528599555847247</v>
      </c>
      <c r="AG58" s="248">
        <v>291.95179999999999</v>
      </c>
      <c r="AH58" s="295">
        <v>-0.18377108824127808</v>
      </c>
    </row>
    <row r="59" spans="1:34" ht="20" customHeight="1">
      <c r="A59" s="544" t="s">
        <v>415</v>
      </c>
      <c r="B59" s="541" t="s">
        <v>403</v>
      </c>
      <c r="C59" s="541" t="s">
        <v>606</v>
      </c>
      <c r="D59" s="541" t="s">
        <v>594</v>
      </c>
      <c r="E59" s="621" t="s">
        <v>652</v>
      </c>
      <c r="F59" s="243">
        <v>117</v>
      </c>
      <c r="G59" s="243">
        <v>584</v>
      </c>
      <c r="H59" s="243">
        <v>46</v>
      </c>
      <c r="I59" s="243">
        <v>64.255899999999997</v>
      </c>
      <c r="J59" s="244">
        <v>0.54919572649572646</v>
      </c>
      <c r="K59" s="290">
        <v>48</v>
      </c>
      <c r="L59" s="247">
        <v>37</v>
      </c>
      <c r="M59" s="243">
        <v>53.295499999999997</v>
      </c>
      <c r="N59" s="244">
        <v>0.82942578035635639</v>
      </c>
      <c r="O59" s="280">
        <v>62</v>
      </c>
      <c r="P59" s="291">
        <v>-9</v>
      </c>
      <c r="Q59" s="292">
        <v>-10.9604</v>
      </c>
      <c r="R59" s="243">
        <v>72.575699999999998</v>
      </c>
      <c r="S59" s="244">
        <v>0.62030512820512818</v>
      </c>
      <c r="T59" s="280">
        <v>53</v>
      </c>
      <c r="U59" s="247">
        <v>8.3198000000000008</v>
      </c>
      <c r="V59" s="247">
        <v>37</v>
      </c>
      <c r="W59" s="243">
        <v>56.8277</v>
      </c>
      <c r="X59" s="244">
        <v>0.78301277149238657</v>
      </c>
      <c r="Y59" s="290">
        <v>49</v>
      </c>
      <c r="Z59" s="243">
        <v>14.390599999999999</v>
      </c>
      <c r="AA59" s="244">
        <v>0.19828399863866281</v>
      </c>
      <c r="AB59" s="293">
        <v>661.02599999999995</v>
      </c>
      <c r="AC59" s="244">
        <v>1.1318938356164383</v>
      </c>
      <c r="AD59" s="290">
        <v>13</v>
      </c>
      <c r="AE59" s="248">
        <v>83.697900000000004</v>
      </c>
      <c r="AF59" s="294">
        <v>-0.13288505446373211</v>
      </c>
      <c r="AG59" s="248">
        <v>661.34270000000004</v>
      </c>
      <c r="AH59" s="295">
        <v>-4.7887426594428462E-4</v>
      </c>
    </row>
    <row r="60" spans="1:34" ht="20" customHeight="1">
      <c r="A60" s="544" t="s">
        <v>416</v>
      </c>
      <c r="B60" s="541" t="s">
        <v>132</v>
      </c>
      <c r="C60" s="541" t="s">
        <v>518</v>
      </c>
      <c r="D60" s="541" t="s">
        <v>681</v>
      </c>
      <c r="E60" s="621" t="s">
        <v>651</v>
      </c>
      <c r="F60" s="243">
        <v>225</v>
      </c>
      <c r="G60" s="243">
        <v>1125</v>
      </c>
      <c r="H60" s="243">
        <v>89</v>
      </c>
      <c r="I60" s="243">
        <v>102.00190000000001</v>
      </c>
      <c r="J60" s="244">
        <v>0.45334177777777779</v>
      </c>
      <c r="K60" s="290">
        <v>66</v>
      </c>
      <c r="L60" s="247">
        <v>72</v>
      </c>
      <c r="M60" s="243">
        <v>82.165700000000001</v>
      </c>
      <c r="N60" s="244">
        <v>0.80553107344078878</v>
      </c>
      <c r="O60" s="280">
        <v>66</v>
      </c>
      <c r="P60" s="291">
        <v>-17</v>
      </c>
      <c r="Q60" s="292">
        <v>-19.836200000000005</v>
      </c>
      <c r="R60" s="243">
        <v>139.2321</v>
      </c>
      <c r="S60" s="244">
        <v>0.61880933333333332</v>
      </c>
      <c r="T60" s="280">
        <v>54</v>
      </c>
      <c r="U60" s="247">
        <v>37.230199999999996</v>
      </c>
      <c r="V60" s="247">
        <v>72</v>
      </c>
      <c r="W60" s="243">
        <v>88.292500000000004</v>
      </c>
      <c r="X60" s="244">
        <v>0.63413896651706037</v>
      </c>
      <c r="Y60" s="290">
        <v>89</v>
      </c>
      <c r="Z60" s="243">
        <v>44.799399999999999</v>
      </c>
      <c r="AA60" s="244">
        <v>0.32176057101774663</v>
      </c>
      <c r="AB60" s="293">
        <v>1132.076</v>
      </c>
      <c r="AC60" s="244">
        <v>1.0062897777777777</v>
      </c>
      <c r="AD60" s="290">
        <v>31</v>
      </c>
      <c r="AE60" s="248">
        <v>159.70699999999999</v>
      </c>
      <c r="AF60" s="294">
        <v>-0.12820289655431505</v>
      </c>
      <c r="AG60" s="248">
        <v>992.61670000000004</v>
      </c>
      <c r="AH60" s="295">
        <v>0.14049662875911717</v>
      </c>
    </row>
    <row r="61" spans="1:34" ht="20" customHeight="1">
      <c r="A61" s="544" t="s">
        <v>418</v>
      </c>
      <c r="B61" s="541" t="s">
        <v>669</v>
      </c>
      <c r="C61" s="541" t="s">
        <v>4642</v>
      </c>
      <c r="D61" s="541" t="s">
        <v>667</v>
      </c>
      <c r="E61" s="621" t="s">
        <v>652</v>
      </c>
      <c r="F61" s="243">
        <v>106</v>
      </c>
      <c r="G61" s="243">
        <v>531</v>
      </c>
      <c r="H61" s="243">
        <v>56</v>
      </c>
      <c r="I61" s="243">
        <v>65.208399999999997</v>
      </c>
      <c r="J61" s="244">
        <v>0.61517358490566032</v>
      </c>
      <c r="K61" s="290">
        <v>37</v>
      </c>
      <c r="L61" s="247">
        <v>45</v>
      </c>
      <c r="M61" s="243">
        <v>51.730400000000003</v>
      </c>
      <c r="N61" s="244">
        <v>0.79330883751173165</v>
      </c>
      <c r="O61" s="280">
        <v>70</v>
      </c>
      <c r="P61" s="291">
        <v>-11</v>
      </c>
      <c r="Q61" s="292">
        <v>-13.477999999999994</v>
      </c>
      <c r="R61" s="243">
        <v>65.5625</v>
      </c>
      <c r="S61" s="244">
        <v>0.61851415094339623</v>
      </c>
      <c r="T61" s="280">
        <v>55</v>
      </c>
      <c r="U61" s="247">
        <v>0.35410000000000252</v>
      </c>
      <c r="V61" s="247">
        <v>45</v>
      </c>
      <c r="W61" s="243">
        <v>53.3842</v>
      </c>
      <c r="X61" s="244">
        <v>0.81424899904671111</v>
      </c>
      <c r="Y61" s="290">
        <v>29</v>
      </c>
      <c r="Z61" s="243">
        <v>11.8231</v>
      </c>
      <c r="AA61" s="244">
        <v>0.18033326978074357</v>
      </c>
      <c r="AB61" s="293">
        <v>491.7414</v>
      </c>
      <c r="AC61" s="244">
        <v>0.9260666666666667</v>
      </c>
      <c r="AD61" s="290">
        <v>49</v>
      </c>
      <c r="AE61" s="248">
        <v>77.586200000000005</v>
      </c>
      <c r="AF61" s="294">
        <v>-0.15497214710863538</v>
      </c>
      <c r="AG61" s="248">
        <v>459.505</v>
      </c>
      <c r="AH61" s="295">
        <v>7.0154622909435194E-2</v>
      </c>
    </row>
    <row r="62" spans="1:34" ht="20" customHeight="1">
      <c r="A62" s="544" t="s">
        <v>417</v>
      </c>
      <c r="B62" s="541" t="s">
        <v>163</v>
      </c>
      <c r="C62" s="541" t="s">
        <v>549</v>
      </c>
      <c r="D62" s="541" t="s">
        <v>466</v>
      </c>
      <c r="E62" s="621" t="s">
        <v>652</v>
      </c>
      <c r="F62" s="243">
        <v>93</v>
      </c>
      <c r="G62" s="243">
        <v>465</v>
      </c>
      <c r="H62" s="243">
        <v>37</v>
      </c>
      <c r="I62" s="243">
        <v>37.839500000000001</v>
      </c>
      <c r="J62" s="244">
        <v>0.40687634408602152</v>
      </c>
      <c r="K62" s="290">
        <v>75</v>
      </c>
      <c r="L62" s="247">
        <v>34</v>
      </c>
      <c r="M62" s="243">
        <v>39.857700000000001</v>
      </c>
      <c r="N62" s="244">
        <v>1.0533357998916477</v>
      </c>
      <c r="O62" s="280">
        <v>6</v>
      </c>
      <c r="P62" s="291">
        <v>-3</v>
      </c>
      <c r="Q62" s="292">
        <v>2.0182000000000002</v>
      </c>
      <c r="R62" s="243">
        <v>56.073799999999999</v>
      </c>
      <c r="S62" s="244">
        <v>0.6029440860215054</v>
      </c>
      <c r="T62" s="280">
        <v>56</v>
      </c>
      <c r="U62" s="247">
        <v>18.234299999999998</v>
      </c>
      <c r="V62" s="247">
        <v>34</v>
      </c>
      <c r="W62" s="243">
        <v>42.743499999999997</v>
      </c>
      <c r="X62" s="244">
        <v>0.76227221982458826</v>
      </c>
      <c r="Y62" s="290">
        <v>57</v>
      </c>
      <c r="Z62" s="243">
        <v>11.730600000000001</v>
      </c>
      <c r="AA62" s="244">
        <v>0.20919930520135965</v>
      </c>
      <c r="AB62" s="293">
        <v>370.72149999999999</v>
      </c>
      <c r="AC62" s="244">
        <v>0.79725053763440856</v>
      </c>
      <c r="AD62" s="290">
        <v>79</v>
      </c>
      <c r="AE62" s="248">
        <v>62.215600000000002</v>
      </c>
      <c r="AF62" s="294">
        <v>-9.8718006416397275E-2</v>
      </c>
      <c r="AG62" s="248">
        <v>358.00150000000002</v>
      </c>
      <c r="AH62" s="295">
        <v>3.5530577385848749E-2</v>
      </c>
    </row>
    <row r="63" spans="1:34" ht="20" customHeight="1">
      <c r="A63" s="544" t="s">
        <v>417</v>
      </c>
      <c r="B63" s="541" t="s">
        <v>155</v>
      </c>
      <c r="C63" s="541" t="s">
        <v>534</v>
      </c>
      <c r="D63" s="541" t="s">
        <v>462</v>
      </c>
      <c r="E63" s="621" t="s">
        <v>652</v>
      </c>
      <c r="F63" s="243">
        <v>102</v>
      </c>
      <c r="G63" s="243">
        <v>509</v>
      </c>
      <c r="H63" s="243">
        <v>39</v>
      </c>
      <c r="I63" s="243">
        <v>86.143199999999993</v>
      </c>
      <c r="J63" s="244">
        <v>0.84454117647058813</v>
      </c>
      <c r="K63" s="290">
        <v>10</v>
      </c>
      <c r="L63" s="247">
        <v>25</v>
      </c>
      <c r="M63" s="243">
        <v>46.955399999999997</v>
      </c>
      <c r="N63" s="244">
        <v>0.54508539269495448</v>
      </c>
      <c r="O63" s="280">
        <v>92</v>
      </c>
      <c r="P63" s="291">
        <v>-14</v>
      </c>
      <c r="Q63" s="292">
        <v>-39.187799999999996</v>
      </c>
      <c r="R63" s="243">
        <v>61.491999999999997</v>
      </c>
      <c r="S63" s="244">
        <v>0.60286274509803917</v>
      </c>
      <c r="T63" s="280">
        <v>57</v>
      </c>
      <c r="U63" s="247">
        <v>-24.651199999999996</v>
      </c>
      <c r="V63" s="247">
        <v>25</v>
      </c>
      <c r="W63" s="243">
        <v>49.154800000000002</v>
      </c>
      <c r="X63" s="244">
        <v>0.7993690236128278</v>
      </c>
      <c r="Y63" s="290">
        <v>36</v>
      </c>
      <c r="Z63" s="243">
        <v>11.581</v>
      </c>
      <c r="AA63" s="244">
        <v>0.18833344174852013</v>
      </c>
      <c r="AB63" s="293">
        <v>491.22130000000004</v>
      </c>
      <c r="AC63" s="244">
        <v>0.96507131630648335</v>
      </c>
      <c r="AD63" s="290">
        <v>40</v>
      </c>
      <c r="AE63" s="248">
        <v>52.267200000000003</v>
      </c>
      <c r="AF63" s="294">
        <v>0.17649309700921401</v>
      </c>
      <c r="AG63" s="248">
        <v>588.39919999999995</v>
      </c>
      <c r="AH63" s="295">
        <v>-0.16515641081768961</v>
      </c>
    </row>
    <row r="64" spans="1:34" ht="20" customHeight="1">
      <c r="A64" s="544" t="s">
        <v>417</v>
      </c>
      <c r="B64" s="541" t="s">
        <v>4710</v>
      </c>
      <c r="C64" s="541" t="s">
        <v>4641</v>
      </c>
      <c r="D64" s="541" t="s">
        <v>742</v>
      </c>
      <c r="E64" s="621" t="s">
        <v>654</v>
      </c>
      <c r="F64" s="243">
        <v>59</v>
      </c>
      <c r="G64" s="243">
        <v>296</v>
      </c>
      <c r="H64" s="243">
        <v>24</v>
      </c>
      <c r="I64" s="243">
        <v>27.4328</v>
      </c>
      <c r="J64" s="244">
        <v>0.4649627118644068</v>
      </c>
      <c r="K64" s="290">
        <v>63</v>
      </c>
      <c r="L64" s="247">
        <v>20</v>
      </c>
      <c r="M64" s="243">
        <v>22.0654</v>
      </c>
      <c r="N64" s="244">
        <v>0.80434370534542587</v>
      </c>
      <c r="O64" s="280">
        <v>68</v>
      </c>
      <c r="P64" s="291">
        <v>-4</v>
      </c>
      <c r="Q64" s="292">
        <v>-5.3673999999999999</v>
      </c>
      <c r="R64" s="243">
        <v>35.413499999999999</v>
      </c>
      <c r="S64" s="244">
        <v>0.60022881355932201</v>
      </c>
      <c r="T64" s="280">
        <v>58</v>
      </c>
      <c r="U64" s="247">
        <v>7.9806999999999988</v>
      </c>
      <c r="V64" s="247">
        <v>20</v>
      </c>
      <c r="W64" s="243">
        <v>23.131699999999999</v>
      </c>
      <c r="X64" s="244">
        <v>0.65318875570050972</v>
      </c>
      <c r="Y64" s="290">
        <v>86</v>
      </c>
      <c r="Z64" s="243">
        <v>12.2818</v>
      </c>
      <c r="AA64" s="244">
        <v>0.34681124429949034</v>
      </c>
      <c r="AB64" s="293">
        <v>217.64590000000001</v>
      </c>
      <c r="AC64" s="244">
        <v>0.73529020270270273</v>
      </c>
      <c r="AD64" s="290">
        <v>87</v>
      </c>
      <c r="AE64" s="248">
        <v>40.046700000000001</v>
      </c>
      <c r="AF64" s="294">
        <v>-0.11569492617369226</v>
      </c>
      <c r="AG64" s="248">
        <v>229.9479</v>
      </c>
      <c r="AH64" s="295">
        <v>-5.3499075225300952E-2</v>
      </c>
    </row>
    <row r="65" spans="1:34" ht="20" customHeight="1">
      <c r="A65" s="544" t="s">
        <v>418</v>
      </c>
      <c r="B65" s="541" t="s">
        <v>165</v>
      </c>
      <c r="C65" s="541" t="s">
        <v>551</v>
      </c>
      <c r="D65" s="541" t="s">
        <v>467</v>
      </c>
      <c r="E65" s="621" t="s">
        <v>651</v>
      </c>
      <c r="F65" s="243">
        <v>210</v>
      </c>
      <c r="G65" s="243">
        <v>1050</v>
      </c>
      <c r="H65" s="243">
        <v>128</v>
      </c>
      <c r="I65" s="243">
        <v>149.33449999999999</v>
      </c>
      <c r="J65" s="246">
        <v>0.71111666666666662</v>
      </c>
      <c r="K65" s="290">
        <v>21</v>
      </c>
      <c r="L65" s="247">
        <v>77</v>
      </c>
      <c r="M65" s="243">
        <v>93.328599999999994</v>
      </c>
      <c r="N65" s="244">
        <v>0.62496342104470171</v>
      </c>
      <c r="O65" s="280">
        <v>89</v>
      </c>
      <c r="P65" s="291">
        <v>-51</v>
      </c>
      <c r="Q65" s="292">
        <v>-56.005899999999997</v>
      </c>
      <c r="R65" s="243">
        <v>125.5829</v>
      </c>
      <c r="S65" s="244">
        <v>0.59801380952380945</v>
      </c>
      <c r="T65" s="280">
        <v>59</v>
      </c>
      <c r="U65" s="247">
        <v>-23.751599999999996</v>
      </c>
      <c r="V65" s="247">
        <v>77</v>
      </c>
      <c r="W65" s="243">
        <v>99.229500000000002</v>
      </c>
      <c r="X65" s="246">
        <v>0.79015136614937231</v>
      </c>
      <c r="Y65" s="245">
        <v>45</v>
      </c>
      <c r="Z65" s="243">
        <v>24.272500000000001</v>
      </c>
      <c r="AA65" s="244">
        <v>0.19327870275332074</v>
      </c>
      <c r="AB65" s="293">
        <v>837.82280000000003</v>
      </c>
      <c r="AC65" s="244">
        <v>0.79792647619047619</v>
      </c>
      <c r="AD65" s="290">
        <v>78</v>
      </c>
      <c r="AE65" s="248">
        <v>190.59800000000001</v>
      </c>
      <c r="AF65" s="294">
        <v>-0.34111113442953234</v>
      </c>
      <c r="AG65" s="248">
        <v>1060.2360000000001</v>
      </c>
      <c r="AH65" s="295">
        <v>-0.20977706850172984</v>
      </c>
    </row>
    <row r="66" spans="1:34" ht="20" customHeight="1">
      <c r="A66" s="544" t="s">
        <v>418</v>
      </c>
      <c r="B66" s="541" t="s">
        <v>185</v>
      </c>
      <c r="C66" s="541" t="s">
        <v>561</v>
      </c>
      <c r="D66" s="541" t="s">
        <v>478</v>
      </c>
      <c r="E66" s="621" t="s">
        <v>652</v>
      </c>
      <c r="F66" s="243">
        <v>99</v>
      </c>
      <c r="G66" s="243">
        <v>495</v>
      </c>
      <c r="H66" s="243">
        <v>36</v>
      </c>
      <c r="I66" s="243">
        <v>45.937100000000001</v>
      </c>
      <c r="J66" s="244">
        <v>0.4640111111111111</v>
      </c>
      <c r="K66" s="290">
        <v>64</v>
      </c>
      <c r="L66" s="247">
        <v>31</v>
      </c>
      <c r="M66" s="243">
        <v>39.831899999999997</v>
      </c>
      <c r="N66" s="244">
        <v>0.86709652982012353</v>
      </c>
      <c r="O66" s="280">
        <v>46</v>
      </c>
      <c r="P66" s="291">
        <v>-5</v>
      </c>
      <c r="Q66" s="292">
        <v>-6.1052000000000035</v>
      </c>
      <c r="R66" s="243">
        <v>59.158299999999997</v>
      </c>
      <c r="S66" s="244">
        <v>0.59755858585858579</v>
      </c>
      <c r="T66" s="280">
        <v>60</v>
      </c>
      <c r="U66" s="247">
        <v>13.221199999999996</v>
      </c>
      <c r="V66" s="247">
        <v>31</v>
      </c>
      <c r="W66" s="243">
        <v>42.458399999999997</v>
      </c>
      <c r="X66" s="244">
        <v>0.71770825057515175</v>
      </c>
      <c r="Y66" s="290">
        <v>71</v>
      </c>
      <c r="Z66" s="243">
        <v>15.9216</v>
      </c>
      <c r="AA66" s="244">
        <v>0.26913552282604469</v>
      </c>
      <c r="AB66" s="293">
        <v>524.22059999999999</v>
      </c>
      <c r="AC66" s="244">
        <v>1.0590315151515151</v>
      </c>
      <c r="AD66" s="290">
        <v>22</v>
      </c>
      <c r="AE66" s="248">
        <v>47.741700000000002</v>
      </c>
      <c r="AF66" s="294">
        <v>0.23913266599220373</v>
      </c>
      <c r="AG66" s="248">
        <v>468.81020000000001</v>
      </c>
      <c r="AH66" s="295">
        <v>0.11819367411374571</v>
      </c>
    </row>
    <row r="67" spans="1:34" ht="20" customHeight="1">
      <c r="A67" s="544" t="s">
        <v>416</v>
      </c>
      <c r="B67" s="541" t="s">
        <v>162</v>
      </c>
      <c r="C67" s="541" t="s">
        <v>545</v>
      </c>
      <c r="D67" s="541" t="s">
        <v>485</v>
      </c>
      <c r="E67" s="621" t="s">
        <v>652</v>
      </c>
      <c r="F67" s="243">
        <v>102</v>
      </c>
      <c r="G67" s="243">
        <v>512</v>
      </c>
      <c r="H67" s="243">
        <v>38</v>
      </c>
      <c r="I67" s="243">
        <v>37.840299999999999</v>
      </c>
      <c r="J67" s="244">
        <v>0.37098333333333333</v>
      </c>
      <c r="K67" s="290">
        <v>81</v>
      </c>
      <c r="L67" s="247">
        <v>28</v>
      </c>
      <c r="M67" s="243">
        <v>35.536799999999999</v>
      </c>
      <c r="N67" s="244">
        <v>0.93912574688889883</v>
      </c>
      <c r="O67" s="280">
        <v>26</v>
      </c>
      <c r="P67" s="291">
        <v>-10</v>
      </c>
      <c r="Q67" s="292">
        <v>-2.3034999999999997</v>
      </c>
      <c r="R67" s="243">
        <v>60.741100000000003</v>
      </c>
      <c r="S67" s="244">
        <v>0.59550098039215693</v>
      </c>
      <c r="T67" s="280">
        <v>61</v>
      </c>
      <c r="U67" s="247">
        <v>22.900800000000004</v>
      </c>
      <c r="V67" s="247">
        <v>28</v>
      </c>
      <c r="W67" s="243">
        <v>40.113700000000001</v>
      </c>
      <c r="X67" s="244">
        <v>0.66040456955833859</v>
      </c>
      <c r="Y67" s="290">
        <v>84</v>
      </c>
      <c r="Z67" s="243">
        <v>20.138200000000001</v>
      </c>
      <c r="AA67" s="244">
        <v>0.33154157563824166</v>
      </c>
      <c r="AB67" s="293">
        <v>409.45740000000001</v>
      </c>
      <c r="AC67" s="244">
        <v>0.79972148437500001</v>
      </c>
      <c r="AD67" s="290">
        <v>77</v>
      </c>
      <c r="AE67" s="248">
        <v>67.777600000000007</v>
      </c>
      <c r="AF67" s="294">
        <v>-0.10381748542291258</v>
      </c>
      <c r="AG67" s="248">
        <v>416.09820000000002</v>
      </c>
      <c r="AH67" s="295">
        <v>-1.5959694129895285E-2</v>
      </c>
    </row>
    <row r="68" spans="1:34" ht="20" customHeight="1">
      <c r="A68" s="544" t="s">
        <v>416</v>
      </c>
      <c r="B68" s="541" t="s">
        <v>687</v>
      </c>
      <c r="C68" s="541" t="s">
        <v>683</v>
      </c>
      <c r="D68" s="541" t="s">
        <v>682</v>
      </c>
      <c r="E68" s="621" t="s">
        <v>654</v>
      </c>
      <c r="F68" s="243">
        <v>76</v>
      </c>
      <c r="G68" s="243">
        <v>380</v>
      </c>
      <c r="H68" s="243">
        <v>58</v>
      </c>
      <c r="I68" s="243">
        <v>46.254399999999997</v>
      </c>
      <c r="J68" s="246">
        <v>0.60861052631578938</v>
      </c>
      <c r="K68" s="290">
        <v>38</v>
      </c>
      <c r="L68" s="247">
        <v>40</v>
      </c>
      <c r="M68" s="243">
        <v>32.042900000000003</v>
      </c>
      <c r="N68" s="244">
        <v>0.69275355425646001</v>
      </c>
      <c r="O68" s="280">
        <v>85</v>
      </c>
      <c r="P68" s="291">
        <v>-18</v>
      </c>
      <c r="Q68" s="292">
        <v>-14.211499999999994</v>
      </c>
      <c r="R68" s="243">
        <v>45.207500000000003</v>
      </c>
      <c r="S68" s="244">
        <v>0.59483552631578951</v>
      </c>
      <c r="T68" s="280">
        <v>62</v>
      </c>
      <c r="U68" s="247">
        <v>-1.0468999999999937</v>
      </c>
      <c r="V68" s="247">
        <v>40</v>
      </c>
      <c r="W68" s="243">
        <v>34.2849</v>
      </c>
      <c r="X68" s="246">
        <v>0.75838964773544204</v>
      </c>
      <c r="Y68" s="245">
        <v>60</v>
      </c>
      <c r="Z68" s="243">
        <v>10.3057</v>
      </c>
      <c r="AA68" s="244">
        <v>0.22796438644030304</v>
      </c>
      <c r="AB68" s="293">
        <v>266.27019999999999</v>
      </c>
      <c r="AC68" s="244">
        <v>0.70071105263157896</v>
      </c>
      <c r="AD68" s="290">
        <v>89</v>
      </c>
      <c r="AE68" s="248">
        <v>77.102999999999994</v>
      </c>
      <c r="AF68" s="294">
        <v>-0.41367391670881803</v>
      </c>
      <c r="AG68" s="248">
        <v>376.471</v>
      </c>
      <c r="AH68" s="295">
        <v>-0.29272055483689319</v>
      </c>
    </row>
    <row r="69" spans="1:34" ht="20" customHeight="1">
      <c r="A69" s="544" t="s">
        <v>416</v>
      </c>
      <c r="B69" s="541" t="s">
        <v>131</v>
      </c>
      <c r="C69" s="541" t="s">
        <v>517</v>
      </c>
      <c r="D69" s="541" t="s">
        <v>481</v>
      </c>
      <c r="E69" s="621" t="s">
        <v>652</v>
      </c>
      <c r="F69" s="243">
        <v>108</v>
      </c>
      <c r="G69" s="243">
        <v>541</v>
      </c>
      <c r="H69" s="243">
        <v>28</v>
      </c>
      <c r="I69" s="243">
        <v>46.109400000000001</v>
      </c>
      <c r="J69" s="244">
        <v>0.42693888888888892</v>
      </c>
      <c r="K69" s="290">
        <v>73</v>
      </c>
      <c r="L69" s="247">
        <v>29</v>
      </c>
      <c r="M69" s="243">
        <v>49.198599999999999</v>
      </c>
      <c r="N69" s="244">
        <v>1.0669971849557791</v>
      </c>
      <c r="O69" s="280">
        <v>4</v>
      </c>
      <c r="P69" s="291">
        <v>1</v>
      </c>
      <c r="Q69" s="292">
        <v>3.0891999999999982</v>
      </c>
      <c r="R69" s="243">
        <v>63.885599999999997</v>
      </c>
      <c r="S69" s="244">
        <v>0.59153333333333336</v>
      </c>
      <c r="T69" s="280">
        <v>63</v>
      </c>
      <c r="U69" s="247">
        <v>17.776199999999996</v>
      </c>
      <c r="V69" s="247">
        <v>29</v>
      </c>
      <c r="W69" s="243">
        <v>51.804699999999997</v>
      </c>
      <c r="X69" s="244">
        <v>0.81089791752758056</v>
      </c>
      <c r="Y69" s="290">
        <v>32</v>
      </c>
      <c r="Z69" s="243">
        <v>10.700100000000001</v>
      </c>
      <c r="AA69" s="244">
        <v>0.16748844810098051</v>
      </c>
      <c r="AB69" s="293">
        <v>358.66090000000003</v>
      </c>
      <c r="AC69" s="244">
        <v>0.66295914972273573</v>
      </c>
      <c r="AD69" s="290">
        <v>91</v>
      </c>
      <c r="AE69" s="248">
        <v>50.535699999999999</v>
      </c>
      <c r="AF69" s="294">
        <v>0.26416770718521754</v>
      </c>
      <c r="AG69" s="248">
        <v>576.91999999999996</v>
      </c>
      <c r="AH69" s="295">
        <v>-0.37831779102821872</v>
      </c>
    </row>
    <row r="70" spans="1:34" ht="20" customHeight="1">
      <c r="A70" s="544" t="s">
        <v>416</v>
      </c>
      <c r="B70" s="541" t="s">
        <v>172</v>
      </c>
      <c r="C70" s="541" t="s">
        <v>553</v>
      </c>
      <c r="D70" s="541" t="s">
        <v>457</v>
      </c>
      <c r="E70" s="621" t="s">
        <v>651</v>
      </c>
      <c r="F70" s="243">
        <v>211</v>
      </c>
      <c r="G70" s="243">
        <v>1054</v>
      </c>
      <c r="H70" s="243">
        <v>93</v>
      </c>
      <c r="I70" s="243">
        <v>117.6986</v>
      </c>
      <c r="J70" s="244">
        <v>0.55781327014218007</v>
      </c>
      <c r="K70" s="290">
        <v>47</v>
      </c>
      <c r="L70" s="247">
        <v>71</v>
      </c>
      <c r="M70" s="243">
        <v>92.142399999999995</v>
      </c>
      <c r="N70" s="244">
        <v>0.7828674257807654</v>
      </c>
      <c r="O70" s="280">
        <v>71</v>
      </c>
      <c r="P70" s="291">
        <v>-22</v>
      </c>
      <c r="Q70" s="292">
        <v>-25.556200000000004</v>
      </c>
      <c r="R70" s="243">
        <v>124.2145</v>
      </c>
      <c r="S70" s="244">
        <v>0.58869431279620854</v>
      </c>
      <c r="T70" s="280">
        <v>64</v>
      </c>
      <c r="U70" s="247">
        <v>6.515900000000002</v>
      </c>
      <c r="V70" s="247">
        <v>71</v>
      </c>
      <c r="W70" s="243">
        <v>98.838800000000006</v>
      </c>
      <c r="X70" s="244">
        <v>0.79571064569756356</v>
      </c>
      <c r="Y70" s="290">
        <v>38</v>
      </c>
      <c r="Z70" s="243">
        <v>24.397500000000001</v>
      </c>
      <c r="AA70" s="244">
        <v>0.19641426725543315</v>
      </c>
      <c r="AB70" s="293">
        <v>754.69200000000001</v>
      </c>
      <c r="AC70" s="244">
        <v>0.71602656546489563</v>
      </c>
      <c r="AD70" s="290">
        <v>88</v>
      </c>
      <c r="AE70" s="248">
        <v>183.11519999999999</v>
      </c>
      <c r="AF70" s="294">
        <v>-0.32165926149221902</v>
      </c>
      <c r="AG70" s="248">
        <v>984.16110000000003</v>
      </c>
      <c r="AH70" s="295">
        <v>-0.23316213168758648</v>
      </c>
    </row>
    <row r="71" spans="1:34" ht="20" customHeight="1">
      <c r="A71" s="544" t="s">
        <v>417</v>
      </c>
      <c r="B71" s="541" t="s">
        <v>431</v>
      </c>
      <c r="C71" s="541" t="s">
        <v>684</v>
      </c>
      <c r="D71" s="541" t="s">
        <v>685</v>
      </c>
      <c r="E71" s="621" t="s">
        <v>652</v>
      </c>
      <c r="F71" s="243">
        <v>85</v>
      </c>
      <c r="G71" s="243">
        <v>427</v>
      </c>
      <c r="H71" s="243">
        <v>55</v>
      </c>
      <c r="I71" s="243">
        <v>38.437600000000003</v>
      </c>
      <c r="J71" s="244">
        <v>0.45220705882352946</v>
      </c>
      <c r="K71" s="290">
        <v>67</v>
      </c>
      <c r="L71" s="247">
        <v>50</v>
      </c>
      <c r="M71" s="243">
        <v>35.651800000000001</v>
      </c>
      <c r="N71" s="244">
        <v>0.92752409099423472</v>
      </c>
      <c r="O71" s="280">
        <v>28</v>
      </c>
      <c r="P71" s="291">
        <v>-5</v>
      </c>
      <c r="Q71" s="292">
        <v>-2.7858000000000018</v>
      </c>
      <c r="R71" s="243">
        <v>50.023200000000003</v>
      </c>
      <c r="S71" s="244">
        <v>0.58850823529411767</v>
      </c>
      <c r="T71" s="280">
        <v>65</v>
      </c>
      <c r="U71" s="247">
        <v>11.585599999999999</v>
      </c>
      <c r="V71" s="247">
        <v>50</v>
      </c>
      <c r="W71" s="243">
        <v>37.113500000000002</v>
      </c>
      <c r="X71" s="244">
        <v>0.74192574645364551</v>
      </c>
      <c r="Y71" s="290">
        <v>66</v>
      </c>
      <c r="Z71" s="243">
        <v>11.377000000000001</v>
      </c>
      <c r="AA71" s="244">
        <v>0.22743447040573175</v>
      </c>
      <c r="AB71" s="293">
        <v>420.5924</v>
      </c>
      <c r="AC71" s="244">
        <v>0.98499391100702571</v>
      </c>
      <c r="AD71" s="290">
        <v>34</v>
      </c>
      <c r="AE71" s="248">
        <v>60.456099999999999</v>
      </c>
      <c r="AF71" s="294">
        <v>-0.17256984820390331</v>
      </c>
      <c r="AG71" s="248">
        <v>345.2636</v>
      </c>
      <c r="AH71" s="295">
        <v>0.21817764745545154</v>
      </c>
    </row>
    <row r="72" spans="1:34" ht="20" customHeight="1">
      <c r="A72" s="544" t="s">
        <v>417</v>
      </c>
      <c r="B72" s="541" t="s">
        <v>178</v>
      </c>
      <c r="C72" s="541" t="s">
        <v>543</v>
      </c>
      <c r="D72" s="541" t="s">
        <v>497</v>
      </c>
      <c r="E72" s="621" t="s">
        <v>652</v>
      </c>
      <c r="F72" s="243">
        <v>82</v>
      </c>
      <c r="G72" s="243">
        <v>409</v>
      </c>
      <c r="H72" s="243">
        <v>26</v>
      </c>
      <c r="I72" s="243">
        <v>42.6554</v>
      </c>
      <c r="J72" s="244">
        <v>0.52018780487804883</v>
      </c>
      <c r="K72" s="290">
        <v>51</v>
      </c>
      <c r="L72" s="247">
        <v>20</v>
      </c>
      <c r="M72" s="243">
        <v>30.8705</v>
      </c>
      <c r="N72" s="244">
        <v>0.7237184506533757</v>
      </c>
      <c r="O72" s="280">
        <v>79</v>
      </c>
      <c r="P72" s="291">
        <v>-6</v>
      </c>
      <c r="Q72" s="292">
        <v>-11.7849</v>
      </c>
      <c r="R72" s="243">
        <v>46.313299999999998</v>
      </c>
      <c r="S72" s="244">
        <v>0.56479634146341462</v>
      </c>
      <c r="T72" s="280">
        <v>66</v>
      </c>
      <c r="U72" s="247">
        <v>3.6578999999999979</v>
      </c>
      <c r="V72" s="247">
        <v>20</v>
      </c>
      <c r="W72" s="243">
        <v>31.645199999999999</v>
      </c>
      <c r="X72" s="244">
        <v>0.68328536295189501</v>
      </c>
      <c r="Y72" s="290">
        <v>80</v>
      </c>
      <c r="Z72" s="243">
        <v>12.203099999999999</v>
      </c>
      <c r="AA72" s="244">
        <v>0.26349018532473395</v>
      </c>
      <c r="AB72" s="293">
        <v>321.27530000000002</v>
      </c>
      <c r="AC72" s="244">
        <v>0.78551418092909542</v>
      </c>
      <c r="AD72" s="290">
        <v>82</v>
      </c>
      <c r="AE72" s="248">
        <v>51.866500000000002</v>
      </c>
      <c r="AF72" s="294">
        <v>-0.10706718209248756</v>
      </c>
      <c r="AG72" s="248">
        <v>318.43220000000002</v>
      </c>
      <c r="AH72" s="295">
        <v>8.9284312327710946E-3</v>
      </c>
    </row>
    <row r="73" spans="1:34" ht="20" customHeight="1">
      <c r="A73" s="544" t="s">
        <v>419</v>
      </c>
      <c r="B73" s="541" t="s">
        <v>14</v>
      </c>
      <c r="C73" s="541" t="s">
        <v>514</v>
      </c>
      <c r="D73" s="541" t="s">
        <v>503</v>
      </c>
      <c r="E73" s="621" t="s">
        <v>652</v>
      </c>
      <c r="F73" s="243">
        <v>121</v>
      </c>
      <c r="G73" s="243">
        <v>606</v>
      </c>
      <c r="H73" s="243">
        <v>23</v>
      </c>
      <c r="I73" s="243">
        <v>43.923699999999997</v>
      </c>
      <c r="J73" s="244">
        <v>0.36300578512396692</v>
      </c>
      <c r="K73" s="290">
        <v>82</v>
      </c>
      <c r="L73" s="247">
        <v>22</v>
      </c>
      <c r="M73" s="243">
        <v>44.365099999999998</v>
      </c>
      <c r="N73" s="244">
        <v>1.0100492444853235</v>
      </c>
      <c r="O73" s="280">
        <v>11</v>
      </c>
      <c r="P73" s="291">
        <v>-1</v>
      </c>
      <c r="Q73" s="292">
        <v>0.44140000000000157</v>
      </c>
      <c r="R73" s="243">
        <v>67.932199999999995</v>
      </c>
      <c r="S73" s="244">
        <v>0.56142314049586772</v>
      </c>
      <c r="T73" s="280">
        <v>67</v>
      </c>
      <c r="U73" s="247">
        <v>24.008499999999998</v>
      </c>
      <c r="V73" s="247">
        <v>22</v>
      </c>
      <c r="W73" s="243">
        <v>46.110100000000003</v>
      </c>
      <c r="X73" s="244">
        <v>0.6787664759863512</v>
      </c>
      <c r="Y73" s="290">
        <v>81</v>
      </c>
      <c r="Z73" s="243">
        <v>17.258299999999998</v>
      </c>
      <c r="AA73" s="244">
        <v>0.25405183403452264</v>
      </c>
      <c r="AB73" s="293">
        <v>595.20959999999991</v>
      </c>
      <c r="AC73" s="244">
        <v>0.9821940594059404</v>
      </c>
      <c r="AD73" s="290">
        <v>35</v>
      </c>
      <c r="AE73" s="248">
        <v>97.998900000000006</v>
      </c>
      <c r="AF73" s="294">
        <v>-0.30680650497097428</v>
      </c>
      <c r="AG73" s="248">
        <v>548.71270000000004</v>
      </c>
      <c r="AH73" s="295">
        <v>8.4738151677553386E-2</v>
      </c>
    </row>
    <row r="74" spans="1:34" ht="20" customHeight="1">
      <c r="A74" s="544" t="s">
        <v>415</v>
      </c>
      <c r="B74" s="541" t="s">
        <v>404</v>
      </c>
      <c r="C74" s="541" t="s">
        <v>608</v>
      </c>
      <c r="D74" s="541" t="s">
        <v>587</v>
      </c>
      <c r="E74" s="621" t="s">
        <v>653</v>
      </c>
      <c r="F74" s="243">
        <v>267</v>
      </c>
      <c r="G74" s="243">
        <v>1336</v>
      </c>
      <c r="H74" s="243">
        <v>73.5</v>
      </c>
      <c r="I74" s="243">
        <v>118.96339999999999</v>
      </c>
      <c r="J74" s="246">
        <v>0.44555580524344568</v>
      </c>
      <c r="K74" s="290">
        <v>68</v>
      </c>
      <c r="L74" s="247">
        <v>64</v>
      </c>
      <c r="M74" s="243">
        <v>103.6751</v>
      </c>
      <c r="N74" s="244">
        <v>0.87148736502151092</v>
      </c>
      <c r="O74" s="280">
        <v>43</v>
      </c>
      <c r="P74" s="291">
        <v>-9.5</v>
      </c>
      <c r="Q74" s="292">
        <v>-15.288299999999992</v>
      </c>
      <c r="R74" s="243">
        <v>144.36680000000001</v>
      </c>
      <c r="S74" s="244">
        <v>0.54069962546816486</v>
      </c>
      <c r="T74" s="280">
        <v>68</v>
      </c>
      <c r="U74" s="247">
        <v>25.403400000000019</v>
      </c>
      <c r="V74" s="247">
        <v>64</v>
      </c>
      <c r="W74" s="243">
        <v>107.8926</v>
      </c>
      <c r="X74" s="246">
        <v>0.74735049886816074</v>
      </c>
      <c r="Y74" s="245">
        <v>62</v>
      </c>
      <c r="Z74" s="243">
        <v>33.212499999999999</v>
      </c>
      <c r="AA74" s="244">
        <v>0.23005635644760428</v>
      </c>
      <c r="AB74" s="293">
        <v>1187.3225</v>
      </c>
      <c r="AC74" s="244">
        <v>0.88871444610778438</v>
      </c>
      <c r="AD74" s="290">
        <v>61</v>
      </c>
      <c r="AE74" s="248">
        <v>168.0976</v>
      </c>
      <c r="AF74" s="294">
        <v>-0.14117274726111495</v>
      </c>
      <c r="AG74" s="248">
        <v>1226.5188000000001</v>
      </c>
      <c r="AH74" s="295">
        <v>-3.1957357685834187E-2</v>
      </c>
    </row>
    <row r="75" spans="1:34" ht="20" customHeight="1">
      <c r="A75" s="544" t="s">
        <v>417</v>
      </c>
      <c r="B75" s="541" t="s">
        <v>150</v>
      </c>
      <c r="C75" s="541" t="s">
        <v>542</v>
      </c>
      <c r="D75" s="541" t="s">
        <v>629</v>
      </c>
      <c r="E75" s="621" t="s">
        <v>653</v>
      </c>
      <c r="F75" s="243">
        <v>295</v>
      </c>
      <c r="G75" s="243">
        <v>1477</v>
      </c>
      <c r="H75" s="243">
        <v>107</v>
      </c>
      <c r="I75" s="243">
        <v>135.33420000000001</v>
      </c>
      <c r="J75" s="246">
        <v>0.45876000000000006</v>
      </c>
      <c r="K75" s="290">
        <v>65</v>
      </c>
      <c r="L75" s="247">
        <v>87</v>
      </c>
      <c r="M75" s="243">
        <v>115.9716</v>
      </c>
      <c r="N75" s="244">
        <v>0.85692751721294391</v>
      </c>
      <c r="O75" s="280">
        <v>53</v>
      </c>
      <c r="P75" s="291">
        <v>-20</v>
      </c>
      <c r="Q75" s="292">
        <v>-19.362600000000015</v>
      </c>
      <c r="R75" s="243">
        <v>159.09829999999999</v>
      </c>
      <c r="S75" s="244">
        <v>0.53931627118644065</v>
      </c>
      <c r="T75" s="280">
        <v>69</v>
      </c>
      <c r="U75" s="247">
        <v>23.764099999999985</v>
      </c>
      <c r="V75" s="247">
        <v>87</v>
      </c>
      <c r="W75" s="243">
        <v>121.8844</v>
      </c>
      <c r="X75" s="246">
        <v>0.76609492370440169</v>
      </c>
      <c r="Y75" s="245">
        <v>56</v>
      </c>
      <c r="Z75" s="243">
        <v>32.630299999999998</v>
      </c>
      <c r="AA75" s="244">
        <v>0.20509521471945333</v>
      </c>
      <c r="AB75" s="293">
        <v>1164.8811000000001</v>
      </c>
      <c r="AC75" s="244">
        <v>0.78868050101557219</v>
      </c>
      <c r="AD75" s="290">
        <v>80</v>
      </c>
      <c r="AE75" s="248">
        <v>187.0583</v>
      </c>
      <c r="AF75" s="294">
        <v>-0.14947211644711844</v>
      </c>
      <c r="AG75" s="248">
        <v>1267.1666</v>
      </c>
      <c r="AH75" s="295">
        <v>-8.0719851675383425E-2</v>
      </c>
    </row>
    <row r="76" spans="1:34" ht="20" customHeight="1">
      <c r="A76" s="544" t="s">
        <v>415</v>
      </c>
      <c r="B76" s="541" t="s">
        <v>396</v>
      </c>
      <c r="C76" s="541" t="s">
        <v>601</v>
      </c>
      <c r="D76" s="541" t="s">
        <v>593</v>
      </c>
      <c r="E76" s="621" t="s">
        <v>651</v>
      </c>
      <c r="F76" s="243">
        <v>226</v>
      </c>
      <c r="G76" s="243">
        <v>1129</v>
      </c>
      <c r="H76" s="243">
        <v>81</v>
      </c>
      <c r="I76" s="243">
        <v>98.069400000000002</v>
      </c>
      <c r="J76" s="246">
        <v>0.43393539823008848</v>
      </c>
      <c r="K76" s="290">
        <v>72</v>
      </c>
      <c r="L76" s="247">
        <v>81</v>
      </c>
      <c r="M76" s="243">
        <v>88.958799999999997</v>
      </c>
      <c r="N76" s="244">
        <v>0.90710048190363146</v>
      </c>
      <c r="O76" s="280">
        <v>30</v>
      </c>
      <c r="P76" s="291">
        <v>0</v>
      </c>
      <c r="Q76" s="292">
        <v>-9.1106000000000051</v>
      </c>
      <c r="R76" s="243">
        <v>121.6778</v>
      </c>
      <c r="S76" s="244">
        <v>0.5383973451327434</v>
      </c>
      <c r="T76" s="280">
        <v>70</v>
      </c>
      <c r="U76" s="247">
        <v>23.608400000000003</v>
      </c>
      <c r="V76" s="247">
        <v>81</v>
      </c>
      <c r="W76" s="243">
        <v>94.394199999999998</v>
      </c>
      <c r="X76" s="244">
        <v>0.77577175129727849</v>
      </c>
      <c r="Y76" s="290">
        <v>51</v>
      </c>
      <c r="Z76" s="243">
        <v>24.498699999999999</v>
      </c>
      <c r="AA76" s="244">
        <v>0.2013407540241523</v>
      </c>
      <c r="AB76" s="293">
        <v>1322.2654</v>
      </c>
      <c r="AC76" s="244">
        <v>1.1711828166519043</v>
      </c>
      <c r="AD76" s="290">
        <v>9</v>
      </c>
      <c r="AE76" s="248">
        <v>186.59950000000001</v>
      </c>
      <c r="AF76" s="294">
        <v>-0.34792001050377952</v>
      </c>
      <c r="AG76" s="248">
        <v>975.3492</v>
      </c>
      <c r="AH76" s="295">
        <v>0.35568409755193331</v>
      </c>
    </row>
    <row r="77" spans="1:34" ht="20" customHeight="1">
      <c r="A77" s="544" t="s">
        <v>415</v>
      </c>
      <c r="B77" s="541" t="s">
        <v>639</v>
      </c>
      <c r="C77" s="541" t="s">
        <v>666</v>
      </c>
      <c r="D77" s="541" t="s">
        <v>637</v>
      </c>
      <c r="E77" s="621" t="s">
        <v>651</v>
      </c>
      <c r="F77" s="243">
        <v>154</v>
      </c>
      <c r="G77" s="243">
        <v>771</v>
      </c>
      <c r="H77" s="243">
        <v>66.5</v>
      </c>
      <c r="I77" s="243">
        <v>48.337400000000002</v>
      </c>
      <c r="J77" s="246">
        <v>0.31387922077922081</v>
      </c>
      <c r="K77" s="290">
        <v>90</v>
      </c>
      <c r="L77" s="247">
        <v>54.5</v>
      </c>
      <c r="M77" s="243">
        <v>48.622900000000001</v>
      </c>
      <c r="N77" s="244">
        <v>1.0059063995994819</v>
      </c>
      <c r="O77" s="280">
        <v>13</v>
      </c>
      <c r="P77" s="291">
        <v>-12</v>
      </c>
      <c r="Q77" s="292">
        <v>0.28549999999999898</v>
      </c>
      <c r="R77" s="243">
        <v>82.415599999999998</v>
      </c>
      <c r="S77" s="244">
        <v>0.53516623376623373</v>
      </c>
      <c r="T77" s="280">
        <v>71</v>
      </c>
      <c r="U77" s="247">
        <v>34.078199999999995</v>
      </c>
      <c r="V77" s="247">
        <v>54.5</v>
      </c>
      <c r="W77" s="243">
        <v>54.223300000000002</v>
      </c>
      <c r="X77" s="246">
        <v>0.65792519862744436</v>
      </c>
      <c r="Y77" s="245">
        <v>85</v>
      </c>
      <c r="Z77" s="243">
        <v>24.138200000000001</v>
      </c>
      <c r="AA77" s="244">
        <v>0.29288387150005585</v>
      </c>
      <c r="AB77" s="293">
        <v>753.91950000000008</v>
      </c>
      <c r="AC77" s="244">
        <v>0.97784630350194568</v>
      </c>
      <c r="AD77" s="290">
        <v>37</v>
      </c>
      <c r="AE77" s="248">
        <v>88.194900000000004</v>
      </c>
      <c r="AF77" s="294">
        <v>-6.5528732387020172E-2</v>
      </c>
      <c r="AG77" s="248">
        <v>622.78539999999998</v>
      </c>
      <c r="AH77" s="295">
        <v>0.21056065219255315</v>
      </c>
    </row>
    <row r="78" spans="1:34" ht="20" customHeight="1">
      <c r="A78" s="544" t="s">
        <v>418</v>
      </c>
      <c r="B78" s="541" t="s">
        <v>136</v>
      </c>
      <c r="C78" s="541" t="s">
        <v>560</v>
      </c>
      <c r="D78" s="541" t="s">
        <v>479</v>
      </c>
      <c r="E78" s="621" t="s">
        <v>651</v>
      </c>
      <c r="F78" s="243">
        <v>193</v>
      </c>
      <c r="G78" s="243">
        <v>965</v>
      </c>
      <c r="H78" s="243">
        <v>54</v>
      </c>
      <c r="I78" s="243">
        <v>69.724999999999994</v>
      </c>
      <c r="J78" s="246">
        <v>0.36126943005181344</v>
      </c>
      <c r="K78" s="290">
        <v>83</v>
      </c>
      <c r="L78" s="247">
        <v>47</v>
      </c>
      <c r="M78" s="243">
        <v>69.724800000000002</v>
      </c>
      <c r="N78" s="244">
        <v>0.99999713158838299</v>
      </c>
      <c r="O78" s="280">
        <v>16</v>
      </c>
      <c r="P78" s="291">
        <v>-7</v>
      </c>
      <c r="Q78" s="292">
        <v>-1.9999999999242846E-4</v>
      </c>
      <c r="R78" s="243">
        <v>102.2324</v>
      </c>
      <c r="S78" s="244">
        <v>0.52970155440414501</v>
      </c>
      <c r="T78" s="280">
        <v>72</v>
      </c>
      <c r="U78" s="247">
        <v>32.507400000000004</v>
      </c>
      <c r="V78" s="247">
        <v>47</v>
      </c>
      <c r="W78" s="243">
        <v>72.550899999999999</v>
      </c>
      <c r="X78" s="246">
        <v>0.70966640712729034</v>
      </c>
      <c r="Y78" s="245">
        <v>73</v>
      </c>
      <c r="Z78" s="243">
        <v>25.6935</v>
      </c>
      <c r="AA78" s="244">
        <v>0.2513244333498969</v>
      </c>
      <c r="AB78" s="293">
        <v>933.05169999999998</v>
      </c>
      <c r="AC78" s="244">
        <v>0.96689295336787562</v>
      </c>
      <c r="AD78" s="290">
        <v>39</v>
      </c>
      <c r="AE78" s="248">
        <v>136.83349999999999</v>
      </c>
      <c r="AF78" s="294">
        <v>-0.25287009394629234</v>
      </c>
      <c r="AG78" s="248">
        <v>852.34429999999998</v>
      </c>
      <c r="AH78" s="295">
        <v>9.468873083330287E-2</v>
      </c>
    </row>
    <row r="79" spans="1:34" ht="20" customHeight="1">
      <c r="A79" s="544" t="s">
        <v>417</v>
      </c>
      <c r="B79" s="541" t="s">
        <v>725</v>
      </c>
      <c r="C79" s="541" t="s">
        <v>708</v>
      </c>
      <c r="D79" s="541" t="s">
        <v>690</v>
      </c>
      <c r="E79" s="621" t="s">
        <v>654</v>
      </c>
      <c r="F79" s="243">
        <v>47</v>
      </c>
      <c r="G79" s="243">
        <v>235</v>
      </c>
      <c r="H79" s="243">
        <v>21</v>
      </c>
      <c r="I79" s="243">
        <v>22.296399999999998</v>
      </c>
      <c r="J79" s="244">
        <v>0.47439148936170211</v>
      </c>
      <c r="K79" s="290">
        <v>59</v>
      </c>
      <c r="L79" s="247">
        <v>15</v>
      </c>
      <c r="M79" s="243">
        <v>14.070600000000001</v>
      </c>
      <c r="N79" s="244">
        <v>0.63107048671534427</v>
      </c>
      <c r="O79" s="280">
        <v>88</v>
      </c>
      <c r="P79" s="291">
        <v>-6</v>
      </c>
      <c r="Q79" s="292">
        <v>-8.2257999999999978</v>
      </c>
      <c r="R79" s="243">
        <v>24.802499999999998</v>
      </c>
      <c r="S79" s="244">
        <v>0.52771276595744676</v>
      </c>
      <c r="T79" s="280">
        <v>73</v>
      </c>
      <c r="U79" s="247">
        <v>2.5061</v>
      </c>
      <c r="V79" s="247">
        <v>15</v>
      </c>
      <c r="W79" s="243">
        <v>15.847099999999999</v>
      </c>
      <c r="X79" s="244">
        <v>0.63893155931861711</v>
      </c>
      <c r="Y79" s="290">
        <v>88</v>
      </c>
      <c r="Z79" s="243">
        <v>8.9443999999999999</v>
      </c>
      <c r="AA79" s="244">
        <v>0.36062493700231835</v>
      </c>
      <c r="AB79" s="293">
        <v>303.87470000000002</v>
      </c>
      <c r="AC79" s="244">
        <v>1.293083829787234</v>
      </c>
      <c r="AD79" s="290">
        <v>2</v>
      </c>
      <c r="AE79" s="248">
        <v>30.196400000000001</v>
      </c>
      <c r="AF79" s="294">
        <v>-0.17862725357989706</v>
      </c>
      <c r="AG79" s="248">
        <v>203.4324</v>
      </c>
      <c r="AH79" s="295">
        <v>0.49373796897642674</v>
      </c>
    </row>
    <row r="80" spans="1:34" ht="20" customHeight="1">
      <c r="A80" s="544" t="s">
        <v>415</v>
      </c>
      <c r="B80" s="541" t="s">
        <v>392</v>
      </c>
      <c r="C80" s="541" t="s">
        <v>607</v>
      </c>
      <c r="D80" s="541" t="s">
        <v>586</v>
      </c>
      <c r="E80" s="621" t="s">
        <v>651</v>
      </c>
      <c r="F80" s="243">
        <v>196</v>
      </c>
      <c r="G80" s="243">
        <v>979</v>
      </c>
      <c r="H80" s="243">
        <v>63</v>
      </c>
      <c r="I80" s="243">
        <v>87.159499999999994</v>
      </c>
      <c r="J80" s="244">
        <v>0.44469132653061222</v>
      </c>
      <c r="K80" s="290">
        <v>69</v>
      </c>
      <c r="L80" s="247">
        <v>50</v>
      </c>
      <c r="M80" s="243">
        <v>67.523099999999999</v>
      </c>
      <c r="N80" s="244">
        <v>0.77470728950946255</v>
      </c>
      <c r="O80" s="280">
        <v>74</v>
      </c>
      <c r="P80" s="291">
        <v>-13</v>
      </c>
      <c r="Q80" s="292">
        <v>-19.636399999999995</v>
      </c>
      <c r="R80" s="243">
        <v>103.0005</v>
      </c>
      <c r="S80" s="244">
        <v>0.52551275510204087</v>
      </c>
      <c r="T80" s="280">
        <v>74</v>
      </c>
      <c r="U80" s="247">
        <v>15.841000000000008</v>
      </c>
      <c r="V80" s="247">
        <v>50</v>
      </c>
      <c r="W80" s="243">
        <v>72.611000000000004</v>
      </c>
      <c r="X80" s="244">
        <v>0.70495774292357805</v>
      </c>
      <c r="Y80" s="290">
        <v>74</v>
      </c>
      <c r="Z80" s="243">
        <v>24.368400000000001</v>
      </c>
      <c r="AA80" s="244">
        <v>0.2365852592948578</v>
      </c>
      <c r="AB80" s="293">
        <v>951.62699999999995</v>
      </c>
      <c r="AC80" s="244">
        <v>0.97203983656792636</v>
      </c>
      <c r="AD80" s="290">
        <v>38</v>
      </c>
      <c r="AE80" s="248">
        <v>165.74809999999999</v>
      </c>
      <c r="AF80" s="294">
        <v>-0.37857206206285321</v>
      </c>
      <c r="AG80" s="248">
        <v>1085.8524</v>
      </c>
      <c r="AH80" s="295">
        <v>-0.12361293302846688</v>
      </c>
    </row>
    <row r="81" spans="1:34" ht="20" customHeight="1">
      <c r="A81" s="544" t="s">
        <v>416</v>
      </c>
      <c r="B81" s="541" t="s">
        <v>137</v>
      </c>
      <c r="C81" s="541" t="s">
        <v>524</v>
      </c>
      <c r="D81" s="541" t="s">
        <v>482</v>
      </c>
      <c r="E81" s="621" t="s">
        <v>653</v>
      </c>
      <c r="F81" s="243">
        <v>300</v>
      </c>
      <c r="G81" s="243">
        <v>1517</v>
      </c>
      <c r="H81" s="243">
        <v>74</v>
      </c>
      <c r="I81" s="243">
        <v>167.93279999999999</v>
      </c>
      <c r="J81" s="244">
        <v>0.55977599999999994</v>
      </c>
      <c r="K81" s="290">
        <v>46</v>
      </c>
      <c r="L81" s="247">
        <v>66</v>
      </c>
      <c r="M81" s="243">
        <v>106.19929999999999</v>
      </c>
      <c r="N81" s="244">
        <v>0.63239164713504448</v>
      </c>
      <c r="O81" s="280">
        <v>87</v>
      </c>
      <c r="P81" s="291">
        <v>-8</v>
      </c>
      <c r="Q81" s="292">
        <v>-61.733499999999992</v>
      </c>
      <c r="R81" s="243">
        <v>157.64599999999999</v>
      </c>
      <c r="S81" s="244">
        <v>0.52548666666666666</v>
      </c>
      <c r="T81" s="280">
        <v>75</v>
      </c>
      <c r="U81" s="247">
        <v>-10.286799999999999</v>
      </c>
      <c r="V81" s="247">
        <v>66</v>
      </c>
      <c r="W81" s="243">
        <v>110.5095</v>
      </c>
      <c r="X81" s="244">
        <v>0.70099780520913957</v>
      </c>
      <c r="Y81" s="290">
        <v>75</v>
      </c>
      <c r="Z81" s="243">
        <v>43.789400000000001</v>
      </c>
      <c r="AA81" s="244">
        <v>0.2777704477119623</v>
      </c>
      <c r="AB81" s="293">
        <v>1318.6343999999999</v>
      </c>
      <c r="AC81" s="244">
        <v>0.86923823335530648</v>
      </c>
      <c r="AD81" s="290">
        <v>66</v>
      </c>
      <c r="AE81" s="248">
        <v>271.76990000000001</v>
      </c>
      <c r="AF81" s="294">
        <v>-0.41992840266710929</v>
      </c>
      <c r="AG81" s="248">
        <v>1469.3909000000001</v>
      </c>
      <c r="AH81" s="295">
        <v>-0.10259795402299021</v>
      </c>
    </row>
    <row r="82" spans="1:34" ht="20" customHeight="1">
      <c r="A82" s="544" t="s">
        <v>418</v>
      </c>
      <c r="B82" s="541" t="s">
        <v>190</v>
      </c>
      <c r="C82" s="541" t="s">
        <v>596</v>
      </c>
      <c r="D82" s="541" t="s">
        <v>597</v>
      </c>
      <c r="E82" s="621" t="s">
        <v>653</v>
      </c>
      <c r="F82" s="243">
        <v>372</v>
      </c>
      <c r="G82" s="243">
        <v>1860</v>
      </c>
      <c r="H82" s="243">
        <v>96</v>
      </c>
      <c r="I82" s="243">
        <v>147.36259999999999</v>
      </c>
      <c r="J82" s="244">
        <v>0.3961360215053763</v>
      </c>
      <c r="K82" s="290">
        <v>78</v>
      </c>
      <c r="L82" s="247">
        <v>84</v>
      </c>
      <c r="M82" s="243">
        <v>137.01650000000001</v>
      </c>
      <c r="N82" s="244">
        <v>0.92979154819472531</v>
      </c>
      <c r="O82" s="280">
        <v>27</v>
      </c>
      <c r="P82" s="291">
        <v>-12</v>
      </c>
      <c r="Q82" s="292">
        <v>-10.346099999999979</v>
      </c>
      <c r="R82" s="243">
        <v>194.5471</v>
      </c>
      <c r="S82" s="244">
        <v>0.52297607526881718</v>
      </c>
      <c r="T82" s="280">
        <v>76</v>
      </c>
      <c r="U82" s="247">
        <v>47.184500000000014</v>
      </c>
      <c r="V82" s="247">
        <v>84</v>
      </c>
      <c r="W82" s="243">
        <v>143.804</v>
      </c>
      <c r="X82" s="244">
        <v>0.73917318736696669</v>
      </c>
      <c r="Y82" s="290">
        <v>68</v>
      </c>
      <c r="Z82" s="243">
        <v>47.530200000000001</v>
      </c>
      <c r="AA82" s="244">
        <v>0.24431204577194932</v>
      </c>
      <c r="AB82" s="293">
        <v>1706.9734000000001</v>
      </c>
      <c r="AC82" s="244">
        <v>0.91772763440860217</v>
      </c>
      <c r="AD82" s="290">
        <v>52</v>
      </c>
      <c r="AE82" s="248">
        <v>300.51229999999998</v>
      </c>
      <c r="AF82" s="294">
        <v>-0.35261518413722159</v>
      </c>
      <c r="AG82" s="248">
        <v>1957.0967000000001</v>
      </c>
      <c r="AH82" s="295">
        <v>-0.12780324038153046</v>
      </c>
    </row>
    <row r="83" spans="1:34" ht="18.5" customHeight="1">
      <c r="A83" s="544" t="s">
        <v>417</v>
      </c>
      <c r="B83" s="541" t="s">
        <v>147</v>
      </c>
      <c r="C83" s="541" t="s">
        <v>530</v>
      </c>
      <c r="D83" s="541" t="s">
        <v>477</v>
      </c>
      <c r="E83" s="621" t="s">
        <v>652</v>
      </c>
      <c r="F83" s="243">
        <v>75</v>
      </c>
      <c r="G83" s="243">
        <v>376</v>
      </c>
      <c r="H83" s="243">
        <v>35</v>
      </c>
      <c r="I83" s="243">
        <v>31.501100000000001</v>
      </c>
      <c r="J83" s="246">
        <v>0.4200146666666667</v>
      </c>
      <c r="K83" s="290">
        <v>74</v>
      </c>
      <c r="L83" s="247">
        <v>30</v>
      </c>
      <c r="M83" s="243">
        <v>26.502400000000002</v>
      </c>
      <c r="N83" s="244">
        <v>0.84131665243435949</v>
      </c>
      <c r="O83" s="280">
        <v>59</v>
      </c>
      <c r="P83" s="291">
        <v>-5</v>
      </c>
      <c r="Q83" s="292">
        <v>-4.9986999999999995</v>
      </c>
      <c r="R83" s="243">
        <v>39.1877</v>
      </c>
      <c r="S83" s="244">
        <v>0.52250266666666667</v>
      </c>
      <c r="T83" s="280">
        <v>77</v>
      </c>
      <c r="U83" s="247">
        <v>7.6865999999999985</v>
      </c>
      <c r="V83" s="247">
        <v>30</v>
      </c>
      <c r="W83" s="243">
        <v>29.7195</v>
      </c>
      <c r="X83" s="246">
        <v>0.75838847393442332</v>
      </c>
      <c r="Y83" s="245">
        <v>61</v>
      </c>
      <c r="Z83" s="243">
        <v>8.4246999999999996</v>
      </c>
      <c r="AA83" s="244">
        <v>0.21498327281264273</v>
      </c>
      <c r="AB83" s="293">
        <v>359.14230000000003</v>
      </c>
      <c r="AC83" s="244">
        <v>0.95516569148936181</v>
      </c>
      <c r="AD83" s="290">
        <v>42</v>
      </c>
      <c r="AE83" s="248">
        <v>68.463399999999993</v>
      </c>
      <c r="AF83" s="294">
        <v>-0.42761095709532382</v>
      </c>
      <c r="AG83" s="248">
        <v>345.84690000000001</v>
      </c>
      <c r="AH83" s="295">
        <v>3.8443022042412567E-2</v>
      </c>
    </row>
    <row r="84" spans="1:34" ht="20" customHeight="1">
      <c r="A84" s="544" t="s">
        <v>415</v>
      </c>
      <c r="B84" s="541" t="s">
        <v>408</v>
      </c>
      <c r="C84" s="541" t="s">
        <v>611</v>
      </c>
      <c r="D84" s="541" t="s">
        <v>612</v>
      </c>
      <c r="E84" s="621" t="s">
        <v>651</v>
      </c>
      <c r="F84" s="243">
        <v>248</v>
      </c>
      <c r="G84" s="243">
        <v>1241</v>
      </c>
      <c r="H84" s="243">
        <v>92</v>
      </c>
      <c r="I84" s="243">
        <v>119.03570000000001</v>
      </c>
      <c r="J84" s="246">
        <v>0.47998266129032258</v>
      </c>
      <c r="K84" s="290">
        <v>55</v>
      </c>
      <c r="L84" s="247">
        <v>73</v>
      </c>
      <c r="M84" s="243">
        <v>84.056299999999993</v>
      </c>
      <c r="N84" s="244">
        <v>0.70614361909914414</v>
      </c>
      <c r="O84" s="280">
        <v>82</v>
      </c>
      <c r="P84" s="291">
        <v>-19</v>
      </c>
      <c r="Q84" s="292">
        <v>-34.979400000000012</v>
      </c>
      <c r="R84" s="243">
        <v>128.10319999999999</v>
      </c>
      <c r="S84" s="244">
        <v>0.51654516129032257</v>
      </c>
      <c r="T84" s="280">
        <v>78</v>
      </c>
      <c r="U84" s="247">
        <v>9.0674999999999812</v>
      </c>
      <c r="V84" s="247">
        <v>73</v>
      </c>
      <c r="W84" s="243">
        <v>90.921099999999996</v>
      </c>
      <c r="X84" s="246">
        <v>0.70974885873264681</v>
      </c>
      <c r="Y84" s="245">
        <v>72</v>
      </c>
      <c r="Z84" s="243">
        <v>31.1629</v>
      </c>
      <c r="AA84" s="244">
        <v>0.24326402463014199</v>
      </c>
      <c r="AB84" s="293">
        <v>1135.7380000000001</v>
      </c>
      <c r="AC84" s="244">
        <v>0.91517969379532638</v>
      </c>
      <c r="AD84" s="290">
        <v>54</v>
      </c>
      <c r="AE84" s="248">
        <v>164.94470000000001</v>
      </c>
      <c r="AF84" s="294">
        <v>-0.22335667651036994</v>
      </c>
      <c r="AG84" s="248">
        <v>1152.43</v>
      </c>
      <c r="AH84" s="295">
        <v>-1.4484176913131419E-2</v>
      </c>
    </row>
    <row r="85" spans="1:34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130</v>
      </c>
      <c r="G85" s="243">
        <v>652</v>
      </c>
      <c r="H85" s="243">
        <v>28</v>
      </c>
      <c r="I85" s="243">
        <v>61.034500000000001</v>
      </c>
      <c r="J85" s="246">
        <v>0.46949615384615384</v>
      </c>
      <c r="K85" s="290">
        <v>61</v>
      </c>
      <c r="L85" s="247">
        <v>20</v>
      </c>
      <c r="M85" s="243">
        <v>43.816800000000001</v>
      </c>
      <c r="N85" s="244">
        <v>0.71790217008413271</v>
      </c>
      <c r="O85" s="280">
        <v>80</v>
      </c>
      <c r="P85" s="291">
        <v>-8</v>
      </c>
      <c r="Q85" s="292">
        <v>-17.217700000000001</v>
      </c>
      <c r="R85" s="243">
        <v>65.915099999999995</v>
      </c>
      <c r="S85" s="244">
        <v>0.50703923076923074</v>
      </c>
      <c r="T85" s="280">
        <v>79</v>
      </c>
      <c r="U85" s="247">
        <v>4.8805999999999941</v>
      </c>
      <c r="V85" s="247">
        <v>20</v>
      </c>
      <c r="W85" s="243">
        <v>47.784700000000001</v>
      </c>
      <c r="X85" s="246">
        <v>0.72494314656277548</v>
      </c>
      <c r="Y85" s="245">
        <v>70</v>
      </c>
      <c r="Z85" s="243">
        <v>16.2822</v>
      </c>
      <c r="AA85" s="244">
        <v>0.24701775465712714</v>
      </c>
      <c r="AB85" s="293">
        <v>559.04</v>
      </c>
      <c r="AC85" s="244">
        <v>0.85742331288343554</v>
      </c>
      <c r="AD85" s="290">
        <v>68</v>
      </c>
      <c r="AE85" s="248">
        <v>89.185699999999997</v>
      </c>
      <c r="AF85" s="294">
        <v>-0.26092299550264231</v>
      </c>
      <c r="AG85" s="248">
        <v>488.07979999999998</v>
      </c>
      <c r="AH85" s="295">
        <v>0.1453864716384492</v>
      </c>
    </row>
    <row r="86" spans="1:34" ht="20" customHeight="1">
      <c r="A86" s="544" t="s">
        <v>419</v>
      </c>
      <c r="B86" s="541" t="s">
        <v>22</v>
      </c>
      <c r="C86" s="541" t="s">
        <v>511</v>
      </c>
      <c r="D86" s="541" t="s">
        <v>501</v>
      </c>
      <c r="E86" s="621" t="s">
        <v>651</v>
      </c>
      <c r="F86" s="243">
        <v>149</v>
      </c>
      <c r="G86" s="243">
        <v>744</v>
      </c>
      <c r="H86" s="243">
        <v>65</v>
      </c>
      <c r="I86" s="243">
        <v>77.720100000000002</v>
      </c>
      <c r="J86" s="244">
        <v>0.52161140939597317</v>
      </c>
      <c r="K86" s="290">
        <v>50</v>
      </c>
      <c r="L86" s="247">
        <v>45</v>
      </c>
      <c r="M86" s="243">
        <v>47.383000000000003</v>
      </c>
      <c r="N86" s="244">
        <v>0.60966210800037568</v>
      </c>
      <c r="O86" s="280">
        <v>90</v>
      </c>
      <c r="P86" s="291">
        <v>-20</v>
      </c>
      <c r="Q86" s="292">
        <v>-30.3371</v>
      </c>
      <c r="R86" s="243">
        <v>75.430300000000003</v>
      </c>
      <c r="S86" s="244">
        <v>0.50624362416107382</v>
      </c>
      <c r="T86" s="280">
        <v>80</v>
      </c>
      <c r="U86" s="247">
        <v>-2.2897999999999996</v>
      </c>
      <c r="V86" s="247">
        <v>45</v>
      </c>
      <c r="W86" s="243">
        <v>50.415100000000002</v>
      </c>
      <c r="X86" s="244">
        <v>0.6683666908390925</v>
      </c>
      <c r="Y86" s="290">
        <v>82</v>
      </c>
      <c r="Z86" s="243">
        <v>23.925899999999999</v>
      </c>
      <c r="AA86" s="244">
        <v>0.3171921628311169</v>
      </c>
      <c r="AB86" s="293">
        <v>749.67219999999998</v>
      </c>
      <c r="AC86" s="244">
        <v>1.0076239247311827</v>
      </c>
      <c r="AD86" s="290">
        <v>30</v>
      </c>
      <c r="AE86" s="248">
        <v>108.75109999999999</v>
      </c>
      <c r="AF86" s="294">
        <v>-0.30639506175109943</v>
      </c>
      <c r="AG86" s="248">
        <v>664.05179999999996</v>
      </c>
      <c r="AH86" s="295">
        <v>0.1289363269552164</v>
      </c>
    </row>
    <row r="87" spans="1:34" ht="20" customHeight="1">
      <c r="A87" s="544" t="s">
        <v>418</v>
      </c>
      <c r="B87" s="541" t="s">
        <v>187</v>
      </c>
      <c r="C87" s="541" t="s">
        <v>628</v>
      </c>
      <c r="D87" s="541" t="s">
        <v>456</v>
      </c>
      <c r="E87" s="621" t="s">
        <v>651</v>
      </c>
      <c r="F87" s="243">
        <v>153</v>
      </c>
      <c r="G87" s="243">
        <v>766</v>
      </c>
      <c r="H87" s="243">
        <v>53</v>
      </c>
      <c r="I87" s="243">
        <v>54.720700000000001</v>
      </c>
      <c r="J87" s="244">
        <v>0.35765163398692812</v>
      </c>
      <c r="K87" s="290">
        <v>84</v>
      </c>
      <c r="L87" s="247">
        <v>49</v>
      </c>
      <c r="M87" s="243">
        <v>45.422499999999999</v>
      </c>
      <c r="N87" s="244">
        <v>0.83007892808388783</v>
      </c>
      <c r="O87" s="280">
        <v>61</v>
      </c>
      <c r="P87" s="291">
        <v>-4</v>
      </c>
      <c r="Q87" s="292">
        <v>-9.2982000000000014</v>
      </c>
      <c r="R87" s="243">
        <v>75.786500000000004</v>
      </c>
      <c r="S87" s="244">
        <v>0.49533660130718959</v>
      </c>
      <c r="T87" s="280">
        <v>81</v>
      </c>
      <c r="U87" s="247">
        <v>21.065800000000003</v>
      </c>
      <c r="V87" s="247">
        <v>49</v>
      </c>
      <c r="W87" s="243">
        <v>47.459400000000002</v>
      </c>
      <c r="X87" s="244">
        <v>0.62622498729984888</v>
      </c>
      <c r="Y87" s="290">
        <v>90</v>
      </c>
      <c r="Z87" s="243">
        <v>25.614599999999999</v>
      </c>
      <c r="AA87" s="244">
        <v>0.33798367783180377</v>
      </c>
      <c r="AB87" s="293">
        <v>650.43650000000002</v>
      </c>
      <c r="AC87" s="244">
        <v>0.84913381201044391</v>
      </c>
      <c r="AD87" s="290">
        <v>70</v>
      </c>
      <c r="AE87" s="248">
        <v>95.126400000000004</v>
      </c>
      <c r="AF87" s="294">
        <v>-0.20330738890570865</v>
      </c>
      <c r="AG87" s="248">
        <v>650.94960000000003</v>
      </c>
      <c r="AH87" s="295">
        <v>-7.882330675063054E-4</v>
      </c>
    </row>
    <row r="88" spans="1:34" ht="20" customHeight="1">
      <c r="A88" s="544" t="s">
        <v>415</v>
      </c>
      <c r="B88" s="541" t="s">
        <v>397</v>
      </c>
      <c r="C88" s="541" t="s">
        <v>602</v>
      </c>
      <c r="D88" s="541" t="s">
        <v>595</v>
      </c>
      <c r="E88" s="621" t="s">
        <v>652</v>
      </c>
      <c r="F88" s="243">
        <v>68</v>
      </c>
      <c r="G88" s="243">
        <v>342</v>
      </c>
      <c r="H88" s="243">
        <v>24</v>
      </c>
      <c r="I88" s="243">
        <v>21.5611</v>
      </c>
      <c r="J88" s="246">
        <v>0.317075</v>
      </c>
      <c r="K88" s="290">
        <v>88</v>
      </c>
      <c r="L88" s="247">
        <v>21</v>
      </c>
      <c r="M88" s="243">
        <v>22.190899999999999</v>
      </c>
      <c r="N88" s="244">
        <v>1.0292100124761723</v>
      </c>
      <c r="O88" s="280">
        <v>8</v>
      </c>
      <c r="P88" s="291">
        <v>-3</v>
      </c>
      <c r="Q88" s="292">
        <v>0.62979999999999947</v>
      </c>
      <c r="R88" s="243">
        <v>33.33</v>
      </c>
      <c r="S88" s="244">
        <v>0.49014705882352938</v>
      </c>
      <c r="T88" s="280">
        <v>82</v>
      </c>
      <c r="U88" s="247">
        <v>11.768899999999999</v>
      </c>
      <c r="V88" s="247">
        <v>21</v>
      </c>
      <c r="W88" s="243">
        <v>24.535499999999999</v>
      </c>
      <c r="X88" s="246">
        <v>0.73613861386138613</v>
      </c>
      <c r="Y88" s="245">
        <v>69</v>
      </c>
      <c r="Z88" s="243">
        <v>7.8385999999999996</v>
      </c>
      <c r="AA88" s="244">
        <v>0.23518151815181518</v>
      </c>
      <c r="AB88" s="293">
        <v>389.76830000000001</v>
      </c>
      <c r="AC88" s="244">
        <v>1.1396733918128654</v>
      </c>
      <c r="AD88" s="290">
        <v>10</v>
      </c>
      <c r="AE88" s="248">
        <v>45.442700000000002</v>
      </c>
      <c r="AF88" s="294">
        <v>-0.26654886263360233</v>
      </c>
      <c r="AG88" s="248">
        <v>265.1139</v>
      </c>
      <c r="AH88" s="295">
        <v>0.47019186847615302</v>
      </c>
    </row>
    <row r="89" spans="1:34" ht="20" customHeight="1">
      <c r="A89" s="544" t="s">
        <v>418</v>
      </c>
      <c r="B89" s="541" t="s">
        <v>182</v>
      </c>
      <c r="C89" s="541" t="s">
        <v>557</v>
      </c>
      <c r="D89" s="541" t="s">
        <v>494</v>
      </c>
      <c r="E89" s="621" t="s">
        <v>652</v>
      </c>
      <c r="F89" s="243">
        <v>105</v>
      </c>
      <c r="G89" s="243">
        <v>522</v>
      </c>
      <c r="H89" s="243">
        <v>28</v>
      </c>
      <c r="I89" s="243">
        <v>34.920099999999998</v>
      </c>
      <c r="J89" s="246">
        <v>0.33257238095238095</v>
      </c>
      <c r="K89" s="290">
        <v>87</v>
      </c>
      <c r="L89" s="247">
        <v>25</v>
      </c>
      <c r="M89" s="243">
        <v>29.552499999999998</v>
      </c>
      <c r="N89" s="244">
        <v>0.84628909997394053</v>
      </c>
      <c r="O89" s="280">
        <v>57</v>
      </c>
      <c r="P89" s="291">
        <v>-3</v>
      </c>
      <c r="Q89" s="292">
        <v>-5.3675999999999995</v>
      </c>
      <c r="R89" s="243">
        <v>51.458599999999997</v>
      </c>
      <c r="S89" s="244">
        <v>0.49008190476190472</v>
      </c>
      <c r="T89" s="280">
        <v>83</v>
      </c>
      <c r="U89" s="247">
        <v>16.538499999999999</v>
      </c>
      <c r="V89" s="247">
        <v>25</v>
      </c>
      <c r="W89" s="243">
        <v>30.994700000000002</v>
      </c>
      <c r="X89" s="246">
        <v>0.60232303249602603</v>
      </c>
      <c r="Y89" s="245">
        <v>92</v>
      </c>
      <c r="Z89" s="243">
        <v>17.5046</v>
      </c>
      <c r="AA89" s="244">
        <v>0.34016860155542517</v>
      </c>
      <c r="AB89" s="293">
        <v>491.8682</v>
      </c>
      <c r="AC89" s="244">
        <v>0.94227624521072795</v>
      </c>
      <c r="AD89" s="290">
        <v>44</v>
      </c>
      <c r="AE89" s="248">
        <v>93.988500000000002</v>
      </c>
      <c r="AF89" s="294">
        <v>-0.45250110385845077</v>
      </c>
      <c r="AG89" s="248">
        <v>455.99430000000001</v>
      </c>
      <c r="AH89" s="295">
        <v>7.867181673104251E-2</v>
      </c>
    </row>
    <row r="90" spans="1:34" ht="20" customHeight="1">
      <c r="A90" s="544" t="s">
        <v>417</v>
      </c>
      <c r="B90" s="541" t="s">
        <v>617</v>
      </c>
      <c r="C90" s="541" t="s">
        <v>4752</v>
      </c>
      <c r="D90" s="541" t="s">
        <v>615</v>
      </c>
      <c r="E90" s="621" t="s">
        <v>651</v>
      </c>
      <c r="F90" s="243">
        <v>180</v>
      </c>
      <c r="G90" s="243">
        <v>902</v>
      </c>
      <c r="H90" s="243">
        <v>52.5</v>
      </c>
      <c r="I90" s="243">
        <v>78.642600000000002</v>
      </c>
      <c r="J90" s="244">
        <v>0.43690333333333337</v>
      </c>
      <c r="K90" s="290">
        <v>71</v>
      </c>
      <c r="L90" s="247">
        <v>47</v>
      </c>
      <c r="M90" s="243">
        <v>65.159899999999993</v>
      </c>
      <c r="N90" s="244">
        <v>0.82855729591849703</v>
      </c>
      <c r="O90" s="280">
        <v>63</v>
      </c>
      <c r="P90" s="291">
        <v>-5.5</v>
      </c>
      <c r="Q90" s="292">
        <v>-13.482700000000008</v>
      </c>
      <c r="R90" s="243">
        <v>86.384500000000003</v>
      </c>
      <c r="S90" s="244">
        <v>0.47991388888888892</v>
      </c>
      <c r="T90" s="280">
        <v>84</v>
      </c>
      <c r="U90" s="247">
        <v>7.7419000000000011</v>
      </c>
      <c r="V90" s="247">
        <v>47</v>
      </c>
      <c r="W90" s="243">
        <v>67.549599999999998</v>
      </c>
      <c r="X90" s="244">
        <v>0.78196435703164335</v>
      </c>
      <c r="Y90" s="290">
        <v>50</v>
      </c>
      <c r="Z90" s="243">
        <v>16.217500000000001</v>
      </c>
      <c r="AA90" s="244">
        <v>0.18773622582755009</v>
      </c>
      <c r="AB90" s="293">
        <v>836.50360000000001</v>
      </c>
      <c r="AC90" s="244">
        <v>0.92738758314855874</v>
      </c>
      <c r="AD90" s="290">
        <v>48</v>
      </c>
      <c r="AE90" s="248">
        <v>124.345</v>
      </c>
      <c r="AF90" s="294">
        <v>-0.30528368651735094</v>
      </c>
      <c r="AG90" s="248">
        <v>835.05669999999998</v>
      </c>
      <c r="AH90" s="295">
        <v>1.7326967138877603E-3</v>
      </c>
    </row>
    <row r="91" spans="1:34" ht="20" customHeight="1">
      <c r="A91" s="544" t="s">
        <v>417</v>
      </c>
      <c r="B91" s="541" t="s">
        <v>159</v>
      </c>
      <c r="C91" s="541" t="s">
        <v>541</v>
      </c>
      <c r="D91" s="541" t="s">
        <v>464</v>
      </c>
      <c r="E91" s="621" t="s">
        <v>651</v>
      </c>
      <c r="F91" s="243">
        <v>168</v>
      </c>
      <c r="G91" s="243">
        <v>841</v>
      </c>
      <c r="H91" s="243">
        <v>59</v>
      </c>
      <c r="I91" s="243">
        <v>64.343500000000006</v>
      </c>
      <c r="J91" s="244">
        <v>0.38299702380952383</v>
      </c>
      <c r="K91" s="290">
        <v>80</v>
      </c>
      <c r="L91" s="247">
        <v>50</v>
      </c>
      <c r="M91" s="243">
        <v>55.376300000000001</v>
      </c>
      <c r="N91" s="244">
        <v>0.86063549542688844</v>
      </c>
      <c r="O91" s="280">
        <v>52</v>
      </c>
      <c r="P91" s="291">
        <v>-9</v>
      </c>
      <c r="Q91" s="292">
        <v>-8.9672000000000054</v>
      </c>
      <c r="R91" s="243">
        <v>78.177099999999996</v>
      </c>
      <c r="S91" s="244">
        <v>0.46533988095238094</v>
      </c>
      <c r="T91" s="280">
        <v>85</v>
      </c>
      <c r="U91" s="247">
        <v>13.83359999999999</v>
      </c>
      <c r="V91" s="247">
        <v>50</v>
      </c>
      <c r="W91" s="243">
        <v>58.229599999999998</v>
      </c>
      <c r="X91" s="244">
        <v>0.74484215966056555</v>
      </c>
      <c r="Y91" s="290">
        <v>63</v>
      </c>
      <c r="Z91" s="243">
        <v>17.941199999999998</v>
      </c>
      <c r="AA91" s="244">
        <v>0.22949431483132529</v>
      </c>
      <c r="AB91" s="293">
        <v>678.38679999999999</v>
      </c>
      <c r="AC91" s="244">
        <v>0.80664304399524378</v>
      </c>
      <c r="AD91" s="290">
        <v>75</v>
      </c>
      <c r="AE91" s="248">
        <v>124.3122</v>
      </c>
      <c r="AF91" s="294">
        <v>-0.37112286646041182</v>
      </c>
      <c r="AG91" s="248">
        <v>760.55619999999999</v>
      </c>
      <c r="AH91" s="295">
        <v>-0.108038564408521</v>
      </c>
    </row>
    <row r="92" spans="1:34" ht="20" customHeight="1">
      <c r="A92" s="544" t="s">
        <v>416</v>
      </c>
      <c r="B92" s="541" t="s">
        <v>161</v>
      </c>
      <c r="C92" s="541" t="s">
        <v>544</v>
      </c>
      <c r="D92" s="541" t="s">
        <v>493</v>
      </c>
      <c r="E92" s="621" t="s">
        <v>651</v>
      </c>
      <c r="F92" s="243">
        <v>248</v>
      </c>
      <c r="G92" s="243">
        <v>1241</v>
      </c>
      <c r="H92" s="243">
        <v>64</v>
      </c>
      <c r="I92" s="243">
        <v>78.028800000000004</v>
      </c>
      <c r="J92" s="246">
        <v>0.31463225806451617</v>
      </c>
      <c r="K92" s="290">
        <v>89</v>
      </c>
      <c r="L92" s="247">
        <v>50</v>
      </c>
      <c r="M92" s="243">
        <v>64.648200000000003</v>
      </c>
      <c r="N92" s="244">
        <v>0.82851716289370081</v>
      </c>
      <c r="O92" s="280">
        <v>64</v>
      </c>
      <c r="P92" s="291">
        <v>-14</v>
      </c>
      <c r="Q92" s="292">
        <v>-13.380600000000001</v>
      </c>
      <c r="R92" s="243">
        <v>108.42749999999999</v>
      </c>
      <c r="S92" s="244">
        <v>0.43720766129032257</v>
      </c>
      <c r="T92" s="280">
        <v>86</v>
      </c>
      <c r="U92" s="247">
        <v>30.398699999999991</v>
      </c>
      <c r="V92" s="247">
        <v>50</v>
      </c>
      <c r="W92" s="243">
        <v>67.433899999999994</v>
      </c>
      <c r="X92" s="246">
        <v>0.62192617186599342</v>
      </c>
      <c r="Y92" s="245">
        <v>91</v>
      </c>
      <c r="Z92" s="243">
        <v>36.687899999999999</v>
      </c>
      <c r="AA92" s="244">
        <v>0.33836342256346408</v>
      </c>
      <c r="AB92" s="293">
        <v>816.83820000000003</v>
      </c>
      <c r="AC92" s="244">
        <v>0.65820966962127314</v>
      </c>
      <c r="AD92" s="290">
        <v>92</v>
      </c>
      <c r="AE92" s="248">
        <v>165.5393</v>
      </c>
      <c r="AF92" s="294">
        <v>-0.34500447929887346</v>
      </c>
      <c r="AG92" s="248">
        <v>937.26350000000002</v>
      </c>
      <c r="AH92" s="295">
        <v>-0.12848606608493773</v>
      </c>
    </row>
    <row r="93" spans="1:34" ht="20" customHeight="1">
      <c r="A93" s="544" t="s">
        <v>418</v>
      </c>
      <c r="B93" s="541" t="s">
        <v>671</v>
      </c>
      <c r="C93" s="541" t="s">
        <v>674</v>
      </c>
      <c r="D93" s="541" t="s">
        <v>668</v>
      </c>
      <c r="E93" s="621" t="s">
        <v>654</v>
      </c>
      <c r="F93" s="243">
        <v>123</v>
      </c>
      <c r="G93" s="243">
        <v>606</v>
      </c>
      <c r="H93" s="243">
        <v>31</v>
      </c>
      <c r="I93" s="243">
        <v>43.3795</v>
      </c>
      <c r="J93" s="244">
        <v>0.3526788617886179</v>
      </c>
      <c r="K93" s="290">
        <v>85</v>
      </c>
      <c r="L93" s="247">
        <v>26</v>
      </c>
      <c r="M93" s="243">
        <v>37.842700000000001</v>
      </c>
      <c r="N93" s="244">
        <v>0.8723636740856856</v>
      </c>
      <c r="O93" s="280">
        <v>41</v>
      </c>
      <c r="P93" s="291">
        <v>-5</v>
      </c>
      <c r="Q93" s="292">
        <v>-5.5367999999999995</v>
      </c>
      <c r="R93" s="243">
        <v>53.183900000000001</v>
      </c>
      <c r="S93" s="244">
        <v>0.43238943089430898</v>
      </c>
      <c r="T93" s="280">
        <v>87</v>
      </c>
      <c r="U93" s="247">
        <v>9.8044000000000011</v>
      </c>
      <c r="V93" s="247">
        <v>26</v>
      </c>
      <c r="W93" s="243">
        <v>39.337400000000002</v>
      </c>
      <c r="X93" s="244">
        <v>0.73964865306982008</v>
      </c>
      <c r="Y93" s="290">
        <v>67</v>
      </c>
      <c r="Z93" s="243">
        <v>11.6852</v>
      </c>
      <c r="AA93" s="244">
        <v>0.2197131086663445</v>
      </c>
      <c r="AB93" s="293">
        <v>510.6696</v>
      </c>
      <c r="AC93" s="244">
        <v>0.8426891089108911</v>
      </c>
      <c r="AD93" s="290">
        <v>72</v>
      </c>
      <c r="AE93" s="248">
        <v>100.54430000000001</v>
      </c>
      <c r="AF93" s="294">
        <v>-0.47104012858013833</v>
      </c>
      <c r="AG93" s="248">
        <v>588.49710000000005</v>
      </c>
      <c r="AH93" s="295">
        <v>-0.13224789043140572</v>
      </c>
    </row>
    <row r="94" spans="1:34" ht="20" customHeight="1">
      <c r="A94" s="544" t="s">
        <v>418</v>
      </c>
      <c r="B94" s="541" t="s">
        <v>183</v>
      </c>
      <c r="C94" s="541" t="s">
        <v>558</v>
      </c>
      <c r="D94" s="541" t="s">
        <v>460</v>
      </c>
      <c r="E94" s="621" t="s">
        <v>652</v>
      </c>
      <c r="F94" s="243">
        <v>53</v>
      </c>
      <c r="G94" s="243">
        <v>264</v>
      </c>
      <c r="H94" s="243">
        <v>13</v>
      </c>
      <c r="I94" s="243">
        <v>17.714200000000002</v>
      </c>
      <c r="J94" s="244">
        <v>0.33423018867924531</v>
      </c>
      <c r="K94" s="290">
        <v>86</v>
      </c>
      <c r="L94" s="247">
        <v>10</v>
      </c>
      <c r="M94" s="243">
        <v>13.350899999999999</v>
      </c>
      <c r="N94" s="244">
        <v>0.75368348556525266</v>
      </c>
      <c r="O94" s="280">
        <v>77</v>
      </c>
      <c r="P94" s="291">
        <v>-3</v>
      </c>
      <c r="Q94" s="292">
        <v>-4.3633000000000024</v>
      </c>
      <c r="R94" s="243">
        <v>22.8489</v>
      </c>
      <c r="S94" s="244">
        <v>0.43111132075471698</v>
      </c>
      <c r="T94" s="280">
        <v>88</v>
      </c>
      <c r="U94" s="247">
        <v>5.1346999999999987</v>
      </c>
      <c r="V94" s="247">
        <v>10</v>
      </c>
      <c r="W94" s="243">
        <v>14.757999999999999</v>
      </c>
      <c r="X94" s="244">
        <v>0.64589542603801486</v>
      </c>
      <c r="Y94" s="290">
        <v>87</v>
      </c>
      <c r="Z94" s="243">
        <v>7.7968999999999999</v>
      </c>
      <c r="AA94" s="244">
        <v>0.3412374337495459</v>
      </c>
      <c r="AB94" s="293">
        <v>238.85199999999998</v>
      </c>
      <c r="AC94" s="244">
        <v>0.90474242424242413</v>
      </c>
      <c r="AD94" s="290">
        <v>57</v>
      </c>
      <c r="AE94" s="248">
        <v>43.359000000000002</v>
      </c>
      <c r="AF94" s="294">
        <v>-0.47302982079845013</v>
      </c>
      <c r="AG94" s="248">
        <v>171.94130000000001</v>
      </c>
      <c r="AH94" s="295">
        <v>0.38914850591451833</v>
      </c>
    </row>
    <row r="95" spans="1:34" ht="20" customHeight="1">
      <c r="A95" s="544" t="s">
        <v>416</v>
      </c>
      <c r="B95" s="541" t="s">
        <v>631</v>
      </c>
      <c r="C95" s="541" t="s">
        <v>632</v>
      </c>
      <c r="D95" s="541" t="s">
        <v>630</v>
      </c>
      <c r="E95" s="621" t="s">
        <v>651</v>
      </c>
      <c r="F95" s="243">
        <v>148</v>
      </c>
      <c r="G95" s="243">
        <v>740</v>
      </c>
      <c r="H95" s="243">
        <v>47</v>
      </c>
      <c r="I95" s="243">
        <v>58.675699999999999</v>
      </c>
      <c r="J95" s="244">
        <v>0.39645743243243242</v>
      </c>
      <c r="K95" s="290">
        <v>77</v>
      </c>
      <c r="L95" s="247">
        <v>41</v>
      </c>
      <c r="M95" s="243">
        <v>49.3185</v>
      </c>
      <c r="N95" s="244">
        <v>0.8405268279713749</v>
      </c>
      <c r="O95" s="280">
        <v>60</v>
      </c>
      <c r="P95" s="291">
        <v>-6</v>
      </c>
      <c r="Q95" s="292">
        <v>-9.3571999999999989</v>
      </c>
      <c r="R95" s="243">
        <v>63.5732</v>
      </c>
      <c r="S95" s="244">
        <v>0.42954864864864867</v>
      </c>
      <c r="T95" s="280">
        <v>89</v>
      </c>
      <c r="U95" s="247">
        <v>4.8975000000000009</v>
      </c>
      <c r="V95" s="247">
        <v>41</v>
      </c>
      <c r="W95" s="243">
        <v>51.386400000000002</v>
      </c>
      <c r="X95" s="244">
        <v>0.80830286976273025</v>
      </c>
      <c r="Y95" s="290">
        <v>33</v>
      </c>
      <c r="Z95" s="243">
        <v>11.307700000000001</v>
      </c>
      <c r="AA95" s="244">
        <v>0.17786897623526896</v>
      </c>
      <c r="AB95" s="293">
        <v>599.2315000000001</v>
      </c>
      <c r="AC95" s="244">
        <v>0.80977229729729738</v>
      </c>
      <c r="AD95" s="290">
        <v>74</v>
      </c>
      <c r="AE95" s="248">
        <v>79.468599999999995</v>
      </c>
      <c r="AF95" s="294">
        <v>-0.20002114042527486</v>
      </c>
      <c r="AG95" s="248">
        <v>565.80539999999996</v>
      </c>
      <c r="AH95" s="295">
        <v>5.9077025422521912E-2</v>
      </c>
    </row>
    <row r="96" spans="1:34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1" t="s">
        <v>651</v>
      </c>
      <c r="F96" s="243">
        <v>94</v>
      </c>
      <c r="G96" s="243">
        <v>473</v>
      </c>
      <c r="H96" s="243">
        <v>24.5</v>
      </c>
      <c r="I96" s="243">
        <v>28.158300000000001</v>
      </c>
      <c r="J96" s="244">
        <v>0.29955638297872339</v>
      </c>
      <c r="K96" s="290">
        <v>91</v>
      </c>
      <c r="L96" s="247">
        <v>21.5</v>
      </c>
      <c r="M96" s="243">
        <v>21.9361</v>
      </c>
      <c r="N96" s="244">
        <v>0.77902785324398127</v>
      </c>
      <c r="O96" s="280">
        <v>72</v>
      </c>
      <c r="P96" s="291">
        <v>-3</v>
      </c>
      <c r="Q96" s="292">
        <v>-6.2222000000000008</v>
      </c>
      <c r="R96" s="243">
        <v>32.3048</v>
      </c>
      <c r="S96" s="244">
        <v>0.34366808510638297</v>
      </c>
      <c r="T96" s="280">
        <v>90</v>
      </c>
      <c r="U96" s="247">
        <v>4.1464999999999996</v>
      </c>
      <c r="V96" s="247">
        <v>21.5</v>
      </c>
      <c r="W96" s="243">
        <v>24.9087</v>
      </c>
      <c r="X96" s="244">
        <v>0.77105259899457668</v>
      </c>
      <c r="Y96" s="290">
        <v>53</v>
      </c>
      <c r="Z96" s="243">
        <v>6.5796999999999999</v>
      </c>
      <c r="AA96" s="244">
        <v>0.20367561476932219</v>
      </c>
      <c r="AB96" s="293">
        <v>324.64400000000001</v>
      </c>
      <c r="AC96" s="244">
        <v>0.68635095137420721</v>
      </c>
      <c r="AD96" s="290">
        <v>90</v>
      </c>
      <c r="AE96" s="248">
        <v>69.836399999999998</v>
      </c>
      <c r="AF96" s="294">
        <v>-0.53742174567990331</v>
      </c>
      <c r="AG96" s="248">
        <v>428.65730000000002</v>
      </c>
      <c r="AH96" s="295">
        <v>-0.24264908121242779</v>
      </c>
    </row>
    <row r="97" spans="1:34" ht="20" customHeight="1">
      <c r="A97" s="544" t="s">
        <v>418</v>
      </c>
      <c r="B97" s="541" t="s">
        <v>659</v>
      </c>
      <c r="C97" s="541" t="s">
        <v>657</v>
      </c>
      <c r="D97" s="541" t="s">
        <v>655</v>
      </c>
      <c r="E97" s="621" t="s">
        <v>652</v>
      </c>
      <c r="F97" s="243">
        <v>101</v>
      </c>
      <c r="G97" s="243">
        <v>507</v>
      </c>
      <c r="H97" s="243">
        <v>36</v>
      </c>
      <c r="I97" s="243">
        <v>60.493899999999996</v>
      </c>
      <c r="J97" s="244">
        <v>0.59894950495049504</v>
      </c>
      <c r="K97" s="290">
        <v>40</v>
      </c>
      <c r="L97" s="247">
        <v>19</v>
      </c>
      <c r="M97" s="243">
        <v>22.333400000000001</v>
      </c>
      <c r="N97" s="244">
        <v>0.3691843309821321</v>
      </c>
      <c r="O97" s="280">
        <v>93</v>
      </c>
      <c r="P97" s="291">
        <v>-17</v>
      </c>
      <c r="Q97" s="292">
        <v>-38.160499999999999</v>
      </c>
      <c r="R97" s="243">
        <v>30.025400000000001</v>
      </c>
      <c r="S97" s="244">
        <v>0.29728118811881188</v>
      </c>
      <c r="T97" s="280">
        <v>91</v>
      </c>
      <c r="U97" s="247">
        <v>-30.468499999999995</v>
      </c>
      <c r="V97" s="247">
        <v>19</v>
      </c>
      <c r="W97" s="243">
        <v>25.632300000000001</v>
      </c>
      <c r="X97" s="244">
        <v>0.85368721149426818</v>
      </c>
      <c r="Y97" s="290">
        <v>15</v>
      </c>
      <c r="Z97" s="243">
        <v>4.327</v>
      </c>
      <c r="AA97" s="244">
        <v>0.14411131908317623</v>
      </c>
      <c r="AB97" s="293">
        <v>398.4341</v>
      </c>
      <c r="AC97" s="244">
        <v>0.78586607495069039</v>
      </c>
      <c r="AD97" s="290">
        <v>81</v>
      </c>
      <c r="AE97" s="248">
        <v>90.150800000000004</v>
      </c>
      <c r="AF97" s="294">
        <v>-0.66694250078756934</v>
      </c>
      <c r="AG97" s="248">
        <v>466.0532</v>
      </c>
      <c r="AH97" s="295">
        <v>-0.1450888010209993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1" t="s">
        <v>652</v>
      </c>
      <c r="F98" s="243">
        <v>62</v>
      </c>
      <c r="G98" s="243">
        <v>311</v>
      </c>
      <c r="H98" s="243">
        <v>13</v>
      </c>
      <c r="I98" s="243">
        <v>16.2651</v>
      </c>
      <c r="J98" s="244">
        <v>0.26234032258064516</v>
      </c>
      <c r="K98" s="290">
        <v>92</v>
      </c>
      <c r="L98" s="247">
        <v>11</v>
      </c>
      <c r="M98" s="243">
        <v>11.3627</v>
      </c>
      <c r="N98" s="244">
        <v>0.69859392195559822</v>
      </c>
      <c r="O98" s="280">
        <v>83</v>
      </c>
      <c r="P98" s="291">
        <v>-2</v>
      </c>
      <c r="Q98" s="292">
        <v>-4.9024000000000001</v>
      </c>
      <c r="R98" s="243">
        <v>18.0535</v>
      </c>
      <c r="S98" s="244">
        <v>0.29118548387096771</v>
      </c>
      <c r="T98" s="280">
        <v>92</v>
      </c>
      <c r="U98" s="247">
        <v>1.7883999999999993</v>
      </c>
      <c r="V98" s="247">
        <v>11</v>
      </c>
      <c r="W98" s="243">
        <v>11.924899999999999</v>
      </c>
      <c r="X98" s="244">
        <v>0.66053119893649426</v>
      </c>
      <c r="Y98" s="290">
        <v>83</v>
      </c>
      <c r="Z98" s="243">
        <v>5.7606999999999999</v>
      </c>
      <c r="AA98" s="244">
        <v>0.31909048107015259</v>
      </c>
      <c r="AB98" s="293">
        <v>287.96809999999999</v>
      </c>
      <c r="AC98" s="244">
        <v>0.92594244372990353</v>
      </c>
      <c r="AD98" s="290">
        <v>50</v>
      </c>
      <c r="AE98" s="248">
        <v>21.663</v>
      </c>
      <c r="AF98" s="294">
        <v>-0.16662050500853998</v>
      </c>
      <c r="AG98" s="248">
        <v>265.57150000000001</v>
      </c>
      <c r="AH98" s="295">
        <v>8.4333597543410965E-2</v>
      </c>
    </row>
    <row r="99" spans="1:34" ht="19.75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2" t="s">
        <v>652</v>
      </c>
      <c r="F99" s="252">
        <v>11</v>
      </c>
      <c r="G99" s="252">
        <v>56</v>
      </c>
      <c r="H99" s="252">
        <v>2</v>
      </c>
      <c r="I99" s="252">
        <v>1.2464</v>
      </c>
      <c r="J99" s="296">
        <v>0.1133090909090909</v>
      </c>
      <c r="K99" s="297">
        <v>93</v>
      </c>
      <c r="L99" s="253">
        <v>1</v>
      </c>
      <c r="M99" s="252">
        <v>0.73040000000000005</v>
      </c>
      <c r="N99" s="296">
        <v>0.58600770218228504</v>
      </c>
      <c r="O99" s="282">
        <v>91</v>
      </c>
      <c r="P99" s="298">
        <v>-1</v>
      </c>
      <c r="Q99" s="299">
        <v>-0.5159999999999999</v>
      </c>
      <c r="R99" s="252">
        <v>2.3218999999999999</v>
      </c>
      <c r="S99" s="296">
        <v>0.21108181818181818</v>
      </c>
      <c r="T99" s="282">
        <v>93</v>
      </c>
      <c r="U99" s="253">
        <v>1.0754999999999999</v>
      </c>
      <c r="V99" s="253">
        <v>1</v>
      </c>
      <c r="W99" s="252">
        <v>0.89670000000000005</v>
      </c>
      <c r="X99" s="296">
        <v>0.38619234247814294</v>
      </c>
      <c r="Y99" s="297">
        <v>93</v>
      </c>
      <c r="Z99" s="252">
        <v>1.2638</v>
      </c>
      <c r="AA99" s="296">
        <v>0.54429561996640685</v>
      </c>
      <c r="AB99" s="300">
        <v>32.435000000000002</v>
      </c>
      <c r="AC99" s="296">
        <v>0.57919642857142861</v>
      </c>
      <c r="AD99" s="297">
        <v>93</v>
      </c>
      <c r="AE99" s="254">
        <v>13.6326</v>
      </c>
      <c r="AF99" s="301">
        <v>-0.82968032510306178</v>
      </c>
      <c r="AG99" s="254">
        <v>56.613199999999999</v>
      </c>
      <c r="AH99" s="302">
        <v>-0.42707707743070511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3" customFormat="1" ht="11">
      <c r="A103" s="639"/>
      <c r="B103" s="640"/>
      <c r="C103" s="641"/>
      <c r="D103" s="641"/>
      <c r="E103" s="641"/>
      <c r="F103" s="642"/>
      <c r="G103" s="642"/>
      <c r="H103" s="642"/>
      <c r="I103" s="642"/>
      <c r="J103" s="643"/>
      <c r="K103" s="644"/>
      <c r="L103" s="645"/>
      <c r="M103" s="642"/>
      <c r="N103" s="646"/>
      <c r="O103" s="647"/>
      <c r="P103" s="648"/>
      <c r="Q103" s="649"/>
      <c r="R103" s="642"/>
      <c r="S103" s="643"/>
      <c r="T103" s="647"/>
      <c r="U103" s="645"/>
      <c r="V103" s="645"/>
      <c r="W103" s="642"/>
      <c r="X103" s="646"/>
      <c r="Y103" s="650"/>
      <c r="Z103" s="642"/>
      <c r="AA103" s="646"/>
      <c r="AB103" s="651"/>
      <c r="AC103" s="646"/>
      <c r="AD103" s="644"/>
      <c r="AE103" s="652"/>
      <c r="AF103" s="652"/>
      <c r="AG103" s="652"/>
      <c r="AH103" s="652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46" t="s">
        <v>766</v>
      </c>
      <c r="B109" s="947"/>
      <c r="C109" s="947"/>
      <c r="D109" s="947"/>
      <c r="E109" s="948"/>
      <c r="F109" s="575">
        <v>15459</v>
      </c>
      <c r="G109" s="575">
        <v>77278</v>
      </c>
      <c r="H109" s="576">
        <v>5830</v>
      </c>
      <c r="I109" s="577">
        <v>9259.1651999999995</v>
      </c>
      <c r="J109" s="578">
        <v>0.59894981564137395</v>
      </c>
      <c r="K109" s="579"/>
      <c r="L109" s="580">
        <v>4870</v>
      </c>
      <c r="M109" s="580">
        <v>8086.2401</v>
      </c>
      <c r="N109" s="581">
        <v>0.8733228023623556</v>
      </c>
      <c r="O109" s="582"/>
      <c r="P109" s="583">
        <v>-960</v>
      </c>
      <c r="Q109" s="580">
        <v>-1172.9250999999999</v>
      </c>
      <c r="R109" s="577">
        <v>10638.219499999999</v>
      </c>
      <c r="S109" s="578">
        <v>0.68815702826832259</v>
      </c>
      <c r="T109" s="582"/>
      <c r="U109" s="580">
        <v>1379.0542999999998</v>
      </c>
      <c r="V109" s="580">
        <v>4866</v>
      </c>
      <c r="W109" s="577">
        <v>8463.6957000000002</v>
      </c>
      <c r="X109" s="581">
        <v>0.79559325693552396</v>
      </c>
      <c r="Y109" s="584"/>
      <c r="Z109" s="577">
        <v>1938.8715</v>
      </c>
      <c r="AA109" s="585">
        <v>0.18225526367452749</v>
      </c>
      <c r="AB109" s="586">
        <v>74483.676399999997</v>
      </c>
      <c r="AC109" s="587">
        <v>0.9638406325215455</v>
      </c>
      <c r="AD109" s="588"/>
      <c r="AE109" s="589">
        <v>11781.6129</v>
      </c>
      <c r="AF109" s="590">
        <v>-9.704897026450432E-2</v>
      </c>
      <c r="AG109" s="589">
        <v>71483.409400000004</v>
      </c>
      <c r="AH109" s="590">
        <v>4.1971515141525861E-2</v>
      </c>
    </row>
    <row r="110" spans="1:34" ht="17.25" customHeight="1" thickBot="1">
      <c r="A110" s="931" t="s">
        <v>767</v>
      </c>
      <c r="B110" s="932"/>
      <c r="C110" s="932"/>
      <c r="D110" s="932"/>
      <c r="E110" s="933"/>
      <c r="F110" s="556">
        <v>65644</v>
      </c>
      <c r="G110" s="556">
        <v>328218</v>
      </c>
      <c r="H110" s="591">
        <v>24073</v>
      </c>
      <c r="I110" s="553">
        <v>42020.5556</v>
      </c>
      <c r="J110" s="592">
        <v>0.64012789592346597</v>
      </c>
      <c r="K110" s="593"/>
      <c r="L110" s="594">
        <v>19681</v>
      </c>
      <c r="M110" s="553">
        <v>34455.335800000001</v>
      </c>
      <c r="N110" s="595">
        <v>0.81996383217741176</v>
      </c>
      <c r="O110" s="596"/>
      <c r="P110" s="597">
        <v>-4392</v>
      </c>
      <c r="Q110" s="594">
        <v>-7565.2198000000017</v>
      </c>
      <c r="R110" s="553">
        <v>44322.443199999994</v>
      </c>
      <c r="S110" s="592">
        <v>0.67519412589117045</v>
      </c>
      <c r="T110" s="596"/>
      <c r="U110" s="594">
        <v>2301.8875999999946</v>
      </c>
      <c r="V110" s="594">
        <v>19669</v>
      </c>
      <c r="W110" s="553">
        <v>36031.7215</v>
      </c>
      <c r="X110" s="595">
        <v>0.81294529133718885</v>
      </c>
      <c r="Y110" s="598"/>
      <c r="Z110" s="553">
        <v>7140.3096999999998</v>
      </c>
      <c r="AA110" s="599">
        <v>0.16109919003743009</v>
      </c>
      <c r="AB110" s="600">
        <v>333425.70920000004</v>
      </c>
      <c r="AC110" s="601">
        <v>1.0158666166998764</v>
      </c>
      <c r="AD110" s="602"/>
      <c r="AE110" s="603">
        <v>52640.385999999999</v>
      </c>
      <c r="AF110" s="601">
        <v>-0.15801447200634133</v>
      </c>
      <c r="AG110" s="603">
        <v>317479.92440000002</v>
      </c>
      <c r="AH110" s="601">
        <v>5.0226120061404478E-2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26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46174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7" t="s">
        <v>758</v>
      </c>
      <c r="B3" s="969" t="s">
        <v>769</v>
      </c>
      <c r="C3" s="970"/>
      <c r="D3" s="970"/>
      <c r="E3" s="970"/>
      <c r="F3" s="926" t="s">
        <v>4715</v>
      </c>
      <c r="G3" s="926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2" t="s">
        <v>4920</v>
      </c>
      <c r="W3" s="912" t="s">
        <v>803</v>
      </c>
      <c r="X3" s="952" t="s">
        <v>4921</v>
      </c>
      <c r="Y3" s="914" t="s">
        <v>804</v>
      </c>
    </row>
    <row r="4" spans="1:25" s="115" customFormat="1" ht="13.75" customHeight="1">
      <c r="A4" s="968"/>
      <c r="B4" s="939" t="s">
        <v>770</v>
      </c>
      <c r="C4" s="939" t="s">
        <v>771</v>
      </c>
      <c r="D4" s="939" t="s">
        <v>772</v>
      </c>
      <c r="E4" s="950" t="s">
        <v>751</v>
      </c>
      <c r="F4" s="927"/>
      <c r="G4" s="927"/>
      <c r="H4" s="954" t="s">
        <v>765</v>
      </c>
      <c r="I4" s="955"/>
      <c r="J4" s="956" t="s">
        <v>798</v>
      </c>
      <c r="K4" s="959" t="s">
        <v>783</v>
      </c>
      <c r="L4" s="955"/>
      <c r="M4" s="861" t="s">
        <v>752</v>
      </c>
      <c r="N4" s="214" t="s">
        <v>784</v>
      </c>
      <c r="O4" s="955" t="s">
        <v>805</v>
      </c>
      <c r="P4" s="955"/>
      <c r="Q4" s="919" t="s">
        <v>798</v>
      </c>
      <c r="R4" s="214" t="s">
        <v>784</v>
      </c>
      <c r="S4" s="551" t="s">
        <v>4969</v>
      </c>
      <c r="T4" s="552" t="s">
        <v>4963</v>
      </c>
      <c r="U4" s="919" t="s">
        <v>798</v>
      </c>
      <c r="V4" s="953"/>
      <c r="W4" s="913"/>
      <c r="X4" s="953"/>
      <c r="Y4" s="915"/>
    </row>
    <row r="5" spans="1:25" s="216" customFormat="1" ht="14.5" customHeight="1">
      <c r="A5" s="968"/>
      <c r="B5" s="949"/>
      <c r="C5" s="949"/>
      <c r="D5" s="949"/>
      <c r="E5" s="951"/>
      <c r="F5" s="269" t="s">
        <v>786</v>
      </c>
      <c r="G5" s="269" t="s">
        <v>786</v>
      </c>
      <c r="H5" s="269" t="s">
        <v>786</v>
      </c>
      <c r="I5" s="270" t="s">
        <v>787</v>
      </c>
      <c r="J5" s="957"/>
      <c r="K5" s="214" t="s">
        <v>786</v>
      </c>
      <c r="L5" s="215" t="s">
        <v>788</v>
      </c>
      <c r="M5" s="862"/>
      <c r="N5" s="671" t="s">
        <v>785</v>
      </c>
      <c r="O5" s="214" t="s">
        <v>786</v>
      </c>
      <c r="P5" s="215" t="s">
        <v>787</v>
      </c>
      <c r="Q5" s="920"/>
      <c r="R5" s="671" t="s">
        <v>785</v>
      </c>
      <c r="S5" s="671" t="s">
        <v>786</v>
      </c>
      <c r="T5" s="261" t="s">
        <v>787</v>
      </c>
      <c r="U5" s="920"/>
      <c r="V5" s="953"/>
      <c r="W5" s="913"/>
      <c r="X5" s="953"/>
      <c r="Y5" s="915"/>
    </row>
    <row r="6" spans="1:25" s="213" customFormat="1" ht="14.5" customHeight="1">
      <c r="A6" s="968"/>
      <c r="B6" s="949"/>
      <c r="C6" s="949"/>
      <c r="D6" s="949"/>
      <c r="E6" s="951"/>
      <c r="F6" s="271" t="s">
        <v>566</v>
      </c>
      <c r="G6" s="271" t="s">
        <v>576</v>
      </c>
      <c r="H6" s="271" t="s">
        <v>567</v>
      </c>
      <c r="I6" s="272" t="s">
        <v>743</v>
      </c>
      <c r="J6" s="958"/>
      <c r="K6" s="226" t="s">
        <v>568</v>
      </c>
      <c r="L6" s="226" t="s">
        <v>711</v>
      </c>
      <c r="M6" s="960"/>
      <c r="N6" s="226" t="s">
        <v>569</v>
      </c>
      <c r="O6" s="226" t="s">
        <v>571</v>
      </c>
      <c r="P6" s="226" t="s">
        <v>572</v>
      </c>
      <c r="Q6" s="921"/>
      <c r="R6" s="226" t="s">
        <v>698</v>
      </c>
      <c r="S6" s="226" t="s">
        <v>573</v>
      </c>
      <c r="T6" s="273" t="s">
        <v>716</v>
      </c>
      <c r="U6" s="92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419</v>
      </c>
      <c r="B7" s="540" t="s">
        <v>21</v>
      </c>
      <c r="C7" s="540" t="s">
        <v>510</v>
      </c>
      <c r="D7" s="540" t="s">
        <v>492</v>
      </c>
      <c r="E7" s="620" t="s">
        <v>652</v>
      </c>
      <c r="F7" s="237">
        <v>564</v>
      </c>
      <c r="G7" s="237">
        <v>2822</v>
      </c>
      <c r="H7" s="237">
        <v>3174.895</v>
      </c>
      <c r="I7" s="276">
        <v>5.6292464539007092</v>
      </c>
      <c r="J7" s="277">
        <v>1</v>
      </c>
      <c r="K7" s="237">
        <v>3292.2471</v>
      </c>
      <c r="L7" s="276">
        <v>1.0369625137209262</v>
      </c>
      <c r="M7" s="277">
        <v>32</v>
      </c>
      <c r="N7" s="240">
        <v>117.35210000000006</v>
      </c>
      <c r="O7" s="237">
        <v>3301.3018000000002</v>
      </c>
      <c r="P7" s="276">
        <v>5.8533719858156035</v>
      </c>
      <c r="Q7" s="277">
        <v>1</v>
      </c>
      <c r="R7" s="240">
        <v>126.4068000000002</v>
      </c>
      <c r="S7" s="237">
        <v>9134.5257999999994</v>
      </c>
      <c r="T7" s="276">
        <v>3.2368978738483345</v>
      </c>
      <c r="U7" s="277">
        <v>5</v>
      </c>
      <c r="V7" s="237">
        <v>2603.8049999999998</v>
      </c>
      <c r="W7" s="276">
        <v>0.26787597381524364</v>
      </c>
      <c r="X7" s="237">
        <v>8616.4346999999998</v>
      </c>
      <c r="Y7" s="278">
        <v>6.0128245386691148E-2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739</v>
      </c>
      <c r="G8" s="243">
        <v>3695</v>
      </c>
      <c r="H8" s="243">
        <v>2569.0174999999999</v>
      </c>
      <c r="I8" s="279">
        <v>3.4763430311231391</v>
      </c>
      <c r="J8" s="280">
        <v>5</v>
      </c>
      <c r="K8" s="243">
        <v>2958.4621999999999</v>
      </c>
      <c r="L8" s="279">
        <v>1.1515928560237523</v>
      </c>
      <c r="M8" s="280">
        <v>18</v>
      </c>
      <c r="N8" s="247">
        <v>389.44470000000001</v>
      </c>
      <c r="O8" s="243">
        <v>2991.3708000000001</v>
      </c>
      <c r="P8" s="279">
        <v>4.0478630581867394</v>
      </c>
      <c r="Q8" s="280">
        <v>2</v>
      </c>
      <c r="R8" s="247">
        <v>422.35330000000022</v>
      </c>
      <c r="S8" s="243">
        <v>9219.3590999999997</v>
      </c>
      <c r="T8" s="279">
        <v>2.4950904194857917</v>
      </c>
      <c r="U8" s="280">
        <v>9</v>
      </c>
      <c r="V8" s="243">
        <v>673.49639999999999</v>
      </c>
      <c r="W8" s="279">
        <v>3.441554253296677</v>
      </c>
      <c r="X8" s="243">
        <v>5485.4287000000004</v>
      </c>
      <c r="Y8" s="281">
        <v>0.68069983299573278</v>
      </c>
    </row>
    <row r="9" spans="1:25" ht="20" customHeight="1">
      <c r="A9" s="544" t="s">
        <v>419</v>
      </c>
      <c r="B9" s="541" t="s">
        <v>19</v>
      </c>
      <c r="C9" s="541" t="s">
        <v>508</v>
      </c>
      <c r="D9" s="541" t="s">
        <v>484</v>
      </c>
      <c r="E9" s="621" t="s">
        <v>651</v>
      </c>
      <c r="F9" s="243">
        <v>1342</v>
      </c>
      <c r="G9" s="243">
        <v>6710</v>
      </c>
      <c r="H9" s="243">
        <v>4724.8344999999999</v>
      </c>
      <c r="I9" s="279">
        <v>3.5207410581222058</v>
      </c>
      <c r="J9" s="280">
        <v>4</v>
      </c>
      <c r="K9" s="243">
        <v>4589.4165999999996</v>
      </c>
      <c r="L9" s="279">
        <v>0.97133912309521098</v>
      </c>
      <c r="M9" s="280">
        <v>50</v>
      </c>
      <c r="N9" s="247">
        <v>-135.41790000000037</v>
      </c>
      <c r="O9" s="243">
        <v>4618.6563999999998</v>
      </c>
      <c r="P9" s="279">
        <v>3.4416217585692994</v>
      </c>
      <c r="Q9" s="280">
        <v>3</v>
      </c>
      <c r="R9" s="247">
        <v>-106.17810000000009</v>
      </c>
      <c r="S9" s="243">
        <v>16152.0327</v>
      </c>
      <c r="T9" s="279">
        <v>2.4071583755588675</v>
      </c>
      <c r="U9" s="280">
        <v>10</v>
      </c>
      <c r="V9" s="243">
        <v>570.76120000000003</v>
      </c>
      <c r="W9" s="279">
        <v>7.0920994629627927</v>
      </c>
      <c r="X9" s="243">
        <v>11480.404699999999</v>
      </c>
      <c r="Y9" s="281">
        <v>0.40692189187372474</v>
      </c>
    </row>
    <row r="10" spans="1:25" ht="20" customHeight="1">
      <c r="A10" s="544" t="s">
        <v>417</v>
      </c>
      <c r="B10" s="541" t="s">
        <v>163</v>
      </c>
      <c r="C10" s="541" t="s">
        <v>549</v>
      </c>
      <c r="D10" s="541" t="s">
        <v>466</v>
      </c>
      <c r="E10" s="621" t="s">
        <v>652</v>
      </c>
      <c r="F10" s="243">
        <v>763</v>
      </c>
      <c r="G10" s="243">
        <v>3816</v>
      </c>
      <c r="H10" s="243">
        <v>1867.712</v>
      </c>
      <c r="I10" s="279">
        <v>2.4478532110091744</v>
      </c>
      <c r="J10" s="280">
        <v>8</v>
      </c>
      <c r="K10" s="243">
        <v>2602.9169000000002</v>
      </c>
      <c r="L10" s="279">
        <v>1.3936393298324368</v>
      </c>
      <c r="M10" s="280">
        <v>5</v>
      </c>
      <c r="N10" s="247">
        <v>735.20490000000018</v>
      </c>
      <c r="O10" s="243">
        <v>2613.6124</v>
      </c>
      <c r="P10" s="279">
        <v>3.4254422018348625</v>
      </c>
      <c r="Q10" s="280">
        <v>4</v>
      </c>
      <c r="R10" s="247">
        <v>745.90039999999999</v>
      </c>
      <c r="S10" s="243">
        <v>7112.6151</v>
      </c>
      <c r="T10" s="279">
        <v>1.8638928459119497</v>
      </c>
      <c r="U10" s="280">
        <v>19</v>
      </c>
      <c r="V10" s="243">
        <v>198.2268</v>
      </c>
      <c r="W10" s="279">
        <v>12.18495985406615</v>
      </c>
      <c r="X10" s="243">
        <v>2887.4409999999998</v>
      </c>
      <c r="Y10" s="281">
        <v>1.4632936569093533</v>
      </c>
    </row>
    <row r="11" spans="1:25" ht="20" customHeight="1">
      <c r="A11" s="544" t="s">
        <v>418</v>
      </c>
      <c r="B11" s="541" t="s">
        <v>183</v>
      </c>
      <c r="C11" s="541" t="s">
        <v>558</v>
      </c>
      <c r="D11" s="541" t="s">
        <v>460</v>
      </c>
      <c r="E11" s="621" t="s">
        <v>652</v>
      </c>
      <c r="F11" s="243">
        <v>433</v>
      </c>
      <c r="G11" s="243">
        <v>2165</v>
      </c>
      <c r="H11" s="243">
        <v>1538.3420000000001</v>
      </c>
      <c r="I11" s="279">
        <v>3.5527528868360281</v>
      </c>
      <c r="J11" s="280">
        <v>3</v>
      </c>
      <c r="K11" s="243">
        <v>1453.4594999999999</v>
      </c>
      <c r="L11" s="279">
        <v>0.94482208767621234</v>
      </c>
      <c r="M11" s="280">
        <v>56</v>
      </c>
      <c r="N11" s="247">
        <v>-84.882500000000164</v>
      </c>
      <c r="O11" s="243">
        <v>1457.2411999999999</v>
      </c>
      <c r="P11" s="279">
        <v>3.3654531177829097</v>
      </c>
      <c r="Q11" s="280">
        <v>5</v>
      </c>
      <c r="R11" s="247">
        <v>-81.100800000000163</v>
      </c>
      <c r="S11" s="243">
        <v>4829.9817999999996</v>
      </c>
      <c r="T11" s="279">
        <v>2.2309384757505772</v>
      </c>
      <c r="U11" s="280">
        <v>12</v>
      </c>
      <c r="V11" s="243">
        <v>509.7602</v>
      </c>
      <c r="W11" s="279">
        <v>1.8586798263183355</v>
      </c>
      <c r="X11" s="243">
        <v>1793.7671</v>
      </c>
      <c r="Y11" s="281">
        <v>1.6926471112108139</v>
      </c>
    </row>
    <row r="12" spans="1:25" ht="20" customHeight="1">
      <c r="A12" s="544" t="s">
        <v>419</v>
      </c>
      <c r="B12" s="541" t="s">
        <v>20</v>
      </c>
      <c r="C12" s="541" t="s">
        <v>509</v>
      </c>
      <c r="D12" s="541" t="s">
        <v>476</v>
      </c>
      <c r="E12" s="621" t="s">
        <v>651</v>
      </c>
      <c r="F12" s="243">
        <v>1508</v>
      </c>
      <c r="G12" s="243">
        <v>7539</v>
      </c>
      <c r="H12" s="243">
        <v>5078.8581999999997</v>
      </c>
      <c r="I12" s="279">
        <v>3.3679431034482756</v>
      </c>
      <c r="J12" s="280">
        <v>6</v>
      </c>
      <c r="K12" s="243">
        <v>4954.3535000000002</v>
      </c>
      <c r="L12" s="279">
        <v>0.97548569085862658</v>
      </c>
      <c r="M12" s="280">
        <v>49</v>
      </c>
      <c r="N12" s="247">
        <v>-124.5046999999995</v>
      </c>
      <c r="O12" s="243">
        <v>5006.3270000000002</v>
      </c>
      <c r="P12" s="279">
        <v>3.3198454907161805</v>
      </c>
      <c r="Q12" s="280">
        <v>6</v>
      </c>
      <c r="R12" s="247">
        <v>-72.531199999999444</v>
      </c>
      <c r="S12" s="243">
        <v>24422.491400000003</v>
      </c>
      <c r="T12" s="279">
        <v>3.23948685502056</v>
      </c>
      <c r="U12" s="280">
        <v>4</v>
      </c>
      <c r="V12" s="243">
        <v>3499.1846999999998</v>
      </c>
      <c r="W12" s="279">
        <v>0.43071241709533092</v>
      </c>
      <c r="X12" s="243">
        <v>21973.162</v>
      </c>
      <c r="Y12" s="281">
        <v>0.11146913675874237</v>
      </c>
    </row>
    <row r="13" spans="1:25" ht="20" customHeight="1">
      <c r="A13" s="544" t="s">
        <v>419</v>
      </c>
      <c r="B13" s="541" t="s">
        <v>18</v>
      </c>
      <c r="C13" s="541" t="s">
        <v>507</v>
      </c>
      <c r="D13" s="541" t="s">
        <v>442</v>
      </c>
      <c r="E13" s="621" t="s">
        <v>653</v>
      </c>
      <c r="F13" s="243">
        <v>3695</v>
      </c>
      <c r="G13" s="243">
        <v>18420</v>
      </c>
      <c r="H13" s="243">
        <v>7503.9476999999997</v>
      </c>
      <c r="I13" s="279">
        <v>2.0308383491204332</v>
      </c>
      <c r="J13" s="280">
        <v>12</v>
      </c>
      <c r="K13" s="243">
        <v>11184.754499999999</v>
      </c>
      <c r="L13" s="279">
        <v>1.4905160519708844</v>
      </c>
      <c r="M13" s="280">
        <v>2</v>
      </c>
      <c r="N13" s="247">
        <v>3680.8067999999994</v>
      </c>
      <c r="O13" s="243">
        <v>11212.956399999999</v>
      </c>
      <c r="P13" s="279">
        <v>3.0346296075778074</v>
      </c>
      <c r="Q13" s="280">
        <v>7</v>
      </c>
      <c r="R13" s="247">
        <v>3709.0086999999994</v>
      </c>
      <c r="S13" s="243">
        <v>62588.637600000002</v>
      </c>
      <c r="T13" s="279">
        <v>3.3978630618892511</v>
      </c>
      <c r="U13" s="280">
        <v>3</v>
      </c>
      <c r="V13" s="243">
        <v>26196.9869</v>
      </c>
      <c r="W13" s="279">
        <v>-0.57197534041596221</v>
      </c>
      <c r="X13" s="243">
        <v>78633.861099999995</v>
      </c>
      <c r="Y13" s="281">
        <v>-0.20404979833808512</v>
      </c>
    </row>
    <row r="14" spans="1:25" ht="20" customHeight="1">
      <c r="A14" s="544" t="s">
        <v>419</v>
      </c>
      <c r="B14" s="541" t="s">
        <v>23</v>
      </c>
      <c r="C14" s="541" t="s">
        <v>512</v>
      </c>
      <c r="D14" s="541" t="s">
        <v>502</v>
      </c>
      <c r="E14" s="621" t="s">
        <v>651</v>
      </c>
      <c r="F14" s="243">
        <v>1192</v>
      </c>
      <c r="G14" s="243">
        <v>5961</v>
      </c>
      <c r="H14" s="243">
        <v>2736.2147</v>
      </c>
      <c r="I14" s="279">
        <v>2.2954821308724833</v>
      </c>
      <c r="J14" s="280">
        <v>11</v>
      </c>
      <c r="K14" s="243">
        <v>3167.2723999999998</v>
      </c>
      <c r="L14" s="279">
        <v>1.1575379665930454</v>
      </c>
      <c r="M14" s="280">
        <v>15</v>
      </c>
      <c r="N14" s="247">
        <v>431.05769999999984</v>
      </c>
      <c r="O14" s="243">
        <v>3179.8371999999999</v>
      </c>
      <c r="P14" s="279">
        <v>2.6676486577181207</v>
      </c>
      <c r="Q14" s="280">
        <v>8</v>
      </c>
      <c r="R14" s="247">
        <v>443.62249999999995</v>
      </c>
      <c r="S14" s="243">
        <v>16445.333599999998</v>
      </c>
      <c r="T14" s="279">
        <v>2.7588212715987246</v>
      </c>
      <c r="U14" s="280">
        <v>6</v>
      </c>
      <c r="V14" s="243">
        <v>1198.8523</v>
      </c>
      <c r="W14" s="279">
        <v>1.6524011339845615</v>
      </c>
      <c r="X14" s="243">
        <v>10073.2976</v>
      </c>
      <c r="Y14" s="281">
        <v>0.63256703544626713</v>
      </c>
    </row>
    <row r="15" spans="1:25" ht="20" customHeight="1">
      <c r="A15" s="544" t="s">
        <v>418</v>
      </c>
      <c r="B15" s="541" t="s">
        <v>660</v>
      </c>
      <c r="C15" s="541" t="s">
        <v>657</v>
      </c>
      <c r="D15" s="541" t="s">
        <v>655</v>
      </c>
      <c r="E15" s="621" t="s">
        <v>652</v>
      </c>
      <c r="F15" s="243">
        <v>831</v>
      </c>
      <c r="G15" s="243">
        <v>4155</v>
      </c>
      <c r="H15" s="243">
        <v>4551.0739999999996</v>
      </c>
      <c r="I15" s="279">
        <v>5.4766233453670274</v>
      </c>
      <c r="J15" s="280">
        <v>2</v>
      </c>
      <c r="K15" s="243">
        <v>2205.2020000000002</v>
      </c>
      <c r="L15" s="279">
        <v>0.48454540620521669</v>
      </c>
      <c r="M15" s="280">
        <v>89</v>
      </c>
      <c r="N15" s="247">
        <v>-2345.8719999999994</v>
      </c>
      <c r="O15" s="243">
        <v>2213.0940999999998</v>
      </c>
      <c r="P15" s="279">
        <v>2.663169795427196</v>
      </c>
      <c r="Q15" s="280">
        <v>9</v>
      </c>
      <c r="R15" s="247">
        <v>-2337.9798999999998</v>
      </c>
      <c r="S15" s="243">
        <v>14914.0137</v>
      </c>
      <c r="T15" s="279">
        <v>3.589413646209386</v>
      </c>
      <c r="U15" s="280">
        <v>2</v>
      </c>
      <c r="V15" s="243">
        <v>1740.5841</v>
      </c>
      <c r="W15" s="279">
        <v>0.27146634282135507</v>
      </c>
      <c r="X15" s="243">
        <v>10676.7585</v>
      </c>
      <c r="Y15" s="281">
        <v>0.39686719522596681</v>
      </c>
    </row>
    <row r="16" spans="1:25" ht="20" customHeight="1">
      <c r="A16" s="544" t="s">
        <v>419</v>
      </c>
      <c r="B16" s="541" t="s">
        <v>4711</v>
      </c>
      <c r="C16" s="541" t="s">
        <v>4639</v>
      </c>
      <c r="D16" s="541" t="s">
        <v>4640</v>
      </c>
      <c r="E16" s="621" t="s">
        <v>652</v>
      </c>
      <c r="F16" s="243">
        <v>512</v>
      </c>
      <c r="G16" s="243">
        <v>2016</v>
      </c>
      <c r="H16" s="243">
        <v>1217.1273000000001</v>
      </c>
      <c r="I16" s="279">
        <v>2.3772017578125002</v>
      </c>
      <c r="J16" s="280">
        <v>9</v>
      </c>
      <c r="K16" s="243">
        <v>1165.2435</v>
      </c>
      <c r="L16" s="279">
        <v>0.95737191992982162</v>
      </c>
      <c r="M16" s="280">
        <v>54</v>
      </c>
      <c r="N16" s="247">
        <v>-51.883800000000065</v>
      </c>
      <c r="O16" s="243">
        <v>1183.7369000000001</v>
      </c>
      <c r="P16" s="279">
        <v>2.3119861328125002</v>
      </c>
      <c r="Q16" s="280">
        <v>10</v>
      </c>
      <c r="R16" s="247">
        <v>-33.3904</v>
      </c>
      <c r="S16" s="243">
        <v>5556.6248999999998</v>
      </c>
      <c r="T16" s="279">
        <v>2.7562623511904762</v>
      </c>
      <c r="U16" s="280">
        <v>7</v>
      </c>
      <c r="V16" s="243">
        <v>261.55290000000002</v>
      </c>
      <c r="W16" s="279">
        <v>3.5258030019930962</v>
      </c>
      <c r="X16" s="243">
        <v>1924.9740999999999</v>
      </c>
      <c r="Y16" s="281">
        <v>1.8865972274639957</v>
      </c>
    </row>
    <row r="17" spans="1:25" ht="20" customHeight="1">
      <c r="A17" s="544" t="s">
        <v>417</v>
      </c>
      <c r="B17" s="541" t="s">
        <v>724</v>
      </c>
      <c r="C17" s="541" t="s">
        <v>709</v>
      </c>
      <c r="D17" s="541" t="s">
        <v>689</v>
      </c>
      <c r="E17" s="621" t="s">
        <v>654</v>
      </c>
      <c r="F17" s="243">
        <v>613</v>
      </c>
      <c r="G17" s="243">
        <v>3064</v>
      </c>
      <c r="H17" s="243">
        <v>1415.9876999999999</v>
      </c>
      <c r="I17" s="279">
        <v>2.3099309951060358</v>
      </c>
      <c r="J17" s="280">
        <v>10</v>
      </c>
      <c r="K17" s="243">
        <v>1346.7123999999999</v>
      </c>
      <c r="L17" s="279">
        <v>0.95107634056425772</v>
      </c>
      <c r="M17" s="280">
        <v>55</v>
      </c>
      <c r="N17" s="247">
        <v>-69.275300000000016</v>
      </c>
      <c r="O17" s="243">
        <v>1351.7216000000001</v>
      </c>
      <c r="P17" s="279">
        <v>2.2050923327895595</v>
      </c>
      <c r="Q17" s="280">
        <v>11</v>
      </c>
      <c r="R17" s="247">
        <v>-64.266099999999824</v>
      </c>
      <c r="S17" s="243">
        <v>4885.7520999999997</v>
      </c>
      <c r="T17" s="279">
        <v>1.5945666122715403</v>
      </c>
      <c r="U17" s="280">
        <v>24</v>
      </c>
      <c r="V17" s="243">
        <v>539.57929999999999</v>
      </c>
      <c r="W17" s="279">
        <v>1.5051398376475897</v>
      </c>
      <c r="X17" s="243">
        <v>3268.5203999999999</v>
      </c>
      <c r="Y17" s="281">
        <v>0.49479015030776607</v>
      </c>
    </row>
    <row r="18" spans="1:25" ht="20" customHeight="1">
      <c r="A18" s="544" t="s">
        <v>419</v>
      </c>
      <c r="B18" s="541" t="s">
        <v>17</v>
      </c>
      <c r="C18" s="541" t="s">
        <v>506</v>
      </c>
      <c r="D18" s="541" t="s">
        <v>499</v>
      </c>
      <c r="E18" s="621" t="s">
        <v>652</v>
      </c>
      <c r="F18" s="243">
        <v>1039</v>
      </c>
      <c r="G18" s="243">
        <v>5195</v>
      </c>
      <c r="H18" s="243">
        <v>1607.3832</v>
      </c>
      <c r="I18" s="279">
        <v>1.5470483156881616</v>
      </c>
      <c r="J18" s="280">
        <v>18</v>
      </c>
      <c r="K18" s="243">
        <v>2146.989</v>
      </c>
      <c r="L18" s="279">
        <v>1.3357045165085712</v>
      </c>
      <c r="M18" s="280">
        <v>8</v>
      </c>
      <c r="N18" s="247">
        <v>539.60580000000004</v>
      </c>
      <c r="O18" s="243">
        <v>2172.9218999999998</v>
      </c>
      <c r="P18" s="279">
        <v>2.091358902791145</v>
      </c>
      <c r="Q18" s="280">
        <v>12</v>
      </c>
      <c r="R18" s="247">
        <v>565.53869999999984</v>
      </c>
      <c r="S18" s="243">
        <v>14160.6783</v>
      </c>
      <c r="T18" s="279">
        <v>2.7258283541867181</v>
      </c>
      <c r="U18" s="280">
        <v>8</v>
      </c>
      <c r="V18" s="243">
        <v>1718.4439</v>
      </c>
      <c r="W18" s="279">
        <v>0.26447066441912925</v>
      </c>
      <c r="X18" s="243">
        <v>11088.327300000001</v>
      </c>
      <c r="Y18" s="281">
        <v>0.27707975394990347</v>
      </c>
    </row>
    <row r="19" spans="1:25" ht="20" customHeight="1">
      <c r="A19" s="544" t="s">
        <v>417</v>
      </c>
      <c r="B19" s="541" t="s">
        <v>450</v>
      </c>
      <c r="C19" s="541" t="s">
        <v>535</v>
      </c>
      <c r="D19" s="541" t="s">
        <v>473</v>
      </c>
      <c r="E19" s="621" t="s">
        <v>652</v>
      </c>
      <c r="F19" s="243">
        <v>934</v>
      </c>
      <c r="G19" s="243">
        <v>4669</v>
      </c>
      <c r="H19" s="243">
        <v>1815.9421</v>
      </c>
      <c r="I19" s="279">
        <v>1.9442634903640257</v>
      </c>
      <c r="J19" s="280">
        <v>13</v>
      </c>
      <c r="K19" s="243">
        <v>1845.5220999999999</v>
      </c>
      <c r="L19" s="279">
        <v>1.0162890656040189</v>
      </c>
      <c r="M19" s="280">
        <v>38</v>
      </c>
      <c r="N19" s="247">
        <v>29.579999999999927</v>
      </c>
      <c r="O19" s="243">
        <v>1865.8788999999999</v>
      </c>
      <c r="P19" s="279">
        <v>1.9977290149892932</v>
      </c>
      <c r="Q19" s="280">
        <v>13</v>
      </c>
      <c r="R19" s="247">
        <v>49.936799999999948</v>
      </c>
      <c r="S19" s="243">
        <v>9483.3242000000009</v>
      </c>
      <c r="T19" s="279">
        <v>2.0311253373313347</v>
      </c>
      <c r="U19" s="280">
        <v>14</v>
      </c>
      <c r="V19" s="243">
        <v>653.08500000000004</v>
      </c>
      <c r="W19" s="279">
        <v>1.8570230521295081</v>
      </c>
      <c r="X19" s="243">
        <v>5253.8841000000002</v>
      </c>
      <c r="Y19" s="281">
        <v>0.80501206716760287</v>
      </c>
    </row>
    <row r="20" spans="1:25" ht="20" customHeight="1">
      <c r="A20" s="544" t="s">
        <v>419</v>
      </c>
      <c r="B20" s="541" t="s">
        <v>149</v>
      </c>
      <c r="C20" s="541" t="s">
        <v>532</v>
      </c>
      <c r="D20" s="541" t="s">
        <v>533</v>
      </c>
      <c r="E20" s="621" t="s">
        <v>652</v>
      </c>
      <c r="F20" s="243">
        <v>1130</v>
      </c>
      <c r="G20" s="243">
        <v>5494</v>
      </c>
      <c r="H20" s="243">
        <v>1599.1068</v>
      </c>
      <c r="I20" s="279">
        <v>1.415138761061947</v>
      </c>
      <c r="J20" s="280">
        <v>22</v>
      </c>
      <c r="K20" s="243">
        <v>2206.4459000000002</v>
      </c>
      <c r="L20" s="279">
        <v>1.3797989602695706</v>
      </c>
      <c r="M20" s="280">
        <v>6</v>
      </c>
      <c r="N20" s="247">
        <v>607.33910000000014</v>
      </c>
      <c r="O20" s="243">
        <v>2226.6165000000001</v>
      </c>
      <c r="P20" s="279">
        <v>1.9704570796460177</v>
      </c>
      <c r="Q20" s="280">
        <v>14</v>
      </c>
      <c r="R20" s="247">
        <v>627.50970000000007</v>
      </c>
      <c r="S20" s="243">
        <v>8499.122800000001</v>
      </c>
      <c r="T20" s="279">
        <v>1.5469826720058246</v>
      </c>
      <c r="U20" s="280">
        <v>28</v>
      </c>
      <c r="V20" s="243">
        <v>1350.5355</v>
      </c>
      <c r="W20" s="279">
        <v>0.64869157456431181</v>
      </c>
      <c r="X20" s="243">
        <v>6270.7911999999997</v>
      </c>
      <c r="Y20" s="281">
        <v>0.3553509483779338</v>
      </c>
    </row>
    <row r="21" spans="1:25" ht="20" customHeight="1">
      <c r="A21" s="544" t="s">
        <v>418</v>
      </c>
      <c r="B21" s="541" t="s">
        <v>649</v>
      </c>
      <c r="C21" s="541" t="s">
        <v>648</v>
      </c>
      <c r="D21" s="541" t="s">
        <v>646</v>
      </c>
      <c r="E21" s="621" t="s">
        <v>653</v>
      </c>
      <c r="F21" s="243">
        <v>3478</v>
      </c>
      <c r="G21" s="243">
        <v>17389</v>
      </c>
      <c r="H21" s="243">
        <v>5961.2812000000004</v>
      </c>
      <c r="I21" s="279">
        <v>1.7139968947671076</v>
      </c>
      <c r="J21" s="280">
        <v>14</v>
      </c>
      <c r="K21" s="243">
        <v>6420.4071000000004</v>
      </c>
      <c r="L21" s="279">
        <v>1.0770179906963624</v>
      </c>
      <c r="M21" s="280">
        <v>28</v>
      </c>
      <c r="N21" s="247">
        <v>459.1259</v>
      </c>
      <c r="O21" s="243">
        <v>6504.2332999999999</v>
      </c>
      <c r="P21" s="279">
        <v>1.8701073317998849</v>
      </c>
      <c r="Q21" s="280">
        <v>15</v>
      </c>
      <c r="R21" s="247">
        <v>542.95209999999952</v>
      </c>
      <c r="S21" s="243">
        <v>32842.865900000004</v>
      </c>
      <c r="T21" s="279">
        <v>1.8887150439933293</v>
      </c>
      <c r="U21" s="280">
        <v>17</v>
      </c>
      <c r="V21" s="243">
        <v>4379.8657999999996</v>
      </c>
      <c r="W21" s="279">
        <v>0.48503027193207626</v>
      </c>
      <c r="X21" s="243">
        <v>29475.736499999999</v>
      </c>
      <c r="Y21" s="281">
        <v>0.11423393610537969</v>
      </c>
    </row>
    <row r="22" spans="1:25" ht="20" customHeight="1">
      <c r="A22" s="544" t="s">
        <v>418</v>
      </c>
      <c r="B22" s="541" t="s">
        <v>184</v>
      </c>
      <c r="C22" s="541" t="s">
        <v>559</v>
      </c>
      <c r="D22" s="541" t="s">
        <v>472</v>
      </c>
      <c r="E22" s="621" t="s">
        <v>651</v>
      </c>
      <c r="F22" s="243">
        <v>1346</v>
      </c>
      <c r="G22" s="243">
        <v>6730</v>
      </c>
      <c r="H22" s="243">
        <v>4106.8176999999996</v>
      </c>
      <c r="I22" s="279">
        <v>3.0511275631500738</v>
      </c>
      <c r="J22" s="280">
        <v>7</v>
      </c>
      <c r="K22" s="243">
        <v>2338.1930000000002</v>
      </c>
      <c r="L22" s="279">
        <v>0.56934423945820645</v>
      </c>
      <c r="M22" s="280">
        <v>88</v>
      </c>
      <c r="N22" s="247">
        <v>-1768.6246999999994</v>
      </c>
      <c r="O22" s="243">
        <v>2422.1628000000001</v>
      </c>
      <c r="P22" s="279">
        <v>1.7995265973254087</v>
      </c>
      <c r="Q22" s="280">
        <v>16</v>
      </c>
      <c r="R22" s="247">
        <v>-1684.6548999999995</v>
      </c>
      <c r="S22" s="243">
        <v>25383.973899999997</v>
      </c>
      <c r="T22" s="279">
        <v>3.7717643239227336</v>
      </c>
      <c r="U22" s="280">
        <v>1</v>
      </c>
      <c r="V22" s="243">
        <v>1390.9268</v>
      </c>
      <c r="W22" s="279">
        <v>0.7414020637175156</v>
      </c>
      <c r="X22" s="243">
        <v>9325.2625000000007</v>
      </c>
      <c r="Y22" s="281">
        <v>1.7220653466859508</v>
      </c>
    </row>
    <row r="23" spans="1:25" ht="20" customHeight="1">
      <c r="A23" s="544" t="s">
        <v>419</v>
      </c>
      <c r="B23" s="541" t="s">
        <v>24</v>
      </c>
      <c r="C23" s="541" t="s">
        <v>513</v>
      </c>
      <c r="D23" s="541" t="s">
        <v>475</v>
      </c>
      <c r="E23" s="621" t="s">
        <v>653</v>
      </c>
      <c r="F23" s="243">
        <v>2835</v>
      </c>
      <c r="G23" s="243">
        <v>13995</v>
      </c>
      <c r="H23" s="243">
        <v>4838.2592999999997</v>
      </c>
      <c r="I23" s="279">
        <v>1.706617037037037</v>
      </c>
      <c r="J23" s="280">
        <v>15</v>
      </c>
      <c r="K23" s="243">
        <v>4976.5114000000003</v>
      </c>
      <c r="L23" s="279">
        <v>1.0285747603482105</v>
      </c>
      <c r="M23" s="280">
        <v>36</v>
      </c>
      <c r="N23" s="247">
        <v>138.25210000000061</v>
      </c>
      <c r="O23" s="243">
        <v>5008.4294</v>
      </c>
      <c r="P23" s="279">
        <v>1.7666417636684304</v>
      </c>
      <c r="Q23" s="280">
        <v>17</v>
      </c>
      <c r="R23" s="247">
        <v>170.17010000000028</v>
      </c>
      <c r="S23" s="243">
        <v>20844.131799999999</v>
      </c>
      <c r="T23" s="279">
        <v>1.4893984851732762</v>
      </c>
      <c r="U23" s="280">
        <v>32</v>
      </c>
      <c r="V23" s="243">
        <v>2615.1106</v>
      </c>
      <c r="W23" s="279">
        <v>0.91518836717651642</v>
      </c>
      <c r="X23" s="243">
        <v>11523.1921</v>
      </c>
      <c r="Y23" s="281">
        <v>0.80888521332556795</v>
      </c>
    </row>
    <row r="24" spans="1:25" ht="20" customHeight="1">
      <c r="A24" s="544" t="s">
        <v>417</v>
      </c>
      <c r="B24" s="541" t="s">
        <v>4710</v>
      </c>
      <c r="C24" s="541" t="s">
        <v>4641</v>
      </c>
      <c r="D24" s="541" t="s">
        <v>742</v>
      </c>
      <c r="E24" s="621" t="s">
        <v>654</v>
      </c>
      <c r="F24" s="243">
        <v>583</v>
      </c>
      <c r="G24" s="243">
        <v>2914</v>
      </c>
      <c r="H24" s="243">
        <v>942.45899999999995</v>
      </c>
      <c r="I24" s="279">
        <v>1.6165677530017151</v>
      </c>
      <c r="J24" s="280">
        <v>16</v>
      </c>
      <c r="K24" s="243">
        <v>973.55029999999999</v>
      </c>
      <c r="L24" s="279">
        <v>1.0329895518001313</v>
      </c>
      <c r="M24" s="280">
        <v>34</v>
      </c>
      <c r="N24" s="247">
        <v>31.091300000000047</v>
      </c>
      <c r="O24" s="243">
        <v>976.59789999999998</v>
      </c>
      <c r="P24" s="279">
        <v>1.6751250428816467</v>
      </c>
      <c r="Q24" s="280">
        <v>18</v>
      </c>
      <c r="R24" s="247">
        <v>34.138900000000035</v>
      </c>
      <c r="S24" s="243">
        <v>2963.6686</v>
      </c>
      <c r="T24" s="279">
        <v>1.0170448181194234</v>
      </c>
      <c r="U24" s="280">
        <v>65</v>
      </c>
      <c r="V24" s="243">
        <v>594.10440000000006</v>
      </c>
      <c r="W24" s="279">
        <v>0.64381529576283203</v>
      </c>
      <c r="X24" s="243">
        <v>2960.0691999999999</v>
      </c>
      <c r="Y24" s="281">
        <v>1.2159850857540455E-3</v>
      </c>
    </row>
    <row r="25" spans="1:25" ht="20" customHeight="1">
      <c r="A25" s="544" t="s">
        <v>417</v>
      </c>
      <c r="B25" s="541" t="s">
        <v>156</v>
      </c>
      <c r="C25" s="541" t="s">
        <v>536</v>
      </c>
      <c r="D25" s="541" t="s">
        <v>463</v>
      </c>
      <c r="E25" s="621" t="s">
        <v>651</v>
      </c>
      <c r="F25" s="243">
        <v>1215</v>
      </c>
      <c r="G25" s="243">
        <v>6075</v>
      </c>
      <c r="H25" s="243">
        <v>1888.7501</v>
      </c>
      <c r="I25" s="279">
        <v>1.5545268312757201</v>
      </c>
      <c r="J25" s="280">
        <v>17</v>
      </c>
      <c r="K25" s="243">
        <v>1970.0154</v>
      </c>
      <c r="L25" s="279">
        <v>1.0430259672785722</v>
      </c>
      <c r="M25" s="280">
        <v>31</v>
      </c>
      <c r="N25" s="247">
        <v>81.265300000000025</v>
      </c>
      <c r="O25" s="243">
        <v>1978.5038999999999</v>
      </c>
      <c r="P25" s="279">
        <v>1.6283982716049381</v>
      </c>
      <c r="Q25" s="280">
        <v>19</v>
      </c>
      <c r="R25" s="247">
        <v>89.753799999999956</v>
      </c>
      <c r="S25" s="243">
        <v>13450.716199999999</v>
      </c>
      <c r="T25" s="279">
        <v>2.21410966255144</v>
      </c>
      <c r="U25" s="280">
        <v>13</v>
      </c>
      <c r="V25" s="243">
        <v>708.47919999999999</v>
      </c>
      <c r="W25" s="279">
        <v>1.7926068965750863</v>
      </c>
      <c r="X25" s="243">
        <v>7944.9387999999999</v>
      </c>
      <c r="Y25" s="281">
        <v>0.69299179497770313</v>
      </c>
    </row>
    <row r="26" spans="1:25" ht="20" customHeight="1">
      <c r="A26" s="544" t="s">
        <v>418</v>
      </c>
      <c r="B26" s="541" t="s">
        <v>164</v>
      </c>
      <c r="C26" s="541" t="s">
        <v>550</v>
      </c>
      <c r="D26" s="541" t="s">
        <v>488</v>
      </c>
      <c r="E26" s="621" t="s">
        <v>651</v>
      </c>
      <c r="F26" s="243">
        <v>1284</v>
      </c>
      <c r="G26" s="243">
        <v>6420</v>
      </c>
      <c r="H26" s="243">
        <v>1229.9724000000001</v>
      </c>
      <c r="I26" s="279">
        <v>0.95792242990654219</v>
      </c>
      <c r="J26" s="280">
        <v>42</v>
      </c>
      <c r="K26" s="243">
        <v>1961.4239</v>
      </c>
      <c r="L26" s="279">
        <v>1.5946893605092276</v>
      </c>
      <c r="M26" s="280">
        <v>1</v>
      </c>
      <c r="N26" s="247">
        <v>731.4514999999999</v>
      </c>
      <c r="O26" s="243">
        <v>1980.6114</v>
      </c>
      <c r="P26" s="279">
        <v>1.5425322429906543</v>
      </c>
      <c r="Q26" s="280">
        <v>20</v>
      </c>
      <c r="R26" s="247">
        <v>750.6389999999999</v>
      </c>
      <c r="S26" s="243">
        <v>7167.6292999999996</v>
      </c>
      <c r="T26" s="279">
        <v>1.1164531619937694</v>
      </c>
      <c r="U26" s="280">
        <v>55</v>
      </c>
      <c r="V26" s="243">
        <v>417.25560000000002</v>
      </c>
      <c r="W26" s="279">
        <v>3.7467581022279868</v>
      </c>
      <c r="X26" s="243">
        <v>6435.4489999999996</v>
      </c>
      <c r="Y26" s="281">
        <v>0.11377299392785178</v>
      </c>
    </row>
    <row r="27" spans="1:25" ht="20" customHeight="1">
      <c r="A27" s="544" t="s">
        <v>415</v>
      </c>
      <c r="B27" s="541" t="s">
        <v>399</v>
      </c>
      <c r="C27" s="541" t="s">
        <v>604</v>
      </c>
      <c r="D27" s="541" t="s">
        <v>584</v>
      </c>
      <c r="E27" s="621" t="s">
        <v>651</v>
      </c>
      <c r="F27" s="243">
        <v>1415</v>
      </c>
      <c r="G27" s="243">
        <v>7074</v>
      </c>
      <c r="H27" s="243">
        <v>1566.8770999999999</v>
      </c>
      <c r="I27" s="279">
        <v>1.1073336395759716</v>
      </c>
      <c r="J27" s="280">
        <v>34</v>
      </c>
      <c r="K27" s="243">
        <v>2118.0335</v>
      </c>
      <c r="L27" s="279">
        <v>1.3517547100535199</v>
      </c>
      <c r="M27" s="280">
        <v>7</v>
      </c>
      <c r="N27" s="247">
        <v>551.15640000000008</v>
      </c>
      <c r="O27" s="243">
        <v>2151.5025000000001</v>
      </c>
      <c r="P27" s="279">
        <v>1.5204964664310954</v>
      </c>
      <c r="Q27" s="280">
        <v>21</v>
      </c>
      <c r="R27" s="247">
        <v>584.62540000000013</v>
      </c>
      <c r="S27" s="243">
        <v>11977.4928</v>
      </c>
      <c r="T27" s="279">
        <v>1.6931711620016963</v>
      </c>
      <c r="U27" s="280">
        <v>22</v>
      </c>
      <c r="V27" s="243">
        <v>1140.7636</v>
      </c>
      <c r="W27" s="279">
        <v>0.88601959249050388</v>
      </c>
      <c r="X27" s="243">
        <v>8536.6810999999998</v>
      </c>
      <c r="Y27" s="281">
        <v>0.40306199326105796</v>
      </c>
    </row>
    <row r="28" spans="1:25" ht="20" customHeight="1">
      <c r="A28" s="544" t="s">
        <v>419</v>
      </c>
      <c r="B28" s="541" t="s">
        <v>29</v>
      </c>
      <c r="C28" s="541" t="s">
        <v>516</v>
      </c>
      <c r="D28" s="541" t="s">
        <v>489</v>
      </c>
      <c r="E28" s="621" t="s">
        <v>652</v>
      </c>
      <c r="F28" s="243">
        <v>899</v>
      </c>
      <c r="G28" s="243">
        <v>4495</v>
      </c>
      <c r="H28" s="243">
        <v>1240.5617</v>
      </c>
      <c r="I28" s="279">
        <v>1.379935150166852</v>
      </c>
      <c r="J28" s="280">
        <v>24</v>
      </c>
      <c r="K28" s="243">
        <v>1338.6534999999999</v>
      </c>
      <c r="L28" s="279">
        <v>1.0790704726737896</v>
      </c>
      <c r="M28" s="280">
        <v>26</v>
      </c>
      <c r="N28" s="247">
        <v>98.091799999999921</v>
      </c>
      <c r="O28" s="243">
        <v>1360.3832</v>
      </c>
      <c r="P28" s="279">
        <v>1.5132182424916574</v>
      </c>
      <c r="Q28" s="280">
        <v>22</v>
      </c>
      <c r="R28" s="247">
        <v>119.82150000000001</v>
      </c>
      <c r="S28" s="243">
        <v>6928.3932000000004</v>
      </c>
      <c r="T28" s="279">
        <v>1.5413555506117911</v>
      </c>
      <c r="U28" s="280">
        <v>29</v>
      </c>
      <c r="V28" s="243">
        <v>1417.1403</v>
      </c>
      <c r="W28" s="279">
        <v>-4.0050445252315603E-2</v>
      </c>
      <c r="X28" s="243">
        <v>6063.9461000000001</v>
      </c>
      <c r="Y28" s="281">
        <v>0.14255520839804303</v>
      </c>
    </row>
    <row r="29" spans="1:25" ht="20" customHeight="1">
      <c r="A29" s="544" t="s">
        <v>417</v>
      </c>
      <c r="B29" s="541" t="s">
        <v>617</v>
      </c>
      <c r="C29" s="541" t="s">
        <v>4752</v>
      </c>
      <c r="D29" s="541" t="s">
        <v>615</v>
      </c>
      <c r="E29" s="621" t="s">
        <v>651</v>
      </c>
      <c r="F29" s="243">
        <v>1392</v>
      </c>
      <c r="G29" s="243">
        <v>6959</v>
      </c>
      <c r="H29" s="243">
        <v>2111.2934</v>
      </c>
      <c r="I29" s="279">
        <v>1.516733764367816</v>
      </c>
      <c r="J29" s="280">
        <v>19</v>
      </c>
      <c r="K29" s="243">
        <v>2045.2472</v>
      </c>
      <c r="L29" s="279">
        <v>0.96871765904255658</v>
      </c>
      <c r="M29" s="280">
        <v>51</v>
      </c>
      <c r="N29" s="247">
        <v>-66.046199999999999</v>
      </c>
      <c r="O29" s="243">
        <v>2059.8245000000002</v>
      </c>
      <c r="P29" s="279">
        <v>1.4797589798850577</v>
      </c>
      <c r="Q29" s="280">
        <v>23</v>
      </c>
      <c r="R29" s="247">
        <v>-51.468899999999849</v>
      </c>
      <c r="S29" s="243">
        <v>6497.2049000000006</v>
      </c>
      <c r="T29" s="279">
        <v>0.93364059491306228</v>
      </c>
      <c r="U29" s="280">
        <v>72</v>
      </c>
      <c r="V29" s="243">
        <v>707.61329999999998</v>
      </c>
      <c r="W29" s="279">
        <v>1.910946557957574</v>
      </c>
      <c r="X29" s="243">
        <v>5884.5731999999998</v>
      </c>
      <c r="Y29" s="281">
        <v>0.10410809402455912</v>
      </c>
    </row>
    <row r="30" spans="1:25" ht="20" customHeight="1">
      <c r="A30" s="544" t="s">
        <v>416</v>
      </c>
      <c r="B30" s="541" t="s">
        <v>644</v>
      </c>
      <c r="C30" s="541" t="s">
        <v>642</v>
      </c>
      <c r="D30" s="541" t="s">
        <v>641</v>
      </c>
      <c r="E30" s="621">
        <v>0</v>
      </c>
      <c r="F30" s="243">
        <v>1691</v>
      </c>
      <c r="G30" s="243">
        <v>8455</v>
      </c>
      <c r="H30" s="243">
        <v>2368.4690000000001</v>
      </c>
      <c r="I30" s="279">
        <v>1.4006321703134241</v>
      </c>
      <c r="J30" s="280">
        <v>23</v>
      </c>
      <c r="K30" s="243">
        <v>2404.0846000000001</v>
      </c>
      <c r="L30" s="279">
        <v>1.0150373933541035</v>
      </c>
      <c r="M30" s="280">
        <v>40</v>
      </c>
      <c r="N30" s="247">
        <v>35.615600000000086</v>
      </c>
      <c r="O30" s="243">
        <v>2417.1597999999999</v>
      </c>
      <c r="P30" s="279">
        <v>1.4294262566528682</v>
      </c>
      <c r="Q30" s="280">
        <v>24</v>
      </c>
      <c r="R30" s="247">
        <v>48.690799999999854</v>
      </c>
      <c r="S30" s="243">
        <v>11939.3097</v>
      </c>
      <c r="T30" s="279">
        <v>1.4121004967474866</v>
      </c>
      <c r="U30" s="280">
        <v>36</v>
      </c>
      <c r="V30" s="243">
        <v>2336.6882000000001</v>
      </c>
      <c r="W30" s="279">
        <v>3.4438313164760315E-2</v>
      </c>
      <c r="X30" s="243">
        <v>10722.861699999999</v>
      </c>
      <c r="Y30" s="281">
        <v>0.11344434294065375</v>
      </c>
    </row>
    <row r="31" spans="1:25" ht="20" customHeight="1">
      <c r="A31" s="544" t="s">
        <v>418</v>
      </c>
      <c r="B31" s="541" t="s">
        <v>186</v>
      </c>
      <c r="C31" s="541" t="s">
        <v>562</v>
      </c>
      <c r="D31" s="541" t="s">
        <v>483</v>
      </c>
      <c r="E31" s="621" t="s">
        <v>653</v>
      </c>
      <c r="F31" s="243">
        <v>2104</v>
      </c>
      <c r="G31" s="243">
        <v>10521</v>
      </c>
      <c r="H31" s="243">
        <v>2025.7917</v>
      </c>
      <c r="I31" s="279">
        <v>0.96282875475285168</v>
      </c>
      <c r="J31" s="280">
        <v>40</v>
      </c>
      <c r="K31" s="243">
        <v>2882.0356999999999</v>
      </c>
      <c r="L31" s="279">
        <v>1.4226712943882631</v>
      </c>
      <c r="M31" s="280">
        <v>3</v>
      </c>
      <c r="N31" s="247">
        <v>856.24399999999991</v>
      </c>
      <c r="O31" s="243">
        <v>2938.1743999999999</v>
      </c>
      <c r="P31" s="279">
        <v>1.39647072243346</v>
      </c>
      <c r="Q31" s="280">
        <v>25</v>
      </c>
      <c r="R31" s="247">
        <v>912.38269999999989</v>
      </c>
      <c r="S31" s="243">
        <v>14316.3791</v>
      </c>
      <c r="T31" s="279">
        <v>1.3607431898108544</v>
      </c>
      <c r="U31" s="280">
        <v>39</v>
      </c>
      <c r="V31" s="243">
        <v>1567.6107</v>
      </c>
      <c r="W31" s="279">
        <v>0.87430106211956837</v>
      </c>
      <c r="X31" s="243">
        <v>9941.6900999999998</v>
      </c>
      <c r="Y31" s="281">
        <v>0.4400347381578511</v>
      </c>
    </row>
    <row r="32" spans="1:25" ht="20" customHeight="1">
      <c r="A32" s="544" t="s">
        <v>416</v>
      </c>
      <c r="B32" s="541" t="s">
        <v>138</v>
      </c>
      <c r="C32" s="541" t="s">
        <v>525</v>
      </c>
      <c r="D32" s="541" t="s">
        <v>469</v>
      </c>
      <c r="E32" s="621" t="s">
        <v>653</v>
      </c>
      <c r="F32" s="243">
        <v>3818</v>
      </c>
      <c r="G32" s="243">
        <v>19149</v>
      </c>
      <c r="H32" s="243">
        <v>4766.4526999999998</v>
      </c>
      <c r="I32" s="279">
        <v>1.2484161079099003</v>
      </c>
      <c r="J32" s="280">
        <v>28</v>
      </c>
      <c r="K32" s="243">
        <v>5135.3325999999997</v>
      </c>
      <c r="L32" s="279">
        <v>1.0773908655382229</v>
      </c>
      <c r="M32" s="280">
        <v>27</v>
      </c>
      <c r="N32" s="247">
        <v>368.87989999999991</v>
      </c>
      <c r="O32" s="243">
        <v>5173.4597999999996</v>
      </c>
      <c r="P32" s="279">
        <v>1.3550182818229439</v>
      </c>
      <c r="Q32" s="280">
        <v>26</v>
      </c>
      <c r="R32" s="247">
        <v>407.00709999999981</v>
      </c>
      <c r="S32" s="243">
        <v>28600.492600000001</v>
      </c>
      <c r="T32" s="279">
        <v>1.4935763016345502</v>
      </c>
      <c r="U32" s="280">
        <v>30</v>
      </c>
      <c r="V32" s="243">
        <v>3432.4603000000002</v>
      </c>
      <c r="W32" s="279">
        <v>0.50721620873517437</v>
      </c>
      <c r="X32" s="243">
        <v>16584.980599999999</v>
      </c>
      <c r="Y32" s="281">
        <v>0.72448152275800681</v>
      </c>
    </row>
    <row r="33" spans="1:25" ht="20" customHeight="1">
      <c r="A33" s="544" t="s">
        <v>416</v>
      </c>
      <c r="B33" s="541" t="s">
        <v>158</v>
      </c>
      <c r="C33" s="541" t="s">
        <v>540</v>
      </c>
      <c r="D33" s="541" t="s">
        <v>647</v>
      </c>
      <c r="E33" s="621" t="s">
        <v>653</v>
      </c>
      <c r="F33" s="243">
        <v>2490</v>
      </c>
      <c r="G33" s="243">
        <v>12283</v>
      </c>
      <c r="H33" s="243">
        <v>3420.0414999999998</v>
      </c>
      <c r="I33" s="279">
        <v>1.373510642570281</v>
      </c>
      <c r="J33" s="280">
        <v>26</v>
      </c>
      <c r="K33" s="243">
        <v>3117.9987000000001</v>
      </c>
      <c r="L33" s="279">
        <v>0.91168446347800169</v>
      </c>
      <c r="M33" s="280">
        <v>61</v>
      </c>
      <c r="N33" s="247">
        <v>-302.04279999999972</v>
      </c>
      <c r="O33" s="243">
        <v>3156.9139</v>
      </c>
      <c r="P33" s="279">
        <v>1.267836907630522</v>
      </c>
      <c r="Q33" s="280">
        <v>27</v>
      </c>
      <c r="R33" s="247">
        <v>-263.1275999999998</v>
      </c>
      <c r="S33" s="243">
        <v>16196.0149</v>
      </c>
      <c r="T33" s="279">
        <v>1.3185715948872425</v>
      </c>
      <c r="U33" s="280">
        <v>42</v>
      </c>
      <c r="V33" s="243">
        <v>2692.1003999999998</v>
      </c>
      <c r="W33" s="279">
        <v>0.17265830798881066</v>
      </c>
      <c r="X33" s="243">
        <v>12233.4979</v>
      </c>
      <c r="Y33" s="281">
        <v>0.32390711408876771</v>
      </c>
    </row>
    <row r="34" spans="1:25" ht="20" customHeight="1">
      <c r="A34" s="544" t="s">
        <v>417</v>
      </c>
      <c r="B34" s="541" t="s">
        <v>169</v>
      </c>
      <c r="C34" s="541" t="s">
        <v>547</v>
      </c>
      <c r="D34" s="541" t="s">
        <v>486</v>
      </c>
      <c r="E34" s="621" t="s">
        <v>651</v>
      </c>
      <c r="F34" s="243">
        <v>1189</v>
      </c>
      <c r="G34" s="243">
        <v>5942</v>
      </c>
      <c r="H34" s="243">
        <v>1684.7439999999999</v>
      </c>
      <c r="I34" s="279">
        <v>1.4169419680403701</v>
      </c>
      <c r="J34" s="280">
        <v>21</v>
      </c>
      <c r="K34" s="243">
        <v>1488.8685</v>
      </c>
      <c r="L34" s="279">
        <v>0.88373574857663839</v>
      </c>
      <c r="M34" s="280">
        <v>66</v>
      </c>
      <c r="N34" s="247">
        <v>-195.87549999999987</v>
      </c>
      <c r="O34" s="243">
        <v>1506.0036</v>
      </c>
      <c r="P34" s="279">
        <v>1.2666136248948696</v>
      </c>
      <c r="Q34" s="280">
        <v>28</v>
      </c>
      <c r="R34" s="247">
        <v>-178.74039999999991</v>
      </c>
      <c r="S34" s="243">
        <v>8867.5708000000013</v>
      </c>
      <c r="T34" s="279">
        <v>1.4923545607539552</v>
      </c>
      <c r="U34" s="280">
        <v>31</v>
      </c>
      <c r="V34" s="243">
        <v>835.97619999999995</v>
      </c>
      <c r="W34" s="279">
        <v>0.80149099938491086</v>
      </c>
      <c r="X34" s="243">
        <v>5872.2970999999998</v>
      </c>
      <c r="Y34" s="281">
        <v>0.51006848750891742</v>
      </c>
    </row>
    <row r="35" spans="1:25" ht="20" customHeight="1">
      <c r="A35" s="544" t="s">
        <v>418</v>
      </c>
      <c r="B35" s="541" t="s">
        <v>180</v>
      </c>
      <c r="C35" s="541" t="s">
        <v>556</v>
      </c>
      <c r="D35" s="541" t="s">
        <v>465</v>
      </c>
      <c r="E35" s="621" t="s">
        <v>653</v>
      </c>
      <c r="F35" s="243">
        <v>2289</v>
      </c>
      <c r="G35" s="243">
        <v>11445</v>
      </c>
      <c r="H35" s="243">
        <v>1974.2266</v>
      </c>
      <c r="I35" s="279">
        <v>0.8624843162953254</v>
      </c>
      <c r="J35" s="280">
        <v>54</v>
      </c>
      <c r="K35" s="243">
        <v>2786.1318999999999</v>
      </c>
      <c r="L35" s="279">
        <v>1.4112523354715207</v>
      </c>
      <c r="M35" s="280">
        <v>4</v>
      </c>
      <c r="N35" s="247">
        <v>811.9052999999999</v>
      </c>
      <c r="O35" s="243">
        <v>2824.6925000000001</v>
      </c>
      <c r="P35" s="279">
        <v>1.2340290519877677</v>
      </c>
      <c r="Q35" s="280">
        <v>29</v>
      </c>
      <c r="R35" s="247">
        <v>850.46590000000015</v>
      </c>
      <c r="S35" s="243">
        <v>14532.947499999998</v>
      </c>
      <c r="T35" s="279">
        <v>1.2698075578855395</v>
      </c>
      <c r="U35" s="280">
        <v>47</v>
      </c>
      <c r="V35" s="243">
        <v>1714.4204999999999</v>
      </c>
      <c r="W35" s="279">
        <v>0.6476077485074403</v>
      </c>
      <c r="X35" s="243">
        <v>9578.1013000000003</v>
      </c>
      <c r="Y35" s="281">
        <v>0.51730985555560971</v>
      </c>
    </row>
    <row r="36" spans="1:25" ht="20" customHeight="1">
      <c r="A36" s="544" t="s">
        <v>418</v>
      </c>
      <c r="B36" s="541" t="s">
        <v>182</v>
      </c>
      <c r="C36" s="541" t="s">
        <v>557</v>
      </c>
      <c r="D36" s="541" t="s">
        <v>494</v>
      </c>
      <c r="E36" s="621" t="s">
        <v>652</v>
      </c>
      <c r="F36" s="243">
        <v>866</v>
      </c>
      <c r="G36" s="243">
        <v>4331</v>
      </c>
      <c r="H36" s="243">
        <v>1194.3921</v>
      </c>
      <c r="I36" s="279">
        <v>1.3792056581986143</v>
      </c>
      <c r="J36" s="280">
        <v>25</v>
      </c>
      <c r="K36" s="243">
        <v>1020.8958</v>
      </c>
      <c r="L36" s="279">
        <v>0.85474091799502017</v>
      </c>
      <c r="M36" s="280">
        <v>72</v>
      </c>
      <c r="N36" s="247">
        <v>-173.49630000000002</v>
      </c>
      <c r="O36" s="243">
        <v>1031.7556</v>
      </c>
      <c r="P36" s="279">
        <v>1.1914036951501155</v>
      </c>
      <c r="Q36" s="280">
        <v>30</v>
      </c>
      <c r="R36" s="247">
        <v>-162.63650000000007</v>
      </c>
      <c r="S36" s="243">
        <v>8757.6141000000007</v>
      </c>
      <c r="T36" s="279">
        <v>2.0220766797506351</v>
      </c>
      <c r="U36" s="280">
        <v>15</v>
      </c>
      <c r="V36" s="243">
        <v>5102.3859000000002</v>
      </c>
      <c r="W36" s="279">
        <v>-0.79778957918490645</v>
      </c>
      <c r="X36" s="243">
        <v>9299.6056000000008</v>
      </c>
      <c r="Y36" s="281">
        <v>-5.828112753512904E-2</v>
      </c>
    </row>
    <row r="37" spans="1:25" ht="20" customHeight="1">
      <c r="A37" s="544" t="s">
        <v>416</v>
      </c>
      <c r="B37" s="541" t="s">
        <v>130</v>
      </c>
      <c r="C37" s="541" t="s">
        <v>519</v>
      </c>
      <c r="D37" s="541" t="s">
        <v>491</v>
      </c>
      <c r="E37" s="621" t="s">
        <v>652</v>
      </c>
      <c r="F37" s="243">
        <v>766</v>
      </c>
      <c r="G37" s="243">
        <v>3830</v>
      </c>
      <c r="H37" s="243">
        <v>1002.309</v>
      </c>
      <c r="I37" s="279">
        <v>1.3084973890339424</v>
      </c>
      <c r="J37" s="280">
        <v>27</v>
      </c>
      <c r="K37" s="243">
        <v>877.42650000000003</v>
      </c>
      <c r="L37" s="279">
        <v>0.87540518941763479</v>
      </c>
      <c r="M37" s="280">
        <v>67</v>
      </c>
      <c r="N37" s="247">
        <v>-124.88249999999994</v>
      </c>
      <c r="O37" s="243">
        <v>892.49069999999995</v>
      </c>
      <c r="P37" s="279">
        <v>1.1651314621409921</v>
      </c>
      <c r="Q37" s="280">
        <v>31</v>
      </c>
      <c r="R37" s="247">
        <v>-109.81830000000002</v>
      </c>
      <c r="S37" s="243">
        <v>3525.8314999999998</v>
      </c>
      <c r="T37" s="279">
        <v>0.92058263707571797</v>
      </c>
      <c r="U37" s="280">
        <v>75</v>
      </c>
      <c r="V37" s="243">
        <v>293.01440000000002</v>
      </c>
      <c r="W37" s="279">
        <v>2.0458936489128177</v>
      </c>
      <c r="X37" s="243">
        <v>2017.1472000000001</v>
      </c>
      <c r="Y37" s="281">
        <v>0.74792969992472513</v>
      </c>
    </row>
    <row r="38" spans="1:25" ht="20" customHeight="1">
      <c r="A38" s="544" t="s">
        <v>416</v>
      </c>
      <c r="B38" s="541" t="s">
        <v>162</v>
      </c>
      <c r="C38" s="541" t="s">
        <v>545</v>
      </c>
      <c r="D38" s="541" t="s">
        <v>485</v>
      </c>
      <c r="E38" s="621" t="s">
        <v>652</v>
      </c>
      <c r="F38" s="243">
        <v>841</v>
      </c>
      <c r="G38" s="243">
        <v>4203</v>
      </c>
      <c r="H38" s="243">
        <v>954.6182</v>
      </c>
      <c r="I38" s="279">
        <v>1.1350989298454222</v>
      </c>
      <c r="J38" s="280">
        <v>32</v>
      </c>
      <c r="K38" s="243">
        <v>955.62760000000003</v>
      </c>
      <c r="L38" s="279">
        <v>1.0010573860837768</v>
      </c>
      <c r="M38" s="280">
        <v>42</v>
      </c>
      <c r="N38" s="247">
        <v>1.0094000000000278</v>
      </c>
      <c r="O38" s="243">
        <v>973.0154</v>
      </c>
      <c r="P38" s="279">
        <v>1.1569743162901307</v>
      </c>
      <c r="Q38" s="280">
        <v>32</v>
      </c>
      <c r="R38" s="247">
        <v>18.397199999999998</v>
      </c>
      <c r="S38" s="243">
        <v>5251.4895999999999</v>
      </c>
      <c r="T38" s="279">
        <v>1.2494621936711872</v>
      </c>
      <c r="U38" s="280">
        <v>48</v>
      </c>
      <c r="V38" s="243">
        <v>269.85910000000001</v>
      </c>
      <c r="W38" s="279">
        <v>2.605642351879184</v>
      </c>
      <c r="X38" s="243">
        <v>6427.3222999999998</v>
      </c>
      <c r="Y38" s="281">
        <v>-0.182942856312029</v>
      </c>
    </row>
    <row r="39" spans="1:25" ht="20" customHeight="1">
      <c r="A39" s="544" t="s">
        <v>416</v>
      </c>
      <c r="B39" s="541" t="s">
        <v>134</v>
      </c>
      <c r="C39" s="541" t="s">
        <v>521</v>
      </c>
      <c r="D39" s="541" t="s">
        <v>461</v>
      </c>
      <c r="E39" s="621" t="s">
        <v>651</v>
      </c>
      <c r="F39" s="243">
        <v>1236</v>
      </c>
      <c r="G39" s="243">
        <v>6182</v>
      </c>
      <c r="H39" s="243">
        <v>1180.9547</v>
      </c>
      <c r="I39" s="279">
        <v>0.95546496763754041</v>
      </c>
      <c r="J39" s="280">
        <v>43</v>
      </c>
      <c r="K39" s="243">
        <v>1420.7725</v>
      </c>
      <c r="L39" s="279">
        <v>1.2030711254208142</v>
      </c>
      <c r="M39" s="280">
        <v>12</v>
      </c>
      <c r="N39" s="247">
        <v>239.81780000000003</v>
      </c>
      <c r="O39" s="243">
        <v>1418.299</v>
      </c>
      <c r="P39" s="279">
        <v>1.1474911003236246</v>
      </c>
      <c r="Q39" s="280">
        <v>33</v>
      </c>
      <c r="R39" s="247">
        <v>237.34429999999998</v>
      </c>
      <c r="S39" s="243">
        <v>11689.341100000001</v>
      </c>
      <c r="T39" s="279">
        <v>1.8908672112584926</v>
      </c>
      <c r="U39" s="280">
        <v>16</v>
      </c>
      <c r="V39" s="243">
        <v>1476.5871</v>
      </c>
      <c r="W39" s="279">
        <v>-3.947488096029006E-2</v>
      </c>
      <c r="X39" s="243">
        <v>7714.9102000000003</v>
      </c>
      <c r="Y39" s="281">
        <v>0.51516230221318726</v>
      </c>
    </row>
    <row r="40" spans="1:25" ht="20" customHeight="1">
      <c r="A40" s="544" t="s">
        <v>416</v>
      </c>
      <c r="B40" s="541" t="s">
        <v>140</v>
      </c>
      <c r="C40" s="541" t="s">
        <v>528</v>
      </c>
      <c r="D40" s="541" t="s">
        <v>487</v>
      </c>
      <c r="E40" s="621" t="s">
        <v>651</v>
      </c>
      <c r="F40" s="243">
        <v>861</v>
      </c>
      <c r="G40" s="243">
        <v>4306</v>
      </c>
      <c r="H40" s="243">
        <v>1050.9353000000001</v>
      </c>
      <c r="I40" s="279">
        <v>1.2205984901277585</v>
      </c>
      <c r="J40" s="280">
        <v>29</v>
      </c>
      <c r="K40" s="243">
        <v>949.46169999999995</v>
      </c>
      <c r="L40" s="279">
        <v>0.90344448416567591</v>
      </c>
      <c r="M40" s="280">
        <v>63</v>
      </c>
      <c r="N40" s="247">
        <v>-101.47360000000015</v>
      </c>
      <c r="O40" s="243">
        <v>963.92660000000001</v>
      </c>
      <c r="P40" s="279">
        <v>1.1195430894308944</v>
      </c>
      <c r="Q40" s="280">
        <v>34</v>
      </c>
      <c r="R40" s="247">
        <v>-87.00870000000009</v>
      </c>
      <c r="S40" s="243">
        <v>3890.0478000000003</v>
      </c>
      <c r="T40" s="279">
        <v>0.90340171853228057</v>
      </c>
      <c r="U40" s="280">
        <v>76</v>
      </c>
      <c r="V40" s="243">
        <v>172.7911</v>
      </c>
      <c r="W40" s="279">
        <v>4.578566257174125</v>
      </c>
      <c r="X40" s="243">
        <v>1883.4709</v>
      </c>
      <c r="Y40" s="281">
        <v>1.065361243436254</v>
      </c>
    </row>
    <row r="41" spans="1:25" ht="20" customHeight="1">
      <c r="A41" s="544" t="s">
        <v>415</v>
      </c>
      <c r="B41" s="541" t="s">
        <v>395</v>
      </c>
      <c r="C41" s="541" t="s">
        <v>600</v>
      </c>
      <c r="D41" s="541" t="s">
        <v>582</v>
      </c>
      <c r="E41" s="621" t="s">
        <v>651</v>
      </c>
      <c r="F41" s="243">
        <v>1298</v>
      </c>
      <c r="G41" s="243">
        <v>6490</v>
      </c>
      <c r="H41" s="243">
        <v>1461.4708000000001</v>
      </c>
      <c r="I41" s="279">
        <v>1.1259405238828968</v>
      </c>
      <c r="J41" s="280">
        <v>33</v>
      </c>
      <c r="K41" s="243">
        <v>1407.3553999999999</v>
      </c>
      <c r="L41" s="279">
        <v>0.96297195948081882</v>
      </c>
      <c r="M41" s="280">
        <v>52</v>
      </c>
      <c r="N41" s="247">
        <v>-54.115400000000136</v>
      </c>
      <c r="O41" s="243">
        <v>1429.2517</v>
      </c>
      <c r="P41" s="279">
        <v>1.1011184129429892</v>
      </c>
      <c r="Q41" s="280">
        <v>35</v>
      </c>
      <c r="R41" s="247">
        <v>-32.219100000000026</v>
      </c>
      <c r="S41" s="243">
        <v>8438.5863000000008</v>
      </c>
      <c r="T41" s="279">
        <v>1.3002444221879816</v>
      </c>
      <c r="U41" s="280">
        <v>44</v>
      </c>
      <c r="V41" s="243">
        <v>724.46659999999997</v>
      </c>
      <c r="W41" s="279">
        <v>0.97283311611605017</v>
      </c>
      <c r="X41" s="243">
        <v>5663.6016</v>
      </c>
      <c r="Y41" s="281">
        <v>0.48996820327192525</v>
      </c>
    </row>
    <row r="42" spans="1:25" ht="20" customHeight="1">
      <c r="A42" s="544" t="s">
        <v>418</v>
      </c>
      <c r="B42" s="541" t="s">
        <v>618</v>
      </c>
      <c r="C42" s="541" t="s">
        <v>656</v>
      </c>
      <c r="D42" s="541" t="s">
        <v>620</v>
      </c>
      <c r="E42" s="621" t="s">
        <v>651</v>
      </c>
      <c r="F42" s="243">
        <v>1097</v>
      </c>
      <c r="G42" s="243">
        <v>5485</v>
      </c>
      <c r="H42" s="243">
        <v>1181.0138999999999</v>
      </c>
      <c r="I42" s="279">
        <v>1.0765851412944394</v>
      </c>
      <c r="J42" s="280">
        <v>36</v>
      </c>
      <c r="K42" s="243">
        <v>1194.5627999999999</v>
      </c>
      <c r="L42" s="279">
        <v>1.0114722612494231</v>
      </c>
      <c r="M42" s="280">
        <v>41</v>
      </c>
      <c r="N42" s="247">
        <v>13.548900000000003</v>
      </c>
      <c r="O42" s="243">
        <v>1205.7166</v>
      </c>
      <c r="P42" s="279">
        <v>1.0991035551504102</v>
      </c>
      <c r="Q42" s="280">
        <v>36</v>
      </c>
      <c r="R42" s="247">
        <v>24.70270000000005</v>
      </c>
      <c r="S42" s="243">
        <v>7344.3269999999993</v>
      </c>
      <c r="T42" s="279">
        <v>1.3389839562443024</v>
      </c>
      <c r="U42" s="280">
        <v>41</v>
      </c>
      <c r="V42" s="243">
        <v>462.24959999999999</v>
      </c>
      <c r="W42" s="279">
        <v>1.6083669948010773</v>
      </c>
      <c r="X42" s="243">
        <v>5730.3099000000002</v>
      </c>
      <c r="Y42" s="281">
        <v>0.28166314355878019</v>
      </c>
    </row>
    <row r="43" spans="1:25" ht="20" customHeight="1">
      <c r="A43" s="544" t="s">
        <v>417</v>
      </c>
      <c r="B43" s="541" t="s">
        <v>133</v>
      </c>
      <c r="C43" s="541" t="s">
        <v>520</v>
      </c>
      <c r="D43" s="541" t="s">
        <v>470</v>
      </c>
      <c r="E43" s="621" t="s">
        <v>652</v>
      </c>
      <c r="F43" s="243">
        <v>544</v>
      </c>
      <c r="G43" s="243">
        <v>2720</v>
      </c>
      <c r="H43" s="243">
        <v>804.74890000000005</v>
      </c>
      <c r="I43" s="279">
        <v>1.4793178308823531</v>
      </c>
      <c r="J43" s="280">
        <v>20</v>
      </c>
      <c r="K43" s="243">
        <v>585.38220000000001</v>
      </c>
      <c r="L43" s="279">
        <v>0.72740975476946901</v>
      </c>
      <c r="M43" s="280">
        <v>85</v>
      </c>
      <c r="N43" s="247">
        <v>-219.36670000000004</v>
      </c>
      <c r="O43" s="243">
        <v>589.84839999999997</v>
      </c>
      <c r="P43" s="279">
        <v>1.0842801470588235</v>
      </c>
      <c r="Q43" s="280">
        <v>37</v>
      </c>
      <c r="R43" s="247">
        <v>-214.90050000000008</v>
      </c>
      <c r="S43" s="243">
        <v>2403.2829000000002</v>
      </c>
      <c r="T43" s="279">
        <v>0.8835598897058824</v>
      </c>
      <c r="U43" s="280">
        <v>78</v>
      </c>
      <c r="V43" s="243">
        <v>245.374</v>
      </c>
      <c r="W43" s="279">
        <v>1.4038749011712732</v>
      </c>
      <c r="X43" s="243">
        <v>1861.7408</v>
      </c>
      <c r="Y43" s="281">
        <v>0.2908794285434364</v>
      </c>
    </row>
    <row r="44" spans="1:25" ht="20" customHeight="1">
      <c r="A44" s="544" t="s">
        <v>415</v>
      </c>
      <c r="B44" s="541" t="s">
        <v>397</v>
      </c>
      <c r="C44" s="541" t="s">
        <v>602</v>
      </c>
      <c r="D44" s="541" t="s">
        <v>595</v>
      </c>
      <c r="E44" s="621" t="s">
        <v>652</v>
      </c>
      <c r="F44" s="243">
        <v>560</v>
      </c>
      <c r="G44" s="243">
        <v>2800</v>
      </c>
      <c r="H44" s="243">
        <v>503.59530000000001</v>
      </c>
      <c r="I44" s="279">
        <v>0.89927732142857142</v>
      </c>
      <c r="J44" s="280">
        <v>50</v>
      </c>
      <c r="K44" s="243">
        <v>589.48919999999998</v>
      </c>
      <c r="L44" s="279">
        <v>1.1705613614741837</v>
      </c>
      <c r="M44" s="280">
        <v>13</v>
      </c>
      <c r="N44" s="247">
        <v>85.893899999999974</v>
      </c>
      <c r="O44" s="243">
        <v>601.66390000000001</v>
      </c>
      <c r="P44" s="279">
        <v>1.0743998214285715</v>
      </c>
      <c r="Q44" s="280">
        <v>38</v>
      </c>
      <c r="R44" s="247">
        <v>98.068600000000004</v>
      </c>
      <c r="S44" s="243">
        <v>4354.5295999999998</v>
      </c>
      <c r="T44" s="279">
        <v>1.5551891428571427</v>
      </c>
      <c r="U44" s="280">
        <v>27</v>
      </c>
      <c r="V44" s="243">
        <v>243.5316</v>
      </c>
      <c r="W44" s="279">
        <v>1.4705783561558334</v>
      </c>
      <c r="X44" s="243">
        <v>1476.3018</v>
      </c>
      <c r="Y44" s="281">
        <v>1.9496201928359094</v>
      </c>
    </row>
    <row r="45" spans="1:25" ht="20" customHeight="1">
      <c r="A45" s="544" t="s">
        <v>415</v>
      </c>
      <c r="B45" s="541" t="s">
        <v>401</v>
      </c>
      <c r="C45" s="541" t="s">
        <v>640</v>
      </c>
      <c r="D45" s="541" t="s">
        <v>585</v>
      </c>
      <c r="E45" s="621" t="s">
        <v>652</v>
      </c>
      <c r="F45" s="243">
        <v>883</v>
      </c>
      <c r="G45" s="243">
        <v>4415</v>
      </c>
      <c r="H45" s="243">
        <v>1060.93</v>
      </c>
      <c r="I45" s="279">
        <v>1.201506228765572</v>
      </c>
      <c r="J45" s="280">
        <v>31</v>
      </c>
      <c r="K45" s="243">
        <v>914.23630000000003</v>
      </c>
      <c r="L45" s="279">
        <v>0.86173102843731442</v>
      </c>
      <c r="M45" s="280">
        <v>69</v>
      </c>
      <c r="N45" s="247">
        <v>-146.69370000000004</v>
      </c>
      <c r="O45" s="243">
        <v>924.40419999999995</v>
      </c>
      <c r="P45" s="279">
        <v>1.0468903737259343</v>
      </c>
      <c r="Q45" s="280">
        <v>39</v>
      </c>
      <c r="R45" s="247">
        <v>-136.52580000000012</v>
      </c>
      <c r="S45" s="243">
        <v>3674.7963999999997</v>
      </c>
      <c r="T45" s="279">
        <v>0.83234346545866356</v>
      </c>
      <c r="U45" s="280">
        <v>83</v>
      </c>
      <c r="V45" s="243">
        <v>329.61790000000002</v>
      </c>
      <c r="W45" s="279">
        <v>1.8044720872258453</v>
      </c>
      <c r="X45" s="243">
        <v>2733.9461999999999</v>
      </c>
      <c r="Y45" s="281">
        <v>0.34413632572579522</v>
      </c>
    </row>
    <row r="46" spans="1:25" ht="20" customHeight="1">
      <c r="A46" s="544" t="s">
        <v>417</v>
      </c>
      <c r="B46" s="541" t="s">
        <v>174</v>
      </c>
      <c r="C46" s="541" t="s">
        <v>538</v>
      </c>
      <c r="D46" s="541" t="s">
        <v>539</v>
      </c>
      <c r="E46" s="621" t="s">
        <v>653</v>
      </c>
      <c r="F46" s="243">
        <v>2673</v>
      </c>
      <c r="G46" s="243">
        <v>13365</v>
      </c>
      <c r="H46" s="243">
        <v>2363.8168000000001</v>
      </c>
      <c r="I46" s="279">
        <v>0.88433101384212498</v>
      </c>
      <c r="J46" s="280">
        <v>52</v>
      </c>
      <c r="K46" s="243">
        <v>2723.7291</v>
      </c>
      <c r="L46" s="279">
        <v>1.1522589652463762</v>
      </c>
      <c r="M46" s="280">
        <v>17</v>
      </c>
      <c r="N46" s="247">
        <v>359.91229999999996</v>
      </c>
      <c r="O46" s="243">
        <v>2755.0266999999999</v>
      </c>
      <c r="P46" s="279">
        <v>1.0306871305649083</v>
      </c>
      <c r="Q46" s="280">
        <v>40</v>
      </c>
      <c r="R46" s="247">
        <v>391.20989999999983</v>
      </c>
      <c r="S46" s="243">
        <v>14146.7564</v>
      </c>
      <c r="T46" s="279">
        <v>1.0584928095772541</v>
      </c>
      <c r="U46" s="280">
        <v>61</v>
      </c>
      <c r="V46" s="243">
        <v>1424.5047</v>
      </c>
      <c r="W46" s="279">
        <v>0.9340242963045331</v>
      </c>
      <c r="X46" s="243">
        <v>11050.330599999999</v>
      </c>
      <c r="Y46" s="281">
        <v>0.28021114590001517</v>
      </c>
    </row>
    <row r="47" spans="1:25" ht="20" customHeight="1">
      <c r="A47" s="544" t="s">
        <v>418</v>
      </c>
      <c r="B47" s="541" t="s">
        <v>166</v>
      </c>
      <c r="C47" s="541" t="s">
        <v>552</v>
      </c>
      <c r="D47" s="541" t="s">
        <v>474</v>
      </c>
      <c r="E47" s="621" t="s">
        <v>652</v>
      </c>
      <c r="F47" s="243">
        <v>956</v>
      </c>
      <c r="G47" s="243">
        <v>4781</v>
      </c>
      <c r="H47" s="243">
        <v>798.21910000000003</v>
      </c>
      <c r="I47" s="279">
        <v>0.83495721757322183</v>
      </c>
      <c r="J47" s="280">
        <v>55</v>
      </c>
      <c r="K47" s="243">
        <v>969.84849999999994</v>
      </c>
      <c r="L47" s="279">
        <v>1.215015401159907</v>
      </c>
      <c r="M47" s="280">
        <v>11</v>
      </c>
      <c r="N47" s="247">
        <v>171.62939999999992</v>
      </c>
      <c r="O47" s="243">
        <v>976.22590000000002</v>
      </c>
      <c r="P47" s="279">
        <v>1.02115679916318</v>
      </c>
      <c r="Q47" s="280">
        <v>41</v>
      </c>
      <c r="R47" s="247">
        <v>178.0068</v>
      </c>
      <c r="S47" s="243">
        <v>8419.8328999999994</v>
      </c>
      <c r="T47" s="279">
        <v>1.7611028864254339</v>
      </c>
      <c r="U47" s="280">
        <v>20</v>
      </c>
      <c r="V47" s="243">
        <v>203.02160000000001</v>
      </c>
      <c r="W47" s="279">
        <v>3.8084829397463125</v>
      </c>
      <c r="X47" s="243">
        <v>3270.5718000000002</v>
      </c>
      <c r="Y47" s="281">
        <v>1.5744222768630243</v>
      </c>
    </row>
    <row r="48" spans="1:25" ht="20" customHeight="1">
      <c r="A48" s="544" t="s">
        <v>418</v>
      </c>
      <c r="B48" s="541" t="s">
        <v>188</v>
      </c>
      <c r="C48" s="541" t="s">
        <v>563</v>
      </c>
      <c r="D48" s="541" t="s">
        <v>480</v>
      </c>
      <c r="E48" s="621" t="s">
        <v>652</v>
      </c>
      <c r="F48" s="243">
        <v>951</v>
      </c>
      <c r="G48" s="243">
        <v>4754</v>
      </c>
      <c r="H48" s="243">
        <v>956.12580000000003</v>
      </c>
      <c r="I48" s="279">
        <v>1.0053899053627759</v>
      </c>
      <c r="J48" s="280">
        <v>38</v>
      </c>
      <c r="K48" s="243">
        <v>952.36059999999998</v>
      </c>
      <c r="L48" s="279">
        <v>0.99606202447418524</v>
      </c>
      <c r="M48" s="280">
        <v>44</v>
      </c>
      <c r="N48" s="247">
        <v>-3.7652000000000498</v>
      </c>
      <c r="O48" s="243">
        <v>965.98620000000005</v>
      </c>
      <c r="P48" s="279">
        <v>1.0157583596214512</v>
      </c>
      <c r="Q48" s="280">
        <v>42</v>
      </c>
      <c r="R48" s="247">
        <v>9.8604000000000269</v>
      </c>
      <c r="S48" s="243">
        <v>4760.0128999999997</v>
      </c>
      <c r="T48" s="279">
        <v>1.0012648085822464</v>
      </c>
      <c r="U48" s="280">
        <v>66</v>
      </c>
      <c r="V48" s="243">
        <v>685.41830000000004</v>
      </c>
      <c r="W48" s="279">
        <v>0.40933820996608938</v>
      </c>
      <c r="X48" s="243">
        <v>3807.5059000000001</v>
      </c>
      <c r="Y48" s="281">
        <v>0.25016560053130843</v>
      </c>
    </row>
    <row r="49" spans="1:25" ht="20" customHeight="1">
      <c r="A49" s="544" t="s">
        <v>416</v>
      </c>
      <c r="B49" s="541" t="s">
        <v>726</v>
      </c>
      <c r="C49" s="541" t="s">
        <v>707</v>
      </c>
      <c r="D49" s="541" t="s">
        <v>691</v>
      </c>
      <c r="E49" s="621" t="s">
        <v>654</v>
      </c>
      <c r="F49" s="243">
        <v>1004</v>
      </c>
      <c r="G49" s="243">
        <v>4963</v>
      </c>
      <c r="H49" s="243">
        <v>905.88469999999995</v>
      </c>
      <c r="I49" s="279">
        <v>0.90227559760956166</v>
      </c>
      <c r="J49" s="280">
        <v>48</v>
      </c>
      <c r="K49" s="243">
        <v>1000.8609</v>
      </c>
      <c r="L49" s="279">
        <v>1.1048435855026584</v>
      </c>
      <c r="M49" s="280">
        <v>21</v>
      </c>
      <c r="N49" s="247">
        <v>94.976200000000063</v>
      </c>
      <c r="O49" s="243">
        <v>1015.7921</v>
      </c>
      <c r="P49" s="279">
        <v>1.0117451195219123</v>
      </c>
      <c r="Q49" s="280">
        <v>43</v>
      </c>
      <c r="R49" s="247">
        <v>109.90740000000005</v>
      </c>
      <c r="S49" s="243">
        <v>6725.8028999999997</v>
      </c>
      <c r="T49" s="279">
        <v>1.3551889784404594</v>
      </c>
      <c r="U49" s="280">
        <v>40</v>
      </c>
      <c r="V49" s="243">
        <v>631.36670000000004</v>
      </c>
      <c r="W49" s="279">
        <v>0.60887816858253685</v>
      </c>
      <c r="X49" s="243">
        <v>4653.5343000000003</v>
      </c>
      <c r="Y49" s="281">
        <v>0.44531069643131227</v>
      </c>
    </row>
    <row r="50" spans="1:25" ht="20" customHeight="1">
      <c r="A50" s="544" t="s">
        <v>417</v>
      </c>
      <c r="B50" s="541" t="s">
        <v>141</v>
      </c>
      <c r="C50" s="541" t="s">
        <v>554</v>
      </c>
      <c r="D50" s="541" t="s">
        <v>454</v>
      </c>
      <c r="E50" s="621" t="s">
        <v>652</v>
      </c>
      <c r="F50" s="243">
        <v>405</v>
      </c>
      <c r="G50" s="243">
        <v>2027</v>
      </c>
      <c r="H50" s="243">
        <v>324.3408</v>
      </c>
      <c r="I50" s="279">
        <v>0.80084148148148149</v>
      </c>
      <c r="J50" s="280">
        <v>60</v>
      </c>
      <c r="K50" s="243">
        <v>394.29180000000002</v>
      </c>
      <c r="L50" s="279">
        <v>1.2156712938982701</v>
      </c>
      <c r="M50" s="280">
        <v>10</v>
      </c>
      <c r="N50" s="247">
        <v>69.951000000000022</v>
      </c>
      <c r="O50" s="243">
        <v>399.16550000000001</v>
      </c>
      <c r="P50" s="279">
        <v>0.98559382716049382</v>
      </c>
      <c r="Q50" s="280">
        <v>44</v>
      </c>
      <c r="R50" s="247">
        <v>74.824700000000007</v>
      </c>
      <c r="S50" s="243">
        <v>2208.0648000000001</v>
      </c>
      <c r="T50" s="279">
        <v>1.0893264923532315</v>
      </c>
      <c r="U50" s="280">
        <v>56</v>
      </c>
      <c r="V50" s="243">
        <v>429.84140000000002</v>
      </c>
      <c r="W50" s="279">
        <v>-7.1365624623407675E-2</v>
      </c>
      <c r="X50" s="243">
        <v>2427.3933000000002</v>
      </c>
      <c r="Y50" s="281">
        <v>-9.0355567843085072E-2</v>
      </c>
    </row>
    <row r="51" spans="1:25" ht="20" customHeight="1">
      <c r="A51" s="544" t="s">
        <v>415</v>
      </c>
      <c r="B51" s="541" t="s">
        <v>403</v>
      </c>
      <c r="C51" s="541" t="s">
        <v>606</v>
      </c>
      <c r="D51" s="541" t="s">
        <v>594</v>
      </c>
      <c r="E51" s="621" t="s">
        <v>652</v>
      </c>
      <c r="F51" s="243">
        <v>959</v>
      </c>
      <c r="G51" s="243">
        <v>4795</v>
      </c>
      <c r="H51" s="243">
        <v>784.06730000000005</v>
      </c>
      <c r="I51" s="279">
        <v>0.81758842544317001</v>
      </c>
      <c r="J51" s="280">
        <v>56</v>
      </c>
      <c r="K51" s="243">
        <v>916.43910000000005</v>
      </c>
      <c r="L51" s="279">
        <v>1.168827089205225</v>
      </c>
      <c r="M51" s="280">
        <v>14</v>
      </c>
      <c r="N51" s="247">
        <v>132.37180000000001</v>
      </c>
      <c r="O51" s="243">
        <v>930.81209999999999</v>
      </c>
      <c r="P51" s="279">
        <v>0.97060698644421273</v>
      </c>
      <c r="Q51" s="280">
        <v>45</v>
      </c>
      <c r="R51" s="247">
        <v>146.74479999999994</v>
      </c>
      <c r="S51" s="243">
        <v>6268.9233000000004</v>
      </c>
      <c r="T51" s="279">
        <v>1.3073875495307612</v>
      </c>
      <c r="U51" s="280">
        <v>43</v>
      </c>
      <c r="V51" s="243">
        <v>634.5127</v>
      </c>
      <c r="W51" s="279">
        <v>0.46697158307469655</v>
      </c>
      <c r="X51" s="243">
        <v>4433.4602999999997</v>
      </c>
      <c r="Y51" s="281">
        <v>0.41400235387243711</v>
      </c>
    </row>
    <row r="52" spans="1:25" ht="20" customHeight="1">
      <c r="A52" s="544" t="s">
        <v>417</v>
      </c>
      <c r="B52" s="541" t="s">
        <v>635</v>
      </c>
      <c r="C52" s="541" t="s">
        <v>680</v>
      </c>
      <c r="D52" s="541" t="s">
        <v>634</v>
      </c>
      <c r="E52" s="621">
        <v>0</v>
      </c>
      <c r="F52" s="243">
        <v>2218</v>
      </c>
      <c r="G52" s="243">
        <v>11093</v>
      </c>
      <c r="H52" s="243">
        <v>2419.9998999999998</v>
      </c>
      <c r="I52" s="279">
        <v>1.091072993688007</v>
      </c>
      <c r="J52" s="280">
        <v>35</v>
      </c>
      <c r="K52" s="243">
        <v>2088.5010000000002</v>
      </c>
      <c r="L52" s="279">
        <v>0.86301697781061903</v>
      </c>
      <c r="M52" s="280">
        <v>68</v>
      </c>
      <c r="N52" s="247">
        <v>-331.49889999999959</v>
      </c>
      <c r="O52" s="243">
        <v>2104.4958000000001</v>
      </c>
      <c r="P52" s="279">
        <v>0.94882587917042382</v>
      </c>
      <c r="Q52" s="280">
        <v>46</v>
      </c>
      <c r="R52" s="247">
        <v>-315.50409999999965</v>
      </c>
      <c r="S52" s="243">
        <v>16183.969700000001</v>
      </c>
      <c r="T52" s="279">
        <v>1.4589353376002887</v>
      </c>
      <c r="U52" s="280">
        <v>34</v>
      </c>
      <c r="V52" s="243">
        <v>1213.2674</v>
      </c>
      <c r="W52" s="279">
        <v>0.73456881805280538</v>
      </c>
      <c r="X52" s="243">
        <v>11116.3734</v>
      </c>
      <c r="Y52" s="281">
        <v>0.45586776529115158</v>
      </c>
    </row>
    <row r="53" spans="1:25" ht="20" customHeight="1">
      <c r="A53" s="544" t="s">
        <v>418</v>
      </c>
      <c r="B53" s="541" t="s">
        <v>189</v>
      </c>
      <c r="C53" s="541" t="s">
        <v>564</v>
      </c>
      <c r="D53" s="541" t="s">
        <v>468</v>
      </c>
      <c r="E53" s="621" t="s">
        <v>653</v>
      </c>
      <c r="F53" s="243">
        <v>2646</v>
      </c>
      <c r="G53" s="243">
        <v>13232</v>
      </c>
      <c r="H53" s="243">
        <v>2287.4142999999999</v>
      </c>
      <c r="I53" s="279">
        <v>0.86448008314436886</v>
      </c>
      <c r="J53" s="280">
        <v>53</v>
      </c>
      <c r="K53" s="243">
        <v>2397.4177</v>
      </c>
      <c r="L53" s="279">
        <v>1.0480907197266363</v>
      </c>
      <c r="M53" s="280">
        <v>30</v>
      </c>
      <c r="N53" s="247">
        <v>110.00340000000006</v>
      </c>
      <c r="O53" s="243">
        <v>2431.2177999999999</v>
      </c>
      <c r="P53" s="279">
        <v>0.91882758881330306</v>
      </c>
      <c r="Q53" s="280">
        <v>47</v>
      </c>
      <c r="R53" s="247">
        <v>143.80349999999999</v>
      </c>
      <c r="S53" s="243">
        <v>11667.739800000001</v>
      </c>
      <c r="T53" s="279">
        <v>0.88178202841596143</v>
      </c>
      <c r="U53" s="280">
        <v>79</v>
      </c>
      <c r="V53" s="243">
        <v>1210.1663000000001</v>
      </c>
      <c r="W53" s="279">
        <v>1.0089947968308155</v>
      </c>
      <c r="X53" s="243">
        <v>10517.593000000001</v>
      </c>
      <c r="Y53" s="281">
        <v>0.10935456430002577</v>
      </c>
    </row>
    <row r="54" spans="1:25" ht="20" customHeight="1">
      <c r="A54" s="544" t="s">
        <v>419</v>
      </c>
      <c r="B54" s="541" t="s">
        <v>14</v>
      </c>
      <c r="C54" s="541" t="s">
        <v>514</v>
      </c>
      <c r="D54" s="541" t="s">
        <v>503</v>
      </c>
      <c r="E54" s="621" t="s">
        <v>652</v>
      </c>
      <c r="F54" s="243">
        <v>992</v>
      </c>
      <c r="G54" s="243">
        <v>4960</v>
      </c>
      <c r="H54" s="243">
        <v>889.51179999999999</v>
      </c>
      <c r="I54" s="279">
        <v>0.89668528225806454</v>
      </c>
      <c r="J54" s="280">
        <v>51</v>
      </c>
      <c r="K54" s="243">
        <v>876.49109999999996</v>
      </c>
      <c r="L54" s="279">
        <v>0.98536197046514729</v>
      </c>
      <c r="M54" s="280">
        <v>47</v>
      </c>
      <c r="N54" s="247">
        <v>-13.020700000000033</v>
      </c>
      <c r="O54" s="243">
        <v>893.22019999999998</v>
      </c>
      <c r="P54" s="279">
        <v>0.90042358870967742</v>
      </c>
      <c r="Q54" s="280">
        <v>48</v>
      </c>
      <c r="R54" s="247">
        <v>3.7083999999999833</v>
      </c>
      <c r="S54" s="243">
        <v>5106.2874999999995</v>
      </c>
      <c r="T54" s="279">
        <v>1.029493447580645</v>
      </c>
      <c r="U54" s="280">
        <v>64</v>
      </c>
      <c r="V54" s="243">
        <v>600.62729999999999</v>
      </c>
      <c r="W54" s="279">
        <v>0.48714552268936151</v>
      </c>
      <c r="X54" s="243">
        <v>3562.0839999999998</v>
      </c>
      <c r="Y54" s="281">
        <v>0.43351125352462194</v>
      </c>
    </row>
    <row r="55" spans="1:25" ht="20" customHeight="1">
      <c r="A55" s="544" t="s">
        <v>417</v>
      </c>
      <c r="B55" s="541" t="s">
        <v>431</v>
      </c>
      <c r="C55" s="541" t="s">
        <v>684</v>
      </c>
      <c r="D55" s="541" t="s">
        <v>685</v>
      </c>
      <c r="E55" s="621" t="s">
        <v>652</v>
      </c>
      <c r="F55" s="243">
        <v>701</v>
      </c>
      <c r="G55" s="243">
        <v>3505</v>
      </c>
      <c r="H55" s="243">
        <v>572.55439999999999</v>
      </c>
      <c r="I55" s="279">
        <v>0.81676804564907268</v>
      </c>
      <c r="J55" s="280">
        <v>57</v>
      </c>
      <c r="K55" s="243">
        <v>619.11599999999999</v>
      </c>
      <c r="L55" s="279">
        <v>1.0813225782563194</v>
      </c>
      <c r="M55" s="280">
        <v>25</v>
      </c>
      <c r="N55" s="247">
        <v>46.561599999999999</v>
      </c>
      <c r="O55" s="243">
        <v>624.51289999999995</v>
      </c>
      <c r="P55" s="279">
        <v>0.89088858773181157</v>
      </c>
      <c r="Q55" s="280">
        <v>49</v>
      </c>
      <c r="R55" s="247">
        <v>51.958499999999958</v>
      </c>
      <c r="S55" s="243">
        <v>6012.2187999999996</v>
      </c>
      <c r="T55" s="279">
        <v>1.7153263338088445</v>
      </c>
      <c r="U55" s="280">
        <v>21</v>
      </c>
      <c r="V55" s="243">
        <v>802.21180000000004</v>
      </c>
      <c r="W55" s="279">
        <v>-0.22151120190453455</v>
      </c>
      <c r="X55" s="243">
        <v>5857.2560999999996</v>
      </c>
      <c r="Y55" s="281">
        <v>2.6456534826947431E-2</v>
      </c>
    </row>
    <row r="56" spans="1:25" ht="20" customHeight="1">
      <c r="A56" s="544" t="s">
        <v>415</v>
      </c>
      <c r="B56" s="541" t="s">
        <v>404</v>
      </c>
      <c r="C56" s="541" t="s">
        <v>608</v>
      </c>
      <c r="D56" s="541" t="s">
        <v>587</v>
      </c>
      <c r="E56" s="621" t="s">
        <v>653</v>
      </c>
      <c r="F56" s="243">
        <v>2194</v>
      </c>
      <c r="G56" s="243">
        <v>10969</v>
      </c>
      <c r="H56" s="243">
        <v>2104.5871000000002</v>
      </c>
      <c r="I56" s="279">
        <v>0.95924662716499554</v>
      </c>
      <c r="J56" s="280">
        <v>41</v>
      </c>
      <c r="K56" s="243">
        <v>1896.5346999999999</v>
      </c>
      <c r="L56" s="279">
        <v>0.90114336441575627</v>
      </c>
      <c r="M56" s="280">
        <v>64</v>
      </c>
      <c r="N56" s="247">
        <v>-208.05240000000026</v>
      </c>
      <c r="O56" s="243">
        <v>1911.9508000000001</v>
      </c>
      <c r="P56" s="279">
        <v>0.87144521422060173</v>
      </c>
      <c r="Q56" s="280">
        <v>50</v>
      </c>
      <c r="R56" s="247">
        <v>-192.63630000000012</v>
      </c>
      <c r="S56" s="243">
        <v>11809.0213</v>
      </c>
      <c r="T56" s="279">
        <v>1.0765813930166834</v>
      </c>
      <c r="U56" s="280">
        <v>58</v>
      </c>
      <c r="V56" s="243">
        <v>913.94659999999999</v>
      </c>
      <c r="W56" s="279">
        <v>1.0919721130315492</v>
      </c>
      <c r="X56" s="243">
        <v>8401.3924000000006</v>
      </c>
      <c r="Y56" s="281">
        <v>0.405602873637946</v>
      </c>
    </row>
    <row r="57" spans="1:25" ht="20" customHeight="1">
      <c r="A57" s="544" t="s">
        <v>416</v>
      </c>
      <c r="B57" s="541" t="s">
        <v>144</v>
      </c>
      <c r="C57" s="541" t="s">
        <v>529</v>
      </c>
      <c r="D57" s="541" t="s">
        <v>490</v>
      </c>
      <c r="E57" s="621" t="s">
        <v>651</v>
      </c>
      <c r="F57" s="243">
        <v>1379</v>
      </c>
      <c r="G57" s="243">
        <v>6894</v>
      </c>
      <c r="H57" s="243">
        <v>1124.0342000000001</v>
      </c>
      <c r="I57" s="279">
        <v>0.81510819434372739</v>
      </c>
      <c r="J57" s="280">
        <v>58</v>
      </c>
      <c r="K57" s="243">
        <v>1162.0108</v>
      </c>
      <c r="L57" s="279">
        <v>1.0337859826684987</v>
      </c>
      <c r="M57" s="280">
        <v>33</v>
      </c>
      <c r="N57" s="247">
        <v>37.976599999999962</v>
      </c>
      <c r="O57" s="243">
        <v>1178.5192</v>
      </c>
      <c r="P57" s="279">
        <v>0.85461870920957217</v>
      </c>
      <c r="Q57" s="280">
        <v>51</v>
      </c>
      <c r="R57" s="247">
        <v>54.4849999999999</v>
      </c>
      <c r="S57" s="243">
        <v>6224.0911999999998</v>
      </c>
      <c r="T57" s="279">
        <v>0.90282727008993324</v>
      </c>
      <c r="U57" s="280">
        <v>77</v>
      </c>
      <c r="V57" s="243">
        <v>1178.2898</v>
      </c>
      <c r="W57" s="279">
        <v>1.9468894664109726E-4</v>
      </c>
      <c r="X57" s="243">
        <v>5719.0069000000003</v>
      </c>
      <c r="Y57" s="281">
        <v>8.8316784510261703E-2</v>
      </c>
    </row>
    <row r="58" spans="1:25" ht="20" customHeight="1">
      <c r="A58" s="544" t="s">
        <v>417</v>
      </c>
      <c r="B58" s="541" t="s">
        <v>150</v>
      </c>
      <c r="C58" s="541" t="s">
        <v>542</v>
      </c>
      <c r="D58" s="541" t="s">
        <v>629</v>
      </c>
      <c r="E58" s="621" t="s">
        <v>653</v>
      </c>
      <c r="F58" s="243">
        <v>2423</v>
      </c>
      <c r="G58" s="243">
        <v>12116</v>
      </c>
      <c r="H58" s="243">
        <v>2192.0052999999998</v>
      </c>
      <c r="I58" s="279">
        <v>0.90466582748658675</v>
      </c>
      <c r="J58" s="280">
        <v>46</v>
      </c>
      <c r="K58" s="243">
        <v>2037.8977</v>
      </c>
      <c r="L58" s="279">
        <v>0.92969560794401374</v>
      </c>
      <c r="M58" s="280">
        <v>58</v>
      </c>
      <c r="N58" s="247">
        <v>-154.10759999999982</v>
      </c>
      <c r="O58" s="243">
        <v>2062.9758999999999</v>
      </c>
      <c r="P58" s="279">
        <v>0.85141390837804376</v>
      </c>
      <c r="Q58" s="280">
        <v>52</v>
      </c>
      <c r="R58" s="247">
        <v>-129.0293999999999</v>
      </c>
      <c r="S58" s="243">
        <v>19039.968500000003</v>
      </c>
      <c r="T58" s="279">
        <v>1.5714731346979203</v>
      </c>
      <c r="U58" s="280">
        <v>26</v>
      </c>
      <c r="V58" s="243">
        <v>2131.8442</v>
      </c>
      <c r="W58" s="279">
        <v>-3.230456522104197E-2</v>
      </c>
      <c r="X58" s="243">
        <v>14813.009099999999</v>
      </c>
      <c r="Y58" s="281">
        <v>0.28535454015214268</v>
      </c>
    </row>
    <row r="59" spans="1:25" ht="20" customHeight="1">
      <c r="A59" s="544" t="s">
        <v>415</v>
      </c>
      <c r="B59" s="541" t="s">
        <v>408</v>
      </c>
      <c r="C59" s="541" t="s">
        <v>611</v>
      </c>
      <c r="D59" s="541" t="s">
        <v>612</v>
      </c>
      <c r="E59" s="621" t="s">
        <v>651</v>
      </c>
      <c r="F59" s="243">
        <v>2037</v>
      </c>
      <c r="G59" s="243">
        <v>10184</v>
      </c>
      <c r="H59" s="243">
        <v>2153.2258999999999</v>
      </c>
      <c r="I59" s="279">
        <v>1.0570573883161511</v>
      </c>
      <c r="J59" s="280">
        <v>37</v>
      </c>
      <c r="K59" s="243">
        <v>1696.9788000000001</v>
      </c>
      <c r="L59" s="279">
        <v>0.78810997025439833</v>
      </c>
      <c r="M59" s="280">
        <v>77</v>
      </c>
      <c r="N59" s="247">
        <v>-456.24709999999982</v>
      </c>
      <c r="O59" s="243">
        <v>1723.0934</v>
      </c>
      <c r="P59" s="279">
        <v>0.8458975945017182</v>
      </c>
      <c r="Q59" s="280">
        <v>53</v>
      </c>
      <c r="R59" s="247">
        <v>-430.13249999999994</v>
      </c>
      <c r="S59" s="243">
        <v>12087.4995</v>
      </c>
      <c r="T59" s="279">
        <v>1.1869107914375492</v>
      </c>
      <c r="U59" s="280">
        <v>52</v>
      </c>
      <c r="V59" s="243">
        <v>668.06899999999996</v>
      </c>
      <c r="W59" s="279">
        <v>1.5792147218326251</v>
      </c>
      <c r="X59" s="243">
        <v>6332.4706999999999</v>
      </c>
      <c r="Y59" s="281">
        <v>0.90881254294631009</v>
      </c>
    </row>
    <row r="60" spans="1:25" ht="20" customHeight="1">
      <c r="A60" s="544" t="s">
        <v>418</v>
      </c>
      <c r="B60" s="541" t="s">
        <v>190</v>
      </c>
      <c r="C60" s="541" t="s">
        <v>596</v>
      </c>
      <c r="D60" s="541" t="s">
        <v>597</v>
      </c>
      <c r="E60" s="621" t="s">
        <v>653</v>
      </c>
      <c r="F60" s="243">
        <v>2947</v>
      </c>
      <c r="G60" s="243">
        <v>14737</v>
      </c>
      <c r="H60" s="243">
        <v>2763.5998</v>
      </c>
      <c r="I60" s="279">
        <v>0.93776715303698677</v>
      </c>
      <c r="J60" s="280">
        <v>44</v>
      </c>
      <c r="K60" s="243">
        <v>2445.5974999999999</v>
      </c>
      <c r="L60" s="279">
        <v>0.88493185590764623</v>
      </c>
      <c r="M60" s="280">
        <v>65</v>
      </c>
      <c r="N60" s="247">
        <v>-318.0023000000001</v>
      </c>
      <c r="O60" s="243">
        <v>2480.9605000000001</v>
      </c>
      <c r="P60" s="279">
        <v>0.84185968781812015</v>
      </c>
      <c r="Q60" s="280">
        <v>54</v>
      </c>
      <c r="R60" s="247">
        <v>-282.63929999999982</v>
      </c>
      <c r="S60" s="243">
        <v>17799.676899999999</v>
      </c>
      <c r="T60" s="279">
        <v>1.207822277261315</v>
      </c>
      <c r="U60" s="280">
        <v>50</v>
      </c>
      <c r="V60" s="243">
        <v>2655.5291000000002</v>
      </c>
      <c r="W60" s="279">
        <v>-6.5737784609477656E-2</v>
      </c>
      <c r="X60" s="243">
        <v>16333.696900000001</v>
      </c>
      <c r="Y60" s="281">
        <v>8.9751879747443919E-2</v>
      </c>
    </row>
    <row r="61" spans="1:25" ht="20" customHeight="1">
      <c r="A61" s="544" t="s">
        <v>415</v>
      </c>
      <c r="B61" s="541" t="s">
        <v>393</v>
      </c>
      <c r="C61" s="541" t="s">
        <v>598</v>
      </c>
      <c r="D61" s="541" t="s">
        <v>592</v>
      </c>
      <c r="E61" s="621" t="s">
        <v>651</v>
      </c>
      <c r="F61" s="243">
        <v>1465</v>
      </c>
      <c r="G61" s="243">
        <v>7326</v>
      </c>
      <c r="H61" s="243">
        <v>1177.0411999999999</v>
      </c>
      <c r="I61" s="279">
        <v>0.80344109215017057</v>
      </c>
      <c r="J61" s="280">
        <v>59</v>
      </c>
      <c r="K61" s="243">
        <v>1207.3163999999999</v>
      </c>
      <c r="L61" s="279">
        <v>1.0257214445849474</v>
      </c>
      <c r="M61" s="280">
        <v>37</v>
      </c>
      <c r="N61" s="247">
        <v>30.275200000000041</v>
      </c>
      <c r="O61" s="243">
        <v>1226.0009</v>
      </c>
      <c r="P61" s="279">
        <v>0.83686068259385671</v>
      </c>
      <c r="Q61" s="280">
        <v>55</v>
      </c>
      <c r="R61" s="247">
        <v>48.959700000000112</v>
      </c>
      <c r="S61" s="243">
        <v>9126.4134000000013</v>
      </c>
      <c r="T61" s="279">
        <v>1.2457566748566751</v>
      </c>
      <c r="U61" s="280">
        <v>49</v>
      </c>
      <c r="V61" s="243">
        <v>515.13840000000005</v>
      </c>
      <c r="W61" s="279">
        <v>1.3799446905918873</v>
      </c>
      <c r="X61" s="243">
        <v>3978.2718</v>
      </c>
      <c r="Y61" s="281">
        <v>1.2940648248317275</v>
      </c>
    </row>
    <row r="62" spans="1:25" ht="20" customHeight="1">
      <c r="A62" s="544" t="s">
        <v>418</v>
      </c>
      <c r="B62" s="541" t="s">
        <v>673</v>
      </c>
      <c r="C62" s="541" t="s">
        <v>674</v>
      </c>
      <c r="D62" s="541" t="s">
        <v>668</v>
      </c>
      <c r="E62" s="621" t="s">
        <v>654</v>
      </c>
      <c r="F62" s="243">
        <v>1068</v>
      </c>
      <c r="G62" s="243">
        <v>5214</v>
      </c>
      <c r="H62" s="243">
        <v>964.68089999999995</v>
      </c>
      <c r="I62" s="279">
        <v>0.90325926966292125</v>
      </c>
      <c r="J62" s="280">
        <v>47</v>
      </c>
      <c r="K62" s="243">
        <v>883.60569999999996</v>
      </c>
      <c r="L62" s="279">
        <v>0.91595645772607293</v>
      </c>
      <c r="M62" s="280">
        <v>60</v>
      </c>
      <c r="N62" s="247">
        <v>-81.075199999999995</v>
      </c>
      <c r="O62" s="243">
        <v>890.52139999999997</v>
      </c>
      <c r="P62" s="279">
        <v>0.8338215355805243</v>
      </c>
      <c r="Q62" s="280">
        <v>56</v>
      </c>
      <c r="R62" s="247">
        <v>-74.15949999999998</v>
      </c>
      <c r="S62" s="243">
        <v>6220.6495999999997</v>
      </c>
      <c r="T62" s="279">
        <v>1.1930666666666667</v>
      </c>
      <c r="U62" s="280">
        <v>51</v>
      </c>
      <c r="V62" s="243">
        <v>1519.665</v>
      </c>
      <c r="W62" s="279">
        <v>-0.41400150691106263</v>
      </c>
      <c r="X62" s="243">
        <v>5348.2591000000002</v>
      </c>
      <c r="Y62" s="281">
        <v>0.16311672334648097</v>
      </c>
    </row>
    <row r="63" spans="1:25" ht="20" customHeight="1">
      <c r="A63" s="544" t="s">
        <v>418</v>
      </c>
      <c r="B63" s="541" t="s">
        <v>136</v>
      </c>
      <c r="C63" s="541" t="s">
        <v>560</v>
      </c>
      <c r="D63" s="541" t="s">
        <v>479</v>
      </c>
      <c r="E63" s="621" t="s">
        <v>651</v>
      </c>
      <c r="F63" s="243">
        <v>1585</v>
      </c>
      <c r="G63" s="243">
        <v>7925</v>
      </c>
      <c r="H63" s="243">
        <v>1005.6548</v>
      </c>
      <c r="I63" s="279">
        <v>0.63448252365930602</v>
      </c>
      <c r="J63" s="280">
        <v>74</v>
      </c>
      <c r="K63" s="243">
        <v>1248.9050999999999</v>
      </c>
      <c r="L63" s="279">
        <v>1.2418825028230362</v>
      </c>
      <c r="M63" s="280">
        <v>9</v>
      </c>
      <c r="N63" s="247">
        <v>243.25029999999992</v>
      </c>
      <c r="O63" s="243">
        <v>1274.1469999999999</v>
      </c>
      <c r="P63" s="279">
        <v>0.80387823343848575</v>
      </c>
      <c r="Q63" s="280">
        <v>57</v>
      </c>
      <c r="R63" s="247">
        <v>268.49219999999991</v>
      </c>
      <c r="S63" s="243">
        <v>8371.0542999999998</v>
      </c>
      <c r="T63" s="279">
        <v>1.0562844542586751</v>
      </c>
      <c r="U63" s="280">
        <v>62</v>
      </c>
      <c r="V63" s="243">
        <v>1386.0248999999999</v>
      </c>
      <c r="W63" s="279">
        <v>-8.0718535431794858E-2</v>
      </c>
      <c r="X63" s="243">
        <v>6973.7521999999999</v>
      </c>
      <c r="Y63" s="281">
        <v>0.20036589484782663</v>
      </c>
    </row>
    <row r="64" spans="1:25" ht="20" customHeight="1">
      <c r="A64" s="544" t="s">
        <v>417</v>
      </c>
      <c r="B64" s="541" t="s">
        <v>178</v>
      </c>
      <c r="C64" s="541" t="s">
        <v>543</v>
      </c>
      <c r="D64" s="541" t="s">
        <v>497</v>
      </c>
      <c r="E64" s="621" t="s">
        <v>652</v>
      </c>
      <c r="F64" s="243">
        <v>669</v>
      </c>
      <c r="G64" s="243">
        <v>3343</v>
      </c>
      <c r="H64" s="243">
        <v>493.7124</v>
      </c>
      <c r="I64" s="279">
        <v>0.73798565022421525</v>
      </c>
      <c r="J64" s="280">
        <v>66</v>
      </c>
      <c r="K64" s="243">
        <v>501.33499999999998</v>
      </c>
      <c r="L64" s="279">
        <v>1.0154393529512322</v>
      </c>
      <c r="M64" s="280">
        <v>39</v>
      </c>
      <c r="N64" s="247">
        <v>7.6225999999999772</v>
      </c>
      <c r="O64" s="243">
        <v>505.6377</v>
      </c>
      <c r="P64" s="279">
        <v>0.75581121076233182</v>
      </c>
      <c r="Q64" s="280">
        <v>58</v>
      </c>
      <c r="R64" s="247">
        <v>11.925299999999993</v>
      </c>
      <c r="S64" s="243">
        <v>3153.8674000000001</v>
      </c>
      <c r="T64" s="279">
        <v>0.94342428956027524</v>
      </c>
      <c r="U64" s="280">
        <v>71</v>
      </c>
      <c r="V64" s="243">
        <v>280.53590000000003</v>
      </c>
      <c r="W64" s="279">
        <v>0.80239926512079185</v>
      </c>
      <c r="X64" s="243">
        <v>2408.5765999999999</v>
      </c>
      <c r="Y64" s="281">
        <v>0.30943205210911717</v>
      </c>
    </row>
    <row r="65" spans="1:25" ht="20" customHeight="1">
      <c r="A65" s="544" t="s">
        <v>419</v>
      </c>
      <c r="B65" s="541" t="s">
        <v>28</v>
      </c>
      <c r="C65" s="541" t="s">
        <v>515</v>
      </c>
      <c r="D65" s="541" t="s">
        <v>495</v>
      </c>
      <c r="E65" s="621" t="s">
        <v>652</v>
      </c>
      <c r="F65" s="243">
        <v>1070</v>
      </c>
      <c r="G65" s="243">
        <v>5350</v>
      </c>
      <c r="H65" s="243">
        <v>985.53549999999996</v>
      </c>
      <c r="I65" s="279">
        <v>0.92106121495327098</v>
      </c>
      <c r="J65" s="280">
        <v>45</v>
      </c>
      <c r="K65" s="243">
        <v>765.17510000000004</v>
      </c>
      <c r="L65" s="279">
        <v>0.77640541614178293</v>
      </c>
      <c r="M65" s="280">
        <v>80</v>
      </c>
      <c r="N65" s="247">
        <v>-220.36039999999991</v>
      </c>
      <c r="O65" s="243">
        <v>805.41499999999996</v>
      </c>
      <c r="P65" s="279">
        <v>0.75272429906542049</v>
      </c>
      <c r="Q65" s="280">
        <v>59</v>
      </c>
      <c r="R65" s="247">
        <v>-180.12049999999999</v>
      </c>
      <c r="S65" s="243">
        <v>5067.1463999999996</v>
      </c>
      <c r="T65" s="279">
        <v>0.94713016822429896</v>
      </c>
      <c r="U65" s="280">
        <v>70</v>
      </c>
      <c r="V65" s="243">
        <v>636.01840000000004</v>
      </c>
      <c r="W65" s="279">
        <v>0.26633914993654262</v>
      </c>
      <c r="X65" s="243">
        <v>3649.8948</v>
      </c>
      <c r="Y65" s="281">
        <v>0.38829930111958277</v>
      </c>
    </row>
    <row r="66" spans="1:25" ht="20" customHeight="1">
      <c r="A66" s="544" t="s">
        <v>415</v>
      </c>
      <c r="B66" s="541" t="s">
        <v>402</v>
      </c>
      <c r="C66" s="541" t="s">
        <v>605</v>
      </c>
      <c r="D66" s="541" t="s">
        <v>590</v>
      </c>
      <c r="E66" s="621" t="s">
        <v>651</v>
      </c>
      <c r="F66" s="243">
        <v>1926</v>
      </c>
      <c r="G66" s="243">
        <v>9629</v>
      </c>
      <c r="H66" s="243">
        <v>1869.3343</v>
      </c>
      <c r="I66" s="279">
        <v>0.97057855659397718</v>
      </c>
      <c r="J66" s="280">
        <v>39</v>
      </c>
      <c r="K66" s="243">
        <v>1380.7706000000001</v>
      </c>
      <c r="L66" s="279">
        <v>0.73864294898991589</v>
      </c>
      <c r="M66" s="280">
        <v>84</v>
      </c>
      <c r="N66" s="247">
        <v>-488.56369999999993</v>
      </c>
      <c r="O66" s="243">
        <v>1409.2698</v>
      </c>
      <c r="P66" s="279">
        <v>0.7317080996884735</v>
      </c>
      <c r="Q66" s="280">
        <v>60</v>
      </c>
      <c r="R66" s="247">
        <v>-460.06449999999995</v>
      </c>
      <c r="S66" s="243">
        <v>13228.964599999999</v>
      </c>
      <c r="T66" s="279">
        <v>1.3738669228372624</v>
      </c>
      <c r="U66" s="280">
        <v>37</v>
      </c>
      <c r="V66" s="243">
        <v>1514.8145</v>
      </c>
      <c r="W66" s="279">
        <v>-6.9674999810207749E-2</v>
      </c>
      <c r="X66" s="243">
        <v>10586.309499999999</v>
      </c>
      <c r="Y66" s="281">
        <v>0.24962949552910763</v>
      </c>
    </row>
    <row r="67" spans="1:25" ht="20" customHeight="1">
      <c r="A67" s="544" t="s">
        <v>418</v>
      </c>
      <c r="B67" s="541" t="s">
        <v>672</v>
      </c>
      <c r="C67" s="541" t="s">
        <v>4642</v>
      </c>
      <c r="D67" s="541" t="s">
        <v>667</v>
      </c>
      <c r="E67" s="621" t="s">
        <v>652</v>
      </c>
      <c r="F67" s="243">
        <v>913</v>
      </c>
      <c r="G67" s="243">
        <v>4565</v>
      </c>
      <c r="H67" s="243">
        <v>651.33090000000004</v>
      </c>
      <c r="I67" s="279">
        <v>0.71339638554216878</v>
      </c>
      <c r="J67" s="280">
        <v>67</v>
      </c>
      <c r="K67" s="243">
        <v>649.90009999999995</v>
      </c>
      <c r="L67" s="279">
        <v>0.99780326712581868</v>
      </c>
      <c r="M67" s="280">
        <v>43</v>
      </c>
      <c r="N67" s="247">
        <v>-1.4308000000000902</v>
      </c>
      <c r="O67" s="243">
        <v>656.62</v>
      </c>
      <c r="P67" s="279">
        <v>0.71918948521358161</v>
      </c>
      <c r="Q67" s="280">
        <v>61</v>
      </c>
      <c r="R67" s="247">
        <v>5.2890999999999622</v>
      </c>
      <c r="S67" s="243">
        <v>3864.8132999999998</v>
      </c>
      <c r="T67" s="279">
        <v>0.84661846659364726</v>
      </c>
      <c r="U67" s="280">
        <v>82</v>
      </c>
      <c r="V67" s="243">
        <v>546.99180000000001</v>
      </c>
      <c r="W67" s="279">
        <v>0.20042018911435244</v>
      </c>
      <c r="X67" s="243">
        <v>2929.1403</v>
      </c>
      <c r="Y67" s="281">
        <v>0.31943604749830512</v>
      </c>
    </row>
    <row r="68" spans="1:25" ht="20" customHeight="1">
      <c r="A68" s="544" t="s">
        <v>417</v>
      </c>
      <c r="B68" s="541" t="s">
        <v>147</v>
      </c>
      <c r="C68" s="541" t="s">
        <v>530</v>
      </c>
      <c r="D68" s="541" t="s">
        <v>477</v>
      </c>
      <c r="E68" s="621" t="s">
        <v>652</v>
      </c>
      <c r="F68" s="243">
        <v>617</v>
      </c>
      <c r="G68" s="243">
        <v>3084</v>
      </c>
      <c r="H68" s="243">
        <v>431.68329999999997</v>
      </c>
      <c r="I68" s="279">
        <v>0.69964878444084277</v>
      </c>
      <c r="J68" s="280">
        <v>68</v>
      </c>
      <c r="K68" s="243">
        <v>426.14370000000002</v>
      </c>
      <c r="L68" s="279">
        <v>0.98716744428149072</v>
      </c>
      <c r="M68" s="280">
        <v>45</v>
      </c>
      <c r="N68" s="247">
        <v>-5.5395999999999503</v>
      </c>
      <c r="O68" s="243">
        <v>442.36470000000003</v>
      </c>
      <c r="P68" s="279">
        <v>0.7169606158833064</v>
      </c>
      <c r="Q68" s="280">
        <v>62</v>
      </c>
      <c r="R68" s="247">
        <v>10.681400000000053</v>
      </c>
      <c r="S68" s="243">
        <v>3950.8364999999999</v>
      </c>
      <c r="T68" s="279">
        <v>1.2810753891050584</v>
      </c>
      <c r="U68" s="280">
        <v>45</v>
      </c>
      <c r="V68" s="243">
        <v>829.58879999999999</v>
      </c>
      <c r="W68" s="279">
        <v>-0.46676630639179306</v>
      </c>
      <c r="X68" s="243">
        <v>4372.3113000000003</v>
      </c>
      <c r="Y68" s="281">
        <v>-9.6396338476631427E-2</v>
      </c>
    </row>
    <row r="69" spans="1:25" ht="20" customHeight="1">
      <c r="A69" s="544" t="s">
        <v>417</v>
      </c>
      <c r="B69" s="541" t="s">
        <v>170</v>
      </c>
      <c r="C69" s="541" t="s">
        <v>548</v>
      </c>
      <c r="D69" s="541" t="s">
        <v>496</v>
      </c>
      <c r="E69" s="621" t="s">
        <v>652</v>
      </c>
      <c r="F69" s="243">
        <v>691</v>
      </c>
      <c r="G69" s="243">
        <v>3455</v>
      </c>
      <c r="H69" s="243">
        <v>439.13069999999999</v>
      </c>
      <c r="I69" s="279">
        <v>0.63550028943560055</v>
      </c>
      <c r="J69" s="280">
        <v>72</v>
      </c>
      <c r="K69" s="243">
        <v>476.63929999999999</v>
      </c>
      <c r="L69" s="279">
        <v>1.0854155721747534</v>
      </c>
      <c r="M69" s="280">
        <v>24</v>
      </c>
      <c r="N69" s="247">
        <v>37.508600000000001</v>
      </c>
      <c r="O69" s="243">
        <v>489.90559999999999</v>
      </c>
      <c r="P69" s="279">
        <v>0.70898060781476124</v>
      </c>
      <c r="Q69" s="280">
        <v>63</v>
      </c>
      <c r="R69" s="247">
        <v>50.774900000000002</v>
      </c>
      <c r="S69" s="243">
        <v>3388.0574999999999</v>
      </c>
      <c r="T69" s="279">
        <v>0.98062445730824888</v>
      </c>
      <c r="U69" s="280">
        <v>68</v>
      </c>
      <c r="V69" s="243">
        <v>220.53460000000001</v>
      </c>
      <c r="W69" s="279">
        <v>1.2214455237409458</v>
      </c>
      <c r="X69" s="243">
        <v>2081.4299000000001</v>
      </c>
      <c r="Y69" s="281">
        <v>0.62775479491286235</v>
      </c>
    </row>
    <row r="70" spans="1:25" ht="20" customHeight="1">
      <c r="A70" s="544" t="s">
        <v>416</v>
      </c>
      <c r="B70" s="541" t="s">
        <v>132</v>
      </c>
      <c r="C70" s="541" t="s">
        <v>518</v>
      </c>
      <c r="D70" s="541" t="s">
        <v>681</v>
      </c>
      <c r="E70" s="621" t="s">
        <v>651</v>
      </c>
      <c r="F70" s="243">
        <v>1846</v>
      </c>
      <c r="G70" s="243">
        <v>9232</v>
      </c>
      <c r="H70" s="243">
        <v>1141.9119000000001</v>
      </c>
      <c r="I70" s="279">
        <v>0.61858716143011916</v>
      </c>
      <c r="J70" s="280">
        <v>77</v>
      </c>
      <c r="K70" s="243">
        <v>1270.6026999999999</v>
      </c>
      <c r="L70" s="279">
        <v>1.1126976608265486</v>
      </c>
      <c r="M70" s="280">
        <v>20</v>
      </c>
      <c r="N70" s="247">
        <v>128.69079999999985</v>
      </c>
      <c r="O70" s="243">
        <v>1288.6478</v>
      </c>
      <c r="P70" s="279">
        <v>0.69807573131094258</v>
      </c>
      <c r="Q70" s="280">
        <v>64</v>
      </c>
      <c r="R70" s="247">
        <v>146.7358999999999</v>
      </c>
      <c r="S70" s="243">
        <v>12673.840400000001</v>
      </c>
      <c r="T70" s="279">
        <v>1.372816334488735</v>
      </c>
      <c r="U70" s="280">
        <v>38</v>
      </c>
      <c r="V70" s="243">
        <v>1641.5914</v>
      </c>
      <c r="W70" s="279">
        <v>-0.21500088268006279</v>
      </c>
      <c r="X70" s="243">
        <v>10812.5725</v>
      </c>
      <c r="Y70" s="281">
        <v>0.17213922958666883</v>
      </c>
    </row>
    <row r="71" spans="1:25" ht="20" customHeight="1">
      <c r="A71" s="544" t="s">
        <v>415</v>
      </c>
      <c r="B71" s="541" t="s">
        <v>394</v>
      </c>
      <c r="C71" s="541" t="s">
        <v>599</v>
      </c>
      <c r="D71" s="541" t="s">
        <v>588</v>
      </c>
      <c r="E71" s="621" t="s">
        <v>651</v>
      </c>
      <c r="F71" s="243">
        <v>1453</v>
      </c>
      <c r="G71" s="243">
        <v>7266</v>
      </c>
      <c r="H71" s="243">
        <v>1132.6954000000001</v>
      </c>
      <c r="I71" s="279">
        <v>0.77955636613902279</v>
      </c>
      <c r="J71" s="280">
        <v>63</v>
      </c>
      <c r="K71" s="243">
        <v>972.17740000000003</v>
      </c>
      <c r="L71" s="279">
        <v>0.85828670267399332</v>
      </c>
      <c r="M71" s="280">
        <v>70</v>
      </c>
      <c r="N71" s="247">
        <v>-160.51800000000003</v>
      </c>
      <c r="O71" s="243">
        <v>1003.3773</v>
      </c>
      <c r="P71" s="279">
        <v>0.69055560908465241</v>
      </c>
      <c r="Q71" s="280">
        <v>65</v>
      </c>
      <c r="R71" s="247">
        <v>-129.31810000000007</v>
      </c>
      <c r="S71" s="243">
        <v>13627.3588</v>
      </c>
      <c r="T71" s="279">
        <v>1.8754966694192128</v>
      </c>
      <c r="U71" s="280">
        <v>18</v>
      </c>
      <c r="V71" s="243">
        <v>1838.8291999999999</v>
      </c>
      <c r="W71" s="279">
        <v>-0.45433904356097887</v>
      </c>
      <c r="X71" s="243">
        <v>6872.9737999999998</v>
      </c>
      <c r="Y71" s="281">
        <v>0.98274563479348642</v>
      </c>
    </row>
    <row r="72" spans="1:25" ht="20" customHeight="1">
      <c r="A72" s="544" t="s">
        <v>415</v>
      </c>
      <c r="B72" s="541" t="s">
        <v>392</v>
      </c>
      <c r="C72" s="541" t="s">
        <v>607</v>
      </c>
      <c r="D72" s="541" t="s">
        <v>586</v>
      </c>
      <c r="E72" s="621" t="s">
        <v>651</v>
      </c>
      <c r="F72" s="243">
        <v>1606</v>
      </c>
      <c r="G72" s="243">
        <v>8029</v>
      </c>
      <c r="H72" s="243">
        <v>1011.1694</v>
      </c>
      <c r="I72" s="279">
        <v>0.62961980074719803</v>
      </c>
      <c r="J72" s="280">
        <v>75</v>
      </c>
      <c r="K72" s="243">
        <v>1040.4296999999999</v>
      </c>
      <c r="L72" s="279">
        <v>1.0289370900662143</v>
      </c>
      <c r="M72" s="280">
        <v>35</v>
      </c>
      <c r="N72" s="247">
        <v>29.260299999999916</v>
      </c>
      <c r="O72" s="243">
        <v>1065.3127999999999</v>
      </c>
      <c r="P72" s="279">
        <v>0.66333300124533001</v>
      </c>
      <c r="Q72" s="280">
        <v>66</v>
      </c>
      <c r="R72" s="247">
        <v>54.143399999999929</v>
      </c>
      <c r="S72" s="243">
        <v>11775.374099999999</v>
      </c>
      <c r="T72" s="279">
        <v>1.4666053182214471</v>
      </c>
      <c r="U72" s="280">
        <v>33</v>
      </c>
      <c r="V72" s="243">
        <v>829.62649999999996</v>
      </c>
      <c r="W72" s="279">
        <v>0.28408723684694248</v>
      </c>
      <c r="X72" s="243">
        <v>8067.2545</v>
      </c>
      <c r="Y72" s="281">
        <v>0.45965075230984698</v>
      </c>
    </row>
    <row r="73" spans="1:25" ht="20" customHeight="1">
      <c r="A73" s="544" t="s">
        <v>418</v>
      </c>
      <c r="B73" s="541" t="s">
        <v>165</v>
      </c>
      <c r="C73" s="541" t="s">
        <v>551</v>
      </c>
      <c r="D73" s="541" t="s">
        <v>467</v>
      </c>
      <c r="E73" s="621" t="s">
        <v>651</v>
      </c>
      <c r="F73" s="243">
        <v>1720</v>
      </c>
      <c r="G73" s="243">
        <v>8601</v>
      </c>
      <c r="H73" s="243">
        <v>1336.2402</v>
      </c>
      <c r="I73" s="279">
        <v>0.77688383720930232</v>
      </c>
      <c r="J73" s="280">
        <v>65</v>
      </c>
      <c r="K73" s="243">
        <v>1089.6550999999999</v>
      </c>
      <c r="L73" s="279">
        <v>0.81546349226733339</v>
      </c>
      <c r="M73" s="280">
        <v>75</v>
      </c>
      <c r="N73" s="247">
        <v>-246.58510000000001</v>
      </c>
      <c r="O73" s="243">
        <v>1111.0938000000001</v>
      </c>
      <c r="P73" s="279">
        <v>0.64598476744186051</v>
      </c>
      <c r="Q73" s="280">
        <v>67</v>
      </c>
      <c r="R73" s="247">
        <v>-225.14639999999986</v>
      </c>
      <c r="S73" s="243">
        <v>10098.6764</v>
      </c>
      <c r="T73" s="279">
        <v>1.1741281711428904</v>
      </c>
      <c r="U73" s="280">
        <v>53</v>
      </c>
      <c r="V73" s="243">
        <v>2379.1305000000002</v>
      </c>
      <c r="W73" s="279">
        <v>-0.53298324745111714</v>
      </c>
      <c r="X73" s="243">
        <v>8870.1877999999997</v>
      </c>
      <c r="Y73" s="281">
        <v>0.13849634615402406</v>
      </c>
    </row>
    <row r="74" spans="1:25" ht="20" customHeight="1">
      <c r="A74" s="544" t="s">
        <v>416</v>
      </c>
      <c r="B74" s="541" t="s">
        <v>678</v>
      </c>
      <c r="C74" s="541" t="s">
        <v>679</v>
      </c>
      <c r="D74" s="541" t="s">
        <v>676</v>
      </c>
      <c r="E74" s="621" t="s">
        <v>654</v>
      </c>
      <c r="F74" s="243">
        <v>1163</v>
      </c>
      <c r="G74" s="243">
        <v>5813</v>
      </c>
      <c r="H74" s="243">
        <v>913.56330000000003</v>
      </c>
      <c r="I74" s="279">
        <v>0.78552304385210669</v>
      </c>
      <c r="J74" s="280">
        <v>62</v>
      </c>
      <c r="K74" s="243">
        <v>706.86199999999997</v>
      </c>
      <c r="L74" s="279">
        <v>0.77374167723243692</v>
      </c>
      <c r="M74" s="280">
        <v>82</v>
      </c>
      <c r="N74" s="247">
        <v>-206.70130000000006</v>
      </c>
      <c r="O74" s="243">
        <v>717.99490000000003</v>
      </c>
      <c r="P74" s="279">
        <v>0.61736448839208946</v>
      </c>
      <c r="Q74" s="280">
        <v>68</v>
      </c>
      <c r="R74" s="247">
        <v>-195.5684</v>
      </c>
      <c r="S74" s="243">
        <v>5355.5248999999994</v>
      </c>
      <c r="T74" s="279">
        <v>0.92130137622570096</v>
      </c>
      <c r="U74" s="280">
        <v>74</v>
      </c>
      <c r="V74" s="243">
        <v>346.99689999999998</v>
      </c>
      <c r="W74" s="279">
        <v>1.0691680530863534</v>
      </c>
      <c r="X74" s="243">
        <v>2702.4386</v>
      </c>
      <c r="Y74" s="281">
        <v>0.98173786446063915</v>
      </c>
    </row>
    <row r="75" spans="1:25" ht="20" customHeight="1">
      <c r="A75" s="544" t="s">
        <v>419</v>
      </c>
      <c r="B75" s="541" t="s">
        <v>16</v>
      </c>
      <c r="C75" s="541" t="s">
        <v>505</v>
      </c>
      <c r="D75" s="541" t="s">
        <v>500</v>
      </c>
      <c r="E75" s="621" t="s">
        <v>652</v>
      </c>
      <c r="F75" s="243">
        <v>512</v>
      </c>
      <c r="G75" s="243">
        <v>2560</v>
      </c>
      <c r="H75" s="243">
        <v>398.73309999999998</v>
      </c>
      <c r="I75" s="279">
        <v>0.77877558593749996</v>
      </c>
      <c r="J75" s="280">
        <v>64</v>
      </c>
      <c r="K75" s="243">
        <v>308.66239999999999</v>
      </c>
      <c r="L75" s="279">
        <v>0.77410779290708498</v>
      </c>
      <c r="M75" s="280">
        <v>81</v>
      </c>
      <c r="N75" s="247">
        <v>-90.070699999999988</v>
      </c>
      <c r="O75" s="243">
        <v>310.75110000000001</v>
      </c>
      <c r="P75" s="279">
        <v>0.60693574218750002</v>
      </c>
      <c r="Q75" s="280">
        <v>69</v>
      </c>
      <c r="R75" s="247">
        <v>-87.981999999999971</v>
      </c>
      <c r="S75" s="243">
        <v>5755.0191000000004</v>
      </c>
      <c r="T75" s="279">
        <v>2.2480543359375003</v>
      </c>
      <c r="U75" s="280">
        <v>11</v>
      </c>
      <c r="V75" s="243">
        <v>473.40339999999998</v>
      </c>
      <c r="W75" s="279">
        <v>-0.34358076008748561</v>
      </c>
      <c r="X75" s="243">
        <v>4060.5436</v>
      </c>
      <c r="Y75" s="281">
        <v>0.41730262421021669</v>
      </c>
    </row>
    <row r="76" spans="1:25" ht="20" customHeight="1">
      <c r="A76" s="544" t="s">
        <v>417</v>
      </c>
      <c r="B76" s="541" t="s">
        <v>167</v>
      </c>
      <c r="C76" s="541" t="s">
        <v>546</v>
      </c>
      <c r="D76" s="541" t="s">
        <v>455</v>
      </c>
      <c r="E76" s="621" t="s">
        <v>651</v>
      </c>
      <c r="F76" s="243">
        <v>825</v>
      </c>
      <c r="G76" s="243">
        <v>4126</v>
      </c>
      <c r="H76" s="243">
        <v>441.3775</v>
      </c>
      <c r="I76" s="279">
        <v>0.53500303030303031</v>
      </c>
      <c r="J76" s="280">
        <v>82</v>
      </c>
      <c r="K76" s="243">
        <v>486.56709999999998</v>
      </c>
      <c r="L76" s="279">
        <v>1.102383107430714</v>
      </c>
      <c r="M76" s="280">
        <v>22</v>
      </c>
      <c r="N76" s="247">
        <v>45.189599999999984</v>
      </c>
      <c r="O76" s="243">
        <v>498.25670000000002</v>
      </c>
      <c r="P76" s="279">
        <v>0.60394751515151524</v>
      </c>
      <c r="Q76" s="280">
        <v>70</v>
      </c>
      <c r="R76" s="247">
        <v>56.879200000000026</v>
      </c>
      <c r="S76" s="243">
        <v>4806.7015000000001</v>
      </c>
      <c r="T76" s="279">
        <v>1.1649785506543868</v>
      </c>
      <c r="U76" s="280">
        <v>54</v>
      </c>
      <c r="V76" s="243">
        <v>354.73579999999998</v>
      </c>
      <c r="W76" s="279">
        <v>0.40458532801031089</v>
      </c>
      <c r="X76" s="243">
        <v>2651.6291000000001</v>
      </c>
      <c r="Y76" s="281">
        <v>0.81273523510509071</v>
      </c>
    </row>
    <row r="77" spans="1:25" ht="20" customHeight="1">
      <c r="A77" s="544" t="s">
        <v>415</v>
      </c>
      <c r="B77" s="541" t="s">
        <v>405</v>
      </c>
      <c r="C77" s="541" t="s">
        <v>609</v>
      </c>
      <c r="D77" s="541" t="s">
        <v>583</v>
      </c>
      <c r="E77" s="621" t="s">
        <v>651</v>
      </c>
      <c r="F77" s="243">
        <v>1997</v>
      </c>
      <c r="G77" s="243">
        <v>9996</v>
      </c>
      <c r="H77" s="243">
        <v>1268.1421</v>
      </c>
      <c r="I77" s="279">
        <v>0.63502358537806713</v>
      </c>
      <c r="J77" s="280">
        <v>73</v>
      </c>
      <c r="K77" s="243">
        <v>1146.6747</v>
      </c>
      <c r="L77" s="279">
        <v>0.90421625462950883</v>
      </c>
      <c r="M77" s="280">
        <v>62</v>
      </c>
      <c r="N77" s="247">
        <v>-121.4674</v>
      </c>
      <c r="O77" s="243">
        <v>1179.8984</v>
      </c>
      <c r="P77" s="279">
        <v>0.59083545317976971</v>
      </c>
      <c r="Q77" s="280">
        <v>71</v>
      </c>
      <c r="R77" s="247">
        <v>-88.24369999999999</v>
      </c>
      <c r="S77" s="243">
        <v>10416.4241</v>
      </c>
      <c r="T77" s="279">
        <v>1.0420592336934773</v>
      </c>
      <c r="U77" s="280">
        <v>63</v>
      </c>
      <c r="V77" s="243">
        <v>817.79489999999998</v>
      </c>
      <c r="W77" s="279">
        <v>0.44278033526499128</v>
      </c>
      <c r="X77" s="243">
        <v>7874.1893</v>
      </c>
      <c r="Y77" s="281">
        <v>0.32285670348311291</v>
      </c>
    </row>
    <row r="78" spans="1:25" ht="20" customHeight="1">
      <c r="A78" s="544" t="s">
        <v>415</v>
      </c>
      <c r="B78" s="541" t="s">
        <v>396</v>
      </c>
      <c r="C78" s="541" t="s">
        <v>601</v>
      </c>
      <c r="D78" s="541" t="s">
        <v>593</v>
      </c>
      <c r="E78" s="621" t="s">
        <v>651</v>
      </c>
      <c r="F78" s="243">
        <v>1850</v>
      </c>
      <c r="G78" s="243">
        <v>9248</v>
      </c>
      <c r="H78" s="243">
        <v>986.47130000000004</v>
      </c>
      <c r="I78" s="279">
        <v>0.53322772972972976</v>
      </c>
      <c r="J78" s="280">
        <v>83</v>
      </c>
      <c r="K78" s="243">
        <v>1036.4514999999999</v>
      </c>
      <c r="L78" s="279">
        <v>1.0506656402472123</v>
      </c>
      <c r="M78" s="280">
        <v>29</v>
      </c>
      <c r="N78" s="247">
        <v>49.980199999999854</v>
      </c>
      <c r="O78" s="243">
        <v>1054.2474999999999</v>
      </c>
      <c r="P78" s="279">
        <v>0.5698635135135135</v>
      </c>
      <c r="Q78" s="280">
        <v>72</v>
      </c>
      <c r="R78" s="247">
        <v>67.776199999999903</v>
      </c>
      <c r="S78" s="243">
        <v>14874.270399999999</v>
      </c>
      <c r="T78" s="279">
        <v>1.6083769896193771</v>
      </c>
      <c r="U78" s="280">
        <v>23</v>
      </c>
      <c r="V78" s="243">
        <v>1337.8255999999999</v>
      </c>
      <c r="W78" s="279">
        <v>-0.2119694076716726</v>
      </c>
      <c r="X78" s="243">
        <v>6771.8298999999997</v>
      </c>
      <c r="Y78" s="281">
        <v>1.1964920294291503</v>
      </c>
    </row>
    <row r="79" spans="1:25" ht="20" customHeight="1">
      <c r="A79" s="544" t="s">
        <v>415</v>
      </c>
      <c r="B79" s="541" t="s">
        <v>639</v>
      </c>
      <c r="C79" s="541" t="s">
        <v>666</v>
      </c>
      <c r="D79" s="541" t="s">
        <v>637</v>
      </c>
      <c r="E79" s="621" t="s">
        <v>651</v>
      </c>
      <c r="F79" s="243">
        <v>1264</v>
      </c>
      <c r="G79" s="243">
        <v>6320</v>
      </c>
      <c r="H79" s="243">
        <v>1009.8458000000001</v>
      </c>
      <c r="I79" s="279">
        <v>0.79892863924050639</v>
      </c>
      <c r="J79" s="280">
        <v>61</v>
      </c>
      <c r="K79" s="243">
        <v>645.0847</v>
      </c>
      <c r="L79" s="279">
        <v>0.63879524973020629</v>
      </c>
      <c r="M79" s="280">
        <v>87</v>
      </c>
      <c r="N79" s="247">
        <v>-364.76110000000006</v>
      </c>
      <c r="O79" s="243">
        <v>718.57590000000005</v>
      </c>
      <c r="P79" s="279">
        <v>0.56849359177215197</v>
      </c>
      <c r="Q79" s="280">
        <v>73</v>
      </c>
      <c r="R79" s="247">
        <v>-291.26990000000001</v>
      </c>
      <c r="S79" s="243">
        <v>10068.2017</v>
      </c>
      <c r="T79" s="279">
        <v>1.5930698892405062</v>
      </c>
      <c r="U79" s="280">
        <v>25</v>
      </c>
      <c r="V79" s="243">
        <v>793.01840000000004</v>
      </c>
      <c r="W79" s="279">
        <v>-9.3872348989632481E-2</v>
      </c>
      <c r="X79" s="243">
        <v>6199.6507000000001</v>
      </c>
      <c r="Y79" s="281">
        <v>0.62399499378247225</v>
      </c>
    </row>
    <row r="80" spans="1:25" ht="20" customHeight="1">
      <c r="A80" s="544" t="s">
        <v>417</v>
      </c>
      <c r="B80" s="541" t="s">
        <v>159</v>
      </c>
      <c r="C80" s="541" t="s">
        <v>541</v>
      </c>
      <c r="D80" s="541" t="s">
        <v>464</v>
      </c>
      <c r="E80" s="621" t="s">
        <v>651</v>
      </c>
      <c r="F80" s="243">
        <v>1379</v>
      </c>
      <c r="G80" s="243">
        <v>6894</v>
      </c>
      <c r="H80" s="243">
        <v>900.33810000000005</v>
      </c>
      <c r="I80" s="279">
        <v>0.65289202320522122</v>
      </c>
      <c r="J80" s="280">
        <v>70</v>
      </c>
      <c r="K80" s="243">
        <v>765.17370000000005</v>
      </c>
      <c r="L80" s="279">
        <v>0.84987373076847461</v>
      </c>
      <c r="M80" s="280">
        <v>73</v>
      </c>
      <c r="N80" s="247">
        <v>-135.1644</v>
      </c>
      <c r="O80" s="243">
        <v>779.89769999999999</v>
      </c>
      <c r="P80" s="279">
        <v>0.56555308194343723</v>
      </c>
      <c r="Q80" s="280">
        <v>74</v>
      </c>
      <c r="R80" s="247">
        <v>-120.44040000000007</v>
      </c>
      <c r="S80" s="243">
        <v>8784.5975999999991</v>
      </c>
      <c r="T80" s="279">
        <v>1.2742381201044386</v>
      </c>
      <c r="U80" s="280">
        <v>46</v>
      </c>
      <c r="V80" s="243">
        <v>816.67780000000005</v>
      </c>
      <c r="W80" s="279">
        <v>-4.5036243179378821E-2</v>
      </c>
      <c r="X80" s="243">
        <v>6403.6265000000003</v>
      </c>
      <c r="Y80" s="281">
        <v>0.37181604829700765</v>
      </c>
    </row>
    <row r="81" spans="1:25" ht="20" customHeight="1">
      <c r="A81" s="544" t="s">
        <v>417</v>
      </c>
      <c r="B81" s="541" t="s">
        <v>155</v>
      </c>
      <c r="C81" s="541" t="s">
        <v>534</v>
      </c>
      <c r="D81" s="541" t="s">
        <v>462</v>
      </c>
      <c r="E81" s="621" t="s">
        <v>652</v>
      </c>
      <c r="F81" s="243">
        <v>833</v>
      </c>
      <c r="G81" s="243">
        <v>4165</v>
      </c>
      <c r="H81" s="243">
        <v>1015.1892</v>
      </c>
      <c r="I81" s="279">
        <v>1.2187145258103242</v>
      </c>
      <c r="J81" s="280">
        <v>30</v>
      </c>
      <c r="K81" s="243">
        <v>455.7176</v>
      </c>
      <c r="L81" s="279">
        <v>0.44889918056653871</v>
      </c>
      <c r="M81" s="280">
        <v>90</v>
      </c>
      <c r="N81" s="247">
        <v>-559.47160000000008</v>
      </c>
      <c r="O81" s="243">
        <v>465.13380000000001</v>
      </c>
      <c r="P81" s="279">
        <v>0.55838391356542616</v>
      </c>
      <c r="Q81" s="280">
        <v>75</v>
      </c>
      <c r="R81" s="247">
        <v>-550.05539999999996</v>
      </c>
      <c r="S81" s="243">
        <v>4524.6121000000003</v>
      </c>
      <c r="T81" s="279">
        <v>1.0863414405762306</v>
      </c>
      <c r="U81" s="280">
        <v>57</v>
      </c>
      <c r="V81" s="243">
        <v>170.49199999999999</v>
      </c>
      <c r="W81" s="279">
        <v>1.7281854867090538</v>
      </c>
      <c r="X81" s="243">
        <v>3672.9097000000002</v>
      </c>
      <c r="Y81" s="281">
        <v>0.23188765027356917</v>
      </c>
    </row>
    <row r="82" spans="1:25" ht="20" customHeight="1">
      <c r="A82" s="544" t="s">
        <v>418</v>
      </c>
      <c r="B82" s="541" t="s">
        <v>187</v>
      </c>
      <c r="C82" s="541" t="s">
        <v>628</v>
      </c>
      <c r="D82" s="541" t="s">
        <v>456</v>
      </c>
      <c r="E82" s="621" t="s">
        <v>651</v>
      </c>
      <c r="F82" s="243">
        <v>1257</v>
      </c>
      <c r="G82" s="243">
        <v>6286</v>
      </c>
      <c r="H82" s="243">
        <v>593.57799999999997</v>
      </c>
      <c r="I82" s="279">
        <v>0.47221797931583132</v>
      </c>
      <c r="J82" s="280">
        <v>84</v>
      </c>
      <c r="K82" s="243">
        <v>664.78240000000005</v>
      </c>
      <c r="L82" s="279">
        <v>1.1199579499240202</v>
      </c>
      <c r="M82" s="280">
        <v>19</v>
      </c>
      <c r="N82" s="247">
        <v>71.204400000000078</v>
      </c>
      <c r="O82" s="243">
        <v>678.80840000000001</v>
      </c>
      <c r="P82" s="279">
        <v>0.54002259347653148</v>
      </c>
      <c r="Q82" s="280">
        <v>76</v>
      </c>
      <c r="R82" s="247">
        <v>85.230400000000031</v>
      </c>
      <c r="S82" s="243">
        <v>6758.1458000000002</v>
      </c>
      <c r="T82" s="279">
        <v>1.0751106904231627</v>
      </c>
      <c r="U82" s="280">
        <v>59</v>
      </c>
      <c r="V82" s="243">
        <v>521.14710000000002</v>
      </c>
      <c r="W82" s="279">
        <v>0.30252744378698448</v>
      </c>
      <c r="X82" s="243">
        <v>4569.3836000000001</v>
      </c>
      <c r="Y82" s="281">
        <v>0.47900600860037224</v>
      </c>
    </row>
    <row r="83" spans="1:25" ht="20" customHeight="1">
      <c r="A83" s="544" t="s">
        <v>416</v>
      </c>
      <c r="B83" s="541" t="s">
        <v>135</v>
      </c>
      <c r="C83" s="541" t="s">
        <v>522</v>
      </c>
      <c r="D83" s="541" t="s">
        <v>523</v>
      </c>
      <c r="E83" s="621" t="s">
        <v>651</v>
      </c>
      <c r="F83" s="243">
        <v>1562</v>
      </c>
      <c r="G83" s="243">
        <v>7808</v>
      </c>
      <c r="H83" s="243">
        <v>718.34879999999998</v>
      </c>
      <c r="I83" s="279">
        <v>0.45989039692701661</v>
      </c>
      <c r="J83" s="280">
        <v>86</v>
      </c>
      <c r="K83" s="243">
        <v>828.71</v>
      </c>
      <c r="L83" s="279">
        <v>1.1536317733112382</v>
      </c>
      <c r="M83" s="280">
        <v>16</v>
      </c>
      <c r="N83" s="247">
        <v>110.36120000000005</v>
      </c>
      <c r="O83" s="243">
        <v>842.07730000000004</v>
      </c>
      <c r="P83" s="279">
        <v>0.5391019846350833</v>
      </c>
      <c r="Q83" s="280">
        <v>77</v>
      </c>
      <c r="R83" s="247">
        <v>123.72850000000005</v>
      </c>
      <c r="S83" s="243">
        <v>6659.4934000000003</v>
      </c>
      <c r="T83" s="279">
        <v>0.85290642930327876</v>
      </c>
      <c r="U83" s="280">
        <v>81</v>
      </c>
      <c r="V83" s="243">
        <v>794.04349999999999</v>
      </c>
      <c r="W83" s="279">
        <v>6.0492655629068137E-2</v>
      </c>
      <c r="X83" s="243">
        <v>6086.3989000000001</v>
      </c>
      <c r="Y83" s="281">
        <v>9.4159865203708559E-2</v>
      </c>
    </row>
    <row r="84" spans="1:25" ht="20" customHeight="1">
      <c r="A84" s="544" t="s">
        <v>415</v>
      </c>
      <c r="B84" s="541" t="s">
        <v>409</v>
      </c>
      <c r="C84" s="541" t="s">
        <v>613</v>
      </c>
      <c r="D84" s="541" t="s">
        <v>581</v>
      </c>
      <c r="E84" s="621" t="s">
        <v>652</v>
      </c>
      <c r="F84" s="243">
        <v>1115</v>
      </c>
      <c r="G84" s="243">
        <v>5573</v>
      </c>
      <c r="H84" s="243">
        <v>609.24929999999995</v>
      </c>
      <c r="I84" s="279">
        <v>0.54641192825112106</v>
      </c>
      <c r="J84" s="280">
        <v>80</v>
      </c>
      <c r="K84" s="243">
        <v>585.92719999999997</v>
      </c>
      <c r="L84" s="279">
        <v>0.96171993960436231</v>
      </c>
      <c r="M84" s="280">
        <v>53</v>
      </c>
      <c r="N84" s="247">
        <v>-23.322099999999978</v>
      </c>
      <c r="O84" s="243">
        <v>600.00229999999999</v>
      </c>
      <c r="P84" s="279">
        <v>0.53811865470852016</v>
      </c>
      <c r="Q84" s="280">
        <v>78</v>
      </c>
      <c r="R84" s="247">
        <v>-9.2469999999999573</v>
      </c>
      <c r="S84" s="243">
        <v>5357.0995000000003</v>
      </c>
      <c r="T84" s="279">
        <v>0.96125955499730853</v>
      </c>
      <c r="U84" s="280">
        <v>69</v>
      </c>
      <c r="V84" s="243">
        <v>843.15840000000003</v>
      </c>
      <c r="W84" s="279">
        <v>-0.28838721170304416</v>
      </c>
      <c r="X84" s="243">
        <v>5356.5316000000003</v>
      </c>
      <c r="Y84" s="281">
        <v>1.060200970344205E-4</v>
      </c>
    </row>
    <row r="85" spans="1:25" ht="20" customHeight="1">
      <c r="A85" s="544" t="s">
        <v>416</v>
      </c>
      <c r="B85" s="541" t="s">
        <v>137</v>
      </c>
      <c r="C85" s="541" t="s">
        <v>524</v>
      </c>
      <c r="D85" s="541" t="s">
        <v>482</v>
      </c>
      <c r="E85" s="621" t="s">
        <v>653</v>
      </c>
      <c r="F85" s="243">
        <v>2463</v>
      </c>
      <c r="G85" s="243">
        <v>12447</v>
      </c>
      <c r="H85" s="243">
        <v>1585.6753000000001</v>
      </c>
      <c r="I85" s="279">
        <v>0.64379833536337805</v>
      </c>
      <c r="J85" s="280">
        <v>71</v>
      </c>
      <c r="K85" s="243">
        <v>1236.1505999999999</v>
      </c>
      <c r="L85" s="279">
        <v>0.77957359870586362</v>
      </c>
      <c r="M85" s="280">
        <v>78</v>
      </c>
      <c r="N85" s="247">
        <v>-349.52470000000017</v>
      </c>
      <c r="O85" s="243">
        <v>1252.1953000000001</v>
      </c>
      <c r="P85" s="279">
        <v>0.50840247665448646</v>
      </c>
      <c r="Q85" s="280">
        <v>79</v>
      </c>
      <c r="R85" s="247">
        <v>-333.48</v>
      </c>
      <c r="S85" s="243">
        <v>8993.6381999999994</v>
      </c>
      <c r="T85" s="279">
        <v>0.72255468787659671</v>
      </c>
      <c r="U85" s="280">
        <v>86</v>
      </c>
      <c r="V85" s="243">
        <v>1274.2489</v>
      </c>
      <c r="W85" s="279">
        <v>-1.7307136776810172E-2</v>
      </c>
      <c r="X85" s="243">
        <v>8146.9486999999999</v>
      </c>
      <c r="Y85" s="281">
        <v>0.10392719178408472</v>
      </c>
    </row>
    <row r="86" spans="1:25" ht="20" customHeight="1">
      <c r="A86" s="544" t="s">
        <v>415</v>
      </c>
      <c r="B86" s="541" t="s">
        <v>398</v>
      </c>
      <c r="C86" s="541" t="s">
        <v>603</v>
      </c>
      <c r="D86" s="541" t="s">
        <v>589</v>
      </c>
      <c r="E86" s="621" t="s">
        <v>652</v>
      </c>
      <c r="F86" s="243">
        <v>1012</v>
      </c>
      <c r="G86" s="243">
        <v>5059</v>
      </c>
      <c r="H86" s="243">
        <v>568.23940000000005</v>
      </c>
      <c r="I86" s="279">
        <v>0.56150138339920952</v>
      </c>
      <c r="J86" s="280">
        <v>78</v>
      </c>
      <c r="K86" s="243">
        <v>487.10520000000002</v>
      </c>
      <c r="L86" s="279">
        <v>0.85721827807082718</v>
      </c>
      <c r="M86" s="280">
        <v>71</v>
      </c>
      <c r="N86" s="247">
        <v>-81.134200000000021</v>
      </c>
      <c r="O86" s="243">
        <v>510.73219999999998</v>
      </c>
      <c r="P86" s="279">
        <v>0.50467608695652166</v>
      </c>
      <c r="Q86" s="280">
        <v>80</v>
      </c>
      <c r="R86" s="247">
        <v>-57.507200000000068</v>
      </c>
      <c r="S86" s="243">
        <v>2874.3018999999999</v>
      </c>
      <c r="T86" s="279">
        <v>0.56815613757659611</v>
      </c>
      <c r="U86" s="280">
        <v>91</v>
      </c>
      <c r="V86" s="243">
        <v>371.63209999999998</v>
      </c>
      <c r="W86" s="279">
        <v>0.37429516987364653</v>
      </c>
      <c r="X86" s="243">
        <v>2880.6043</v>
      </c>
      <c r="Y86" s="281">
        <v>-2.1878742595781153E-3</v>
      </c>
    </row>
    <row r="87" spans="1:25" ht="20" customHeight="1">
      <c r="A87" s="544" t="s">
        <v>416</v>
      </c>
      <c r="B87" s="541" t="s">
        <v>172</v>
      </c>
      <c r="C87" s="541" t="s">
        <v>553</v>
      </c>
      <c r="D87" s="541" t="s">
        <v>457</v>
      </c>
      <c r="E87" s="621" t="s">
        <v>651</v>
      </c>
      <c r="F87" s="243">
        <v>1728</v>
      </c>
      <c r="G87" s="243">
        <v>8640</v>
      </c>
      <c r="H87" s="243">
        <v>1086.8728000000001</v>
      </c>
      <c r="I87" s="279">
        <v>0.62897731481481489</v>
      </c>
      <c r="J87" s="280">
        <v>76</v>
      </c>
      <c r="K87" s="243">
        <v>813.76400000000001</v>
      </c>
      <c r="L87" s="279">
        <v>0.74872054945160094</v>
      </c>
      <c r="M87" s="280">
        <v>83</v>
      </c>
      <c r="N87" s="247">
        <v>-273.10880000000009</v>
      </c>
      <c r="O87" s="243">
        <v>835.51790000000005</v>
      </c>
      <c r="P87" s="279">
        <v>0.48351730324074077</v>
      </c>
      <c r="Q87" s="280">
        <v>81</v>
      </c>
      <c r="R87" s="247">
        <v>-251.35490000000004</v>
      </c>
      <c r="S87" s="243">
        <v>5130.8293999999996</v>
      </c>
      <c r="T87" s="279">
        <v>0.59384599537037031</v>
      </c>
      <c r="U87" s="280">
        <v>89</v>
      </c>
      <c r="V87" s="243">
        <v>1007.3362</v>
      </c>
      <c r="W87" s="279">
        <v>-0.17056698647383062</v>
      </c>
      <c r="X87" s="243">
        <v>7620.2178999999996</v>
      </c>
      <c r="Y87" s="281">
        <v>-0.32668206246438181</v>
      </c>
    </row>
    <row r="88" spans="1:25" ht="20" customHeight="1">
      <c r="A88" s="544" t="s">
        <v>416</v>
      </c>
      <c r="B88" s="541" t="s">
        <v>161</v>
      </c>
      <c r="C88" s="541" t="s">
        <v>544</v>
      </c>
      <c r="D88" s="541" t="s">
        <v>493</v>
      </c>
      <c r="E88" s="621" t="s">
        <v>651</v>
      </c>
      <c r="F88" s="243">
        <v>2037</v>
      </c>
      <c r="G88" s="243">
        <v>10184</v>
      </c>
      <c r="H88" s="243">
        <v>1390.5418</v>
      </c>
      <c r="I88" s="279">
        <v>0.68264202258222872</v>
      </c>
      <c r="J88" s="280">
        <v>69</v>
      </c>
      <c r="K88" s="243">
        <v>951.74360000000001</v>
      </c>
      <c r="L88" s="279">
        <v>0.68444084169206565</v>
      </c>
      <c r="M88" s="280">
        <v>86</v>
      </c>
      <c r="N88" s="247">
        <v>-438.79819999999995</v>
      </c>
      <c r="O88" s="243">
        <v>980.53300000000002</v>
      </c>
      <c r="P88" s="279">
        <v>0.48136131566028473</v>
      </c>
      <c r="Q88" s="280">
        <v>82</v>
      </c>
      <c r="R88" s="247">
        <v>-410.00879999999995</v>
      </c>
      <c r="S88" s="243">
        <v>9477.2160999999996</v>
      </c>
      <c r="T88" s="279">
        <v>0.93059859583660642</v>
      </c>
      <c r="U88" s="280">
        <v>73</v>
      </c>
      <c r="V88" s="243">
        <v>1031.7418</v>
      </c>
      <c r="W88" s="279">
        <v>-4.9633348188471205E-2</v>
      </c>
      <c r="X88" s="243">
        <v>6762.8675000000003</v>
      </c>
      <c r="Y88" s="281">
        <v>0.40136060628128511</v>
      </c>
    </row>
    <row r="89" spans="1:25" ht="20" customHeight="1">
      <c r="A89" s="544" t="s">
        <v>416</v>
      </c>
      <c r="B89" s="541" t="s">
        <v>687</v>
      </c>
      <c r="C89" s="541" t="s">
        <v>683</v>
      </c>
      <c r="D89" s="541" t="s">
        <v>682</v>
      </c>
      <c r="E89" s="621" t="s">
        <v>654</v>
      </c>
      <c r="F89" s="243">
        <v>622</v>
      </c>
      <c r="G89" s="243">
        <v>3110</v>
      </c>
      <c r="H89" s="243">
        <v>343.00150000000002</v>
      </c>
      <c r="I89" s="279">
        <v>0.55144935691318331</v>
      </c>
      <c r="J89" s="280">
        <v>79</v>
      </c>
      <c r="K89" s="243">
        <v>273.35890000000001</v>
      </c>
      <c r="L89" s="279">
        <v>0.79696123777884353</v>
      </c>
      <c r="M89" s="280">
        <v>76</v>
      </c>
      <c r="N89" s="247">
        <v>-69.642600000000016</v>
      </c>
      <c r="O89" s="243">
        <v>287.35390000000001</v>
      </c>
      <c r="P89" s="279">
        <v>0.46198376205787783</v>
      </c>
      <c r="Q89" s="280">
        <v>83</v>
      </c>
      <c r="R89" s="247">
        <v>-55.647600000000011</v>
      </c>
      <c r="S89" s="243">
        <v>1382.4393</v>
      </c>
      <c r="T89" s="279">
        <v>0.44451424437299036</v>
      </c>
      <c r="U89" s="280">
        <v>93</v>
      </c>
      <c r="V89" s="243">
        <v>459.0942</v>
      </c>
      <c r="W89" s="279">
        <v>-0.37408510061769451</v>
      </c>
      <c r="X89" s="243">
        <v>2404.9492</v>
      </c>
      <c r="Y89" s="281">
        <v>-0.42516902228121911</v>
      </c>
    </row>
    <row r="90" spans="1:25" ht="20" customHeight="1">
      <c r="A90" s="544" t="s">
        <v>417</v>
      </c>
      <c r="B90" s="541" t="s">
        <v>142</v>
      </c>
      <c r="C90" s="541" t="s">
        <v>555</v>
      </c>
      <c r="D90" s="541" t="s">
        <v>445</v>
      </c>
      <c r="E90" s="621" t="s">
        <v>653</v>
      </c>
      <c r="F90" s="243">
        <v>5057</v>
      </c>
      <c r="G90" s="243">
        <v>25285</v>
      </c>
      <c r="H90" s="243">
        <v>2331.8797</v>
      </c>
      <c r="I90" s="279">
        <v>0.46111918133280599</v>
      </c>
      <c r="J90" s="280">
        <v>85</v>
      </c>
      <c r="K90" s="243">
        <v>2280.1172000000001</v>
      </c>
      <c r="L90" s="279">
        <v>0.97780224254278647</v>
      </c>
      <c r="M90" s="280">
        <v>48</v>
      </c>
      <c r="N90" s="247">
        <v>-51.762499999999818</v>
      </c>
      <c r="O90" s="243">
        <v>2326.4007000000001</v>
      </c>
      <c r="P90" s="279">
        <v>0.46003573264781494</v>
      </c>
      <c r="Q90" s="280">
        <v>84</v>
      </c>
      <c r="R90" s="247">
        <v>-5.4789999999998145</v>
      </c>
      <c r="S90" s="243">
        <v>18817.9061</v>
      </c>
      <c r="T90" s="279">
        <v>0.74423199920901717</v>
      </c>
      <c r="U90" s="280">
        <v>85</v>
      </c>
      <c r="V90" s="243">
        <v>2357.1</v>
      </c>
      <c r="W90" s="279">
        <v>-1.3024182257859174E-2</v>
      </c>
      <c r="X90" s="243">
        <v>17396.427</v>
      </c>
      <c r="Y90" s="281">
        <v>8.1710980076540984E-2</v>
      </c>
    </row>
    <row r="91" spans="1:25" ht="20" customHeight="1">
      <c r="A91" s="544" t="s">
        <v>415</v>
      </c>
      <c r="B91" s="541" t="s">
        <v>406</v>
      </c>
      <c r="C91" s="541" t="s">
        <v>610</v>
      </c>
      <c r="D91" s="541" t="s">
        <v>591</v>
      </c>
      <c r="E91" s="621" t="s">
        <v>652</v>
      </c>
      <c r="F91" s="243">
        <v>927</v>
      </c>
      <c r="G91" s="243">
        <v>4635</v>
      </c>
      <c r="H91" s="243">
        <v>504.18150000000003</v>
      </c>
      <c r="I91" s="279">
        <v>0.54388511326860844</v>
      </c>
      <c r="J91" s="280">
        <v>81</v>
      </c>
      <c r="K91" s="243">
        <v>392.61020000000002</v>
      </c>
      <c r="L91" s="279">
        <v>0.77870806445694651</v>
      </c>
      <c r="M91" s="280">
        <v>79</v>
      </c>
      <c r="N91" s="247">
        <v>-111.57130000000001</v>
      </c>
      <c r="O91" s="243">
        <v>408.52499999999998</v>
      </c>
      <c r="P91" s="279">
        <v>0.4406957928802589</v>
      </c>
      <c r="Q91" s="280">
        <v>85</v>
      </c>
      <c r="R91" s="247">
        <v>-95.656500000000051</v>
      </c>
      <c r="S91" s="243">
        <v>6632.4958999999999</v>
      </c>
      <c r="T91" s="279">
        <v>1.4309592017259978</v>
      </c>
      <c r="U91" s="280">
        <v>35</v>
      </c>
      <c r="V91" s="243">
        <v>653.96820000000002</v>
      </c>
      <c r="W91" s="279">
        <v>-0.37531366204044792</v>
      </c>
      <c r="X91" s="243">
        <v>3803.5045</v>
      </c>
      <c r="Y91" s="281">
        <v>0.74378547468525413</v>
      </c>
    </row>
    <row r="92" spans="1:25" ht="20" customHeight="1">
      <c r="A92" s="544" t="s">
        <v>416</v>
      </c>
      <c r="B92" s="541" t="s">
        <v>131</v>
      </c>
      <c r="C92" s="541" t="s">
        <v>517</v>
      </c>
      <c r="D92" s="541" t="s">
        <v>481</v>
      </c>
      <c r="E92" s="621" t="s">
        <v>652</v>
      </c>
      <c r="F92" s="243">
        <v>889</v>
      </c>
      <c r="G92" s="243">
        <v>4446</v>
      </c>
      <c r="H92" s="243">
        <v>343.34070000000003</v>
      </c>
      <c r="I92" s="279">
        <v>0.38621001124859394</v>
      </c>
      <c r="J92" s="280">
        <v>88</v>
      </c>
      <c r="K92" s="243">
        <v>375.74419999999998</v>
      </c>
      <c r="L92" s="279">
        <v>1.094377101229187</v>
      </c>
      <c r="M92" s="280">
        <v>23</v>
      </c>
      <c r="N92" s="247">
        <v>32.403499999999951</v>
      </c>
      <c r="O92" s="243">
        <v>386.2405</v>
      </c>
      <c r="P92" s="279">
        <v>0.43446625421822271</v>
      </c>
      <c r="Q92" s="280">
        <v>86</v>
      </c>
      <c r="R92" s="247">
        <v>42.899799999999971</v>
      </c>
      <c r="S92" s="243">
        <v>2343.1534000000001</v>
      </c>
      <c r="T92" s="279">
        <v>0.52702505623031937</v>
      </c>
      <c r="U92" s="280">
        <v>92</v>
      </c>
      <c r="V92" s="243">
        <v>168.0479</v>
      </c>
      <c r="W92" s="279">
        <v>1.2983952789651045</v>
      </c>
      <c r="X92" s="243">
        <v>3494.0828000000001</v>
      </c>
      <c r="Y92" s="281">
        <v>-0.32939385408954813</v>
      </c>
    </row>
    <row r="93" spans="1:25" ht="20" customHeight="1">
      <c r="A93" s="544" t="s">
        <v>416</v>
      </c>
      <c r="B93" s="541" t="s">
        <v>139</v>
      </c>
      <c r="C93" s="541" t="s">
        <v>526</v>
      </c>
      <c r="D93" s="541" t="s">
        <v>527</v>
      </c>
      <c r="E93" s="621" t="s">
        <v>652</v>
      </c>
      <c r="F93" s="243">
        <v>642</v>
      </c>
      <c r="G93" s="243">
        <v>3212</v>
      </c>
      <c r="H93" s="243">
        <v>280.89049999999997</v>
      </c>
      <c r="I93" s="279">
        <v>0.43752414330218065</v>
      </c>
      <c r="J93" s="280">
        <v>87</v>
      </c>
      <c r="K93" s="243">
        <v>261.3261</v>
      </c>
      <c r="L93" s="279">
        <v>0.93034865899701136</v>
      </c>
      <c r="M93" s="280">
        <v>57</v>
      </c>
      <c r="N93" s="247">
        <v>-19.564399999999978</v>
      </c>
      <c r="O93" s="243">
        <v>270.27690000000001</v>
      </c>
      <c r="P93" s="279">
        <v>0.42099205607476636</v>
      </c>
      <c r="Q93" s="280">
        <v>87</v>
      </c>
      <c r="R93" s="247">
        <v>-10.613599999999963</v>
      </c>
      <c r="S93" s="243">
        <v>2044.3744000000002</v>
      </c>
      <c r="T93" s="279">
        <v>0.63648019925280208</v>
      </c>
      <c r="U93" s="280">
        <v>88</v>
      </c>
      <c r="V93" s="243">
        <v>649.84500000000003</v>
      </c>
      <c r="W93" s="279">
        <v>-0.58409020612607621</v>
      </c>
      <c r="X93" s="243">
        <v>3143.1203</v>
      </c>
      <c r="Y93" s="281">
        <v>-0.34957169790796738</v>
      </c>
    </row>
    <row r="94" spans="1:25" ht="20" customHeight="1">
      <c r="A94" s="544" t="s">
        <v>419</v>
      </c>
      <c r="B94" s="541" t="s">
        <v>22</v>
      </c>
      <c r="C94" s="541" t="s">
        <v>511</v>
      </c>
      <c r="D94" s="541" t="s">
        <v>501</v>
      </c>
      <c r="E94" s="621" t="s">
        <v>651</v>
      </c>
      <c r="F94" s="243">
        <v>1220</v>
      </c>
      <c r="G94" s="243">
        <v>6099</v>
      </c>
      <c r="H94" s="243">
        <v>1099.8526999999999</v>
      </c>
      <c r="I94" s="279">
        <v>0.90151860655737703</v>
      </c>
      <c r="J94" s="280">
        <v>49</v>
      </c>
      <c r="K94" s="243">
        <v>388.30579999999998</v>
      </c>
      <c r="L94" s="279">
        <v>0.35305254967324262</v>
      </c>
      <c r="M94" s="280">
        <v>91</v>
      </c>
      <c r="N94" s="247">
        <v>-711.54689999999994</v>
      </c>
      <c r="O94" s="243">
        <v>426.5403</v>
      </c>
      <c r="P94" s="279">
        <v>0.34962319672131148</v>
      </c>
      <c r="Q94" s="280">
        <v>88</v>
      </c>
      <c r="R94" s="247">
        <v>-673.31239999999991</v>
      </c>
      <c r="S94" s="243">
        <v>6523.2487999999994</v>
      </c>
      <c r="T94" s="279">
        <v>1.0695603869486801</v>
      </c>
      <c r="U94" s="280">
        <v>60</v>
      </c>
      <c r="V94" s="243">
        <v>920.74749999999995</v>
      </c>
      <c r="W94" s="279">
        <v>-0.53674563330337577</v>
      </c>
      <c r="X94" s="243">
        <v>5119.7129000000004</v>
      </c>
      <c r="Y94" s="281">
        <v>0.27414347785009552</v>
      </c>
    </row>
    <row r="95" spans="1:25" ht="20" customHeight="1">
      <c r="A95" s="544" t="s">
        <v>417</v>
      </c>
      <c r="B95" s="541" t="s">
        <v>157</v>
      </c>
      <c r="C95" s="541" t="s">
        <v>537</v>
      </c>
      <c r="D95" s="541" t="s">
        <v>459</v>
      </c>
      <c r="E95" s="621" t="s">
        <v>651</v>
      </c>
      <c r="F95" s="243">
        <v>775</v>
      </c>
      <c r="G95" s="243">
        <v>3877</v>
      </c>
      <c r="H95" s="243">
        <v>288.38720000000001</v>
      </c>
      <c r="I95" s="279">
        <v>0.37211251612903229</v>
      </c>
      <c r="J95" s="280">
        <v>90</v>
      </c>
      <c r="K95" s="243">
        <v>237.0591</v>
      </c>
      <c r="L95" s="279">
        <v>0.82201671918864638</v>
      </c>
      <c r="M95" s="280">
        <v>74</v>
      </c>
      <c r="N95" s="247">
        <v>-51.328100000000006</v>
      </c>
      <c r="O95" s="243">
        <v>246.1558</v>
      </c>
      <c r="P95" s="279">
        <v>0.3176203870967742</v>
      </c>
      <c r="Q95" s="280">
        <v>89</v>
      </c>
      <c r="R95" s="247">
        <v>-42.231400000000008</v>
      </c>
      <c r="S95" s="243">
        <v>3119.8914</v>
      </c>
      <c r="T95" s="279">
        <v>0.80471792623162242</v>
      </c>
      <c r="U95" s="280">
        <v>84</v>
      </c>
      <c r="V95" s="243">
        <v>347.16250000000002</v>
      </c>
      <c r="W95" s="279">
        <v>-0.29094933928635736</v>
      </c>
      <c r="X95" s="243">
        <v>2660.8038000000001</v>
      </c>
      <c r="Y95" s="281">
        <v>0.1725371859435858</v>
      </c>
    </row>
    <row r="96" spans="1:25" ht="20" customHeight="1">
      <c r="A96" s="544" t="s">
        <v>418</v>
      </c>
      <c r="B96" s="541" t="s">
        <v>185</v>
      </c>
      <c r="C96" s="541" t="s">
        <v>561</v>
      </c>
      <c r="D96" s="541" t="s">
        <v>478</v>
      </c>
      <c r="E96" s="621" t="s">
        <v>652</v>
      </c>
      <c r="F96" s="243">
        <v>772</v>
      </c>
      <c r="G96" s="243">
        <v>3859</v>
      </c>
      <c r="H96" s="243">
        <v>241.03039999999999</v>
      </c>
      <c r="I96" s="279">
        <v>0.31221554404145074</v>
      </c>
      <c r="J96" s="280">
        <v>91</v>
      </c>
      <c r="K96" s="243">
        <v>221.04130000000001</v>
      </c>
      <c r="L96" s="279">
        <v>0.91706813746315829</v>
      </c>
      <c r="M96" s="280">
        <v>59</v>
      </c>
      <c r="N96" s="247">
        <v>-19.989099999999979</v>
      </c>
      <c r="O96" s="243">
        <v>231.34780000000001</v>
      </c>
      <c r="P96" s="279">
        <v>0.29967331606217618</v>
      </c>
      <c r="Q96" s="280">
        <v>90</v>
      </c>
      <c r="R96" s="247">
        <v>-9.6825999999999794</v>
      </c>
      <c r="S96" s="243">
        <v>3793.9274</v>
      </c>
      <c r="T96" s="279">
        <v>0.98313744493392075</v>
      </c>
      <c r="U96" s="280">
        <v>67</v>
      </c>
      <c r="V96" s="243">
        <v>314.92129999999997</v>
      </c>
      <c r="W96" s="279">
        <v>-0.26537900103930723</v>
      </c>
      <c r="X96" s="243">
        <v>2649.4367999999999</v>
      </c>
      <c r="Y96" s="281">
        <v>0.43197505220732202</v>
      </c>
    </row>
    <row r="97" spans="1:25" ht="20" customHeight="1">
      <c r="A97" s="544" t="s">
        <v>417</v>
      </c>
      <c r="B97" s="541" t="s">
        <v>725</v>
      </c>
      <c r="C97" s="541" t="s">
        <v>708</v>
      </c>
      <c r="D97" s="541" t="s">
        <v>690</v>
      </c>
      <c r="E97" s="621" t="s">
        <v>654</v>
      </c>
      <c r="F97" s="243">
        <v>385</v>
      </c>
      <c r="G97" s="243">
        <v>1925</v>
      </c>
      <c r="H97" s="243">
        <v>100.6925</v>
      </c>
      <c r="I97" s="279">
        <v>0.26153896103896102</v>
      </c>
      <c r="J97" s="280">
        <v>92</v>
      </c>
      <c r="K97" s="243">
        <v>99.374099999999999</v>
      </c>
      <c r="L97" s="279">
        <v>0.98690667130123899</v>
      </c>
      <c r="M97" s="280">
        <v>46</v>
      </c>
      <c r="N97" s="247">
        <v>-1.3183999999999969</v>
      </c>
      <c r="O97" s="243">
        <v>104.6696</v>
      </c>
      <c r="P97" s="279">
        <v>0.27186909090909089</v>
      </c>
      <c r="Q97" s="280">
        <v>91</v>
      </c>
      <c r="R97" s="247">
        <v>3.9771000000000072</v>
      </c>
      <c r="S97" s="243">
        <v>1679.3275999999998</v>
      </c>
      <c r="T97" s="279">
        <v>0.87237797402597395</v>
      </c>
      <c r="U97" s="280">
        <v>80</v>
      </c>
      <c r="V97" s="243">
        <v>92.301400000000001</v>
      </c>
      <c r="W97" s="279">
        <v>0.13399796752811977</v>
      </c>
      <c r="X97" s="243">
        <v>968.10860000000002</v>
      </c>
      <c r="Y97" s="281">
        <v>0.73464795168641195</v>
      </c>
    </row>
    <row r="98" spans="1:25" ht="19.75" customHeight="1">
      <c r="A98" s="544" t="s">
        <v>416</v>
      </c>
      <c r="B98" s="541" t="s">
        <v>631</v>
      </c>
      <c r="C98" s="541" t="s">
        <v>632</v>
      </c>
      <c r="D98" s="541" t="s">
        <v>630</v>
      </c>
      <c r="E98" s="621" t="s">
        <v>651</v>
      </c>
      <c r="F98" s="243">
        <v>1214</v>
      </c>
      <c r="G98" s="243">
        <v>6070</v>
      </c>
      <c r="H98" s="243">
        <v>455.83019999999999</v>
      </c>
      <c r="I98" s="279">
        <v>0.3754779242174629</v>
      </c>
      <c r="J98" s="280">
        <v>89</v>
      </c>
      <c r="K98" s="243">
        <v>50.055599999999998</v>
      </c>
      <c r="L98" s="279">
        <v>0.10981194313145552</v>
      </c>
      <c r="M98" s="280">
        <v>93</v>
      </c>
      <c r="N98" s="247">
        <v>-405.77459999999996</v>
      </c>
      <c r="O98" s="243">
        <v>64.285200000000003</v>
      </c>
      <c r="P98" s="279">
        <v>5.2953212520593082E-2</v>
      </c>
      <c r="Q98" s="280">
        <v>92</v>
      </c>
      <c r="R98" s="247">
        <v>-391.54499999999996</v>
      </c>
      <c r="S98" s="243">
        <v>4217.1745000000001</v>
      </c>
      <c r="T98" s="279">
        <v>0.69475691927512362</v>
      </c>
      <c r="U98" s="280">
        <v>87</v>
      </c>
      <c r="V98" s="243">
        <v>572.62360000000001</v>
      </c>
      <c r="W98" s="279">
        <v>-0.88773567837581269</v>
      </c>
      <c r="X98" s="243">
        <v>5937.2447000000002</v>
      </c>
      <c r="Y98" s="281">
        <v>-0.28970849053939107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2" t="s">
        <v>652</v>
      </c>
      <c r="F99" s="252">
        <v>90</v>
      </c>
      <c r="G99" s="252">
        <v>451</v>
      </c>
      <c r="H99" s="252">
        <v>19.5685</v>
      </c>
      <c r="I99" s="674">
        <v>0.21742777777777778</v>
      </c>
      <c r="J99" s="282">
        <v>93</v>
      </c>
      <c r="K99" s="252">
        <v>4.0594999999999999</v>
      </c>
      <c r="L99" s="674">
        <v>0.207450749929734</v>
      </c>
      <c r="M99" s="282">
        <v>92</v>
      </c>
      <c r="N99" s="253">
        <v>-15.509</v>
      </c>
      <c r="O99" s="252">
        <v>4.6128</v>
      </c>
      <c r="P99" s="674">
        <v>5.1253333333333331E-2</v>
      </c>
      <c r="Q99" s="282">
        <v>93</v>
      </c>
      <c r="R99" s="253">
        <v>-14.9557</v>
      </c>
      <c r="S99" s="252">
        <v>266.12189999999998</v>
      </c>
      <c r="T99" s="674">
        <v>0.59007073170731705</v>
      </c>
      <c r="U99" s="282">
        <v>90</v>
      </c>
      <c r="V99" s="252">
        <v>87.460099999999997</v>
      </c>
      <c r="W99" s="674">
        <v>-0.94725823546965993</v>
      </c>
      <c r="X99" s="252">
        <v>363.05399999999997</v>
      </c>
      <c r="Y99" s="675">
        <v>-0.26699086086367319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0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4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61" t="s">
        <v>766</v>
      </c>
      <c r="B109" s="962"/>
      <c r="C109" s="962"/>
      <c r="D109" s="962"/>
      <c r="E109" s="963"/>
      <c r="F109" s="557">
        <v>126979</v>
      </c>
      <c r="G109" s="557">
        <v>634355</v>
      </c>
      <c r="H109" s="559">
        <v>146695.73759999999</v>
      </c>
      <c r="I109" s="561">
        <v>1.1552755778514556</v>
      </c>
      <c r="J109" s="562"/>
      <c r="K109" s="559">
        <v>146783.85479999997</v>
      </c>
      <c r="L109" s="561">
        <v>1.0006006800295741</v>
      </c>
      <c r="M109" s="563"/>
      <c r="N109" s="564">
        <v>88.117200000000594</v>
      </c>
      <c r="O109" s="559">
        <v>148687.59779999999</v>
      </c>
      <c r="P109" s="561">
        <v>1.1709621102702021</v>
      </c>
      <c r="Q109" s="563"/>
      <c r="R109" s="564">
        <v>1991.8601999999955</v>
      </c>
      <c r="S109" s="565">
        <v>904531.10589999985</v>
      </c>
      <c r="T109" s="566">
        <v>1.4259067965098404</v>
      </c>
      <c r="U109" s="567"/>
      <c r="V109" s="565">
        <v>124083.8787</v>
      </c>
      <c r="W109" s="566">
        <v>0.19828296276492829</v>
      </c>
      <c r="X109" s="565">
        <v>697810.58230000001</v>
      </c>
      <c r="Y109" s="568">
        <v>0.29624160029021662</v>
      </c>
    </row>
    <row r="110" spans="1:25" ht="17.25" customHeight="1" thickBot="1">
      <c r="A110" s="964" t="s">
        <v>767</v>
      </c>
      <c r="B110" s="965"/>
      <c r="C110" s="965"/>
      <c r="D110" s="965"/>
      <c r="E110" s="966"/>
      <c r="F110" s="558">
        <v>538408</v>
      </c>
      <c r="G110" s="558">
        <v>2692041</v>
      </c>
      <c r="H110" s="560">
        <v>667282.2585</v>
      </c>
      <c r="I110" s="569">
        <v>1.2393617080355419</v>
      </c>
      <c r="J110" s="570"/>
      <c r="K110" s="560">
        <v>640074.75389999989</v>
      </c>
      <c r="L110" s="569">
        <v>0.95922639294927381</v>
      </c>
      <c r="M110" s="571"/>
      <c r="N110" s="572">
        <v>-27207.504599999997</v>
      </c>
      <c r="O110" s="560">
        <v>648818.33299999998</v>
      </c>
      <c r="P110" s="569">
        <v>1.2050681509190055</v>
      </c>
      <c r="Q110" s="571"/>
      <c r="R110" s="572">
        <v>-18463.925500000012</v>
      </c>
      <c r="S110" s="558">
        <v>4133294.9966999996</v>
      </c>
      <c r="T110" s="569">
        <v>1.5353759458715524</v>
      </c>
      <c r="U110" s="573"/>
      <c r="V110" s="558">
        <v>511689.90139999997</v>
      </c>
      <c r="W110" s="569">
        <v>0.26799127992327421</v>
      </c>
      <c r="X110" s="558">
        <v>3135864.3750999998</v>
      </c>
      <c r="Y110" s="574">
        <v>0.31807198982200635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3"/>
  <sheetViews>
    <sheetView showGridLines="0" zoomScaleNormal="100" workbookViewId="0">
      <pane xSplit="7" ySplit="6" topLeftCell="H7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46174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4" t="s">
        <v>758</v>
      </c>
      <c r="B3" s="986" t="s">
        <v>769</v>
      </c>
      <c r="C3" s="986"/>
      <c r="D3" s="986"/>
      <c r="E3" s="969"/>
      <c r="F3" s="926" t="s">
        <v>4715</v>
      </c>
      <c r="G3" s="926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8" t="s">
        <v>793</v>
      </c>
      <c r="T3" s="928"/>
      <c r="U3" s="928"/>
      <c r="V3" s="981" t="s">
        <v>4918</v>
      </c>
      <c r="W3" s="981" t="s">
        <v>791</v>
      </c>
      <c r="X3" s="981" t="s">
        <v>4919</v>
      </c>
      <c r="Y3" s="979" t="s">
        <v>792</v>
      </c>
    </row>
    <row r="4" spans="1:25" s="115" customFormat="1" ht="16.25" customHeight="1">
      <c r="A4" s="935"/>
      <c r="B4" s="938" t="s">
        <v>770</v>
      </c>
      <c r="C4" s="938" t="s">
        <v>771</v>
      </c>
      <c r="D4" s="938" t="s">
        <v>772</v>
      </c>
      <c r="E4" s="987" t="s">
        <v>751</v>
      </c>
      <c r="F4" s="927"/>
      <c r="G4" s="927"/>
      <c r="H4" s="972" t="s">
        <v>801</v>
      </c>
      <c r="I4" s="973"/>
      <c r="J4" s="971" t="s">
        <v>794</v>
      </c>
      <c r="K4" s="972" t="s">
        <v>802</v>
      </c>
      <c r="L4" s="973"/>
      <c r="M4" s="974" t="s">
        <v>794</v>
      </c>
      <c r="N4" s="73" t="s">
        <v>795</v>
      </c>
      <c r="O4" s="977" t="s">
        <v>807</v>
      </c>
      <c r="P4" s="978"/>
      <c r="Q4" s="974" t="s">
        <v>794</v>
      </c>
      <c r="R4" s="219" t="s">
        <v>747</v>
      </c>
      <c r="S4" s="551" t="s">
        <v>4969</v>
      </c>
      <c r="T4" s="552" t="s">
        <v>4963</v>
      </c>
      <c r="U4" s="974" t="s">
        <v>794</v>
      </c>
      <c r="V4" s="982"/>
      <c r="W4" s="982"/>
      <c r="X4" s="982"/>
      <c r="Y4" s="980"/>
    </row>
    <row r="5" spans="1:25" s="218" customFormat="1" ht="13.75" customHeight="1">
      <c r="A5" s="936"/>
      <c r="B5" s="939"/>
      <c r="C5" s="939"/>
      <c r="D5" s="939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71"/>
      <c r="K5" s="73" t="s">
        <v>778</v>
      </c>
      <c r="L5" s="74" t="s">
        <v>761</v>
      </c>
      <c r="M5" s="975"/>
      <c r="N5" s="72" t="s">
        <v>796</v>
      </c>
      <c r="O5" s="235" t="s">
        <v>790</v>
      </c>
      <c r="P5" s="261" t="s">
        <v>787</v>
      </c>
      <c r="Q5" s="975"/>
      <c r="R5" s="262" t="s">
        <v>810</v>
      </c>
      <c r="S5" s="263" t="s">
        <v>790</v>
      </c>
      <c r="T5" s="264" t="s">
        <v>789</v>
      </c>
      <c r="U5" s="975"/>
      <c r="V5" s="982"/>
      <c r="W5" s="982"/>
      <c r="X5" s="982"/>
      <c r="Y5" s="980"/>
    </row>
    <row r="6" spans="1:25" s="201" customFormat="1" ht="13.75" customHeight="1">
      <c r="A6" s="937"/>
      <c r="B6" s="940"/>
      <c r="C6" s="940"/>
      <c r="D6" s="940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71"/>
      <c r="K6" s="221" t="s">
        <v>568</v>
      </c>
      <c r="L6" s="221" t="s">
        <v>710</v>
      </c>
      <c r="M6" s="976"/>
      <c r="N6" s="221" t="s">
        <v>569</v>
      </c>
      <c r="O6" s="221" t="s">
        <v>692</v>
      </c>
      <c r="P6" s="230" t="s">
        <v>712</v>
      </c>
      <c r="Q6" s="976"/>
      <c r="R6" s="221" t="s">
        <v>698</v>
      </c>
      <c r="S6" s="221" t="s">
        <v>723</v>
      </c>
      <c r="T6" s="230" t="s">
        <v>715</v>
      </c>
      <c r="U6" s="97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415</v>
      </c>
      <c r="B7" s="236" t="s">
        <v>409</v>
      </c>
      <c r="C7" s="236" t="s">
        <v>613</v>
      </c>
      <c r="D7" s="236" t="s">
        <v>581</v>
      </c>
      <c r="E7" s="620" t="s">
        <v>652</v>
      </c>
      <c r="F7" s="237">
        <v>616</v>
      </c>
      <c r="G7" s="237">
        <v>3075</v>
      </c>
      <c r="H7" s="237">
        <v>613.2627</v>
      </c>
      <c r="I7" s="238">
        <v>0.99555633116883113</v>
      </c>
      <c r="J7" s="239">
        <v>7</v>
      </c>
      <c r="K7" s="237">
        <v>618.21669999999995</v>
      </c>
      <c r="L7" s="238">
        <v>1.0080781042121101</v>
      </c>
      <c r="M7" s="239">
        <v>23</v>
      </c>
      <c r="N7" s="240">
        <v>4.9539999999999509</v>
      </c>
      <c r="O7" s="237">
        <v>644.31659999999999</v>
      </c>
      <c r="P7" s="238">
        <v>1.0459685064935065</v>
      </c>
      <c r="Q7" s="239">
        <v>1</v>
      </c>
      <c r="R7" s="240">
        <v>31.053899999999999</v>
      </c>
      <c r="S7" s="237">
        <v>3032.9576999999999</v>
      </c>
      <c r="T7" s="238">
        <v>0.9863277073170732</v>
      </c>
      <c r="U7" s="239">
        <v>46</v>
      </c>
      <c r="V7" s="241">
        <v>495.16430000000003</v>
      </c>
      <c r="W7" s="288">
        <v>0.30121779780973701</v>
      </c>
      <c r="X7" s="241">
        <v>2407.5787999999998</v>
      </c>
      <c r="Y7" s="289">
        <v>0.25975428093983899</v>
      </c>
    </row>
    <row r="8" spans="1:25" ht="20" customHeight="1">
      <c r="A8" s="251" t="s">
        <v>418</v>
      </c>
      <c r="B8" s="242" t="s">
        <v>166</v>
      </c>
      <c r="C8" s="242" t="s">
        <v>552</v>
      </c>
      <c r="D8" s="242" t="s">
        <v>474</v>
      </c>
      <c r="E8" s="621" t="s">
        <v>652</v>
      </c>
      <c r="F8" s="243">
        <v>530</v>
      </c>
      <c r="G8" s="243">
        <v>2646</v>
      </c>
      <c r="H8" s="243">
        <v>520.31799999999998</v>
      </c>
      <c r="I8" s="244">
        <v>0.98173207547169805</v>
      </c>
      <c r="J8" s="245">
        <v>8</v>
      </c>
      <c r="K8" s="243">
        <v>538.73339999999996</v>
      </c>
      <c r="L8" s="246">
        <v>1.035392586841124</v>
      </c>
      <c r="M8" s="245">
        <v>20</v>
      </c>
      <c r="N8" s="247">
        <v>18.415399999999977</v>
      </c>
      <c r="O8" s="243">
        <v>548.03459999999995</v>
      </c>
      <c r="P8" s="244">
        <v>1.0340275471698113</v>
      </c>
      <c r="Q8" s="245">
        <v>2</v>
      </c>
      <c r="R8" s="247">
        <v>27.716599999999971</v>
      </c>
      <c r="S8" s="243">
        <v>2632.1219000000001</v>
      </c>
      <c r="T8" s="246">
        <v>0.99475506424792137</v>
      </c>
      <c r="U8" s="245">
        <v>68</v>
      </c>
      <c r="V8" s="248">
        <v>383.61410000000001</v>
      </c>
      <c r="W8" s="294">
        <v>0.42860911525410539</v>
      </c>
      <c r="X8" s="248">
        <v>1731.6842999999999</v>
      </c>
      <c r="Y8" s="295">
        <v>0.51997791976285757</v>
      </c>
    </row>
    <row r="9" spans="1:25" ht="20" customHeight="1">
      <c r="A9" s="251" t="s">
        <v>415</v>
      </c>
      <c r="B9" s="242" t="s">
        <v>395</v>
      </c>
      <c r="C9" s="242" t="s">
        <v>600</v>
      </c>
      <c r="D9" s="242" t="s">
        <v>582</v>
      </c>
      <c r="E9" s="621" t="s">
        <v>651</v>
      </c>
      <c r="F9" s="243">
        <v>716</v>
      </c>
      <c r="G9" s="249">
        <v>3579</v>
      </c>
      <c r="H9" s="243">
        <v>738.8895</v>
      </c>
      <c r="I9" s="246">
        <v>1.0319685754189944</v>
      </c>
      <c r="J9" s="245">
        <v>5</v>
      </c>
      <c r="K9" s="243">
        <v>658.35270000000003</v>
      </c>
      <c r="L9" s="246">
        <v>0.89100291721563241</v>
      </c>
      <c r="M9" s="245">
        <v>43</v>
      </c>
      <c r="N9" s="247">
        <v>-80.536799999999971</v>
      </c>
      <c r="O9" s="243">
        <v>695.98180000000002</v>
      </c>
      <c r="P9" s="246">
        <v>0.9720416201117319</v>
      </c>
      <c r="Q9" s="245">
        <v>3</v>
      </c>
      <c r="R9" s="247">
        <v>-42.907699999999977</v>
      </c>
      <c r="S9" s="243">
        <v>4309.9078</v>
      </c>
      <c r="T9" s="246">
        <v>1.2042212349818384</v>
      </c>
      <c r="U9" s="245">
        <v>37</v>
      </c>
      <c r="V9" s="248">
        <v>484.60039999999998</v>
      </c>
      <c r="W9" s="294">
        <v>0.4361973287681975</v>
      </c>
      <c r="X9" s="248">
        <v>3000.5187000000001</v>
      </c>
      <c r="Y9" s="295">
        <v>0.43638758192041927</v>
      </c>
    </row>
    <row r="10" spans="1:25" ht="20" customHeight="1">
      <c r="A10" s="251" t="s">
        <v>418</v>
      </c>
      <c r="B10" s="242" t="s">
        <v>649</v>
      </c>
      <c r="C10" s="242" t="s">
        <v>648</v>
      </c>
      <c r="D10" s="242" t="s">
        <v>646</v>
      </c>
      <c r="E10" s="621" t="s">
        <v>653</v>
      </c>
      <c r="F10" s="243">
        <v>1921</v>
      </c>
      <c r="G10" s="243">
        <v>9609</v>
      </c>
      <c r="H10" s="243">
        <v>2279.1318000000001</v>
      </c>
      <c r="I10" s="246">
        <v>1.1864298802706925</v>
      </c>
      <c r="J10" s="245">
        <v>1</v>
      </c>
      <c r="K10" s="243">
        <v>1651.5237999999999</v>
      </c>
      <c r="L10" s="246">
        <v>0.72462847475516767</v>
      </c>
      <c r="M10" s="245">
        <v>80</v>
      </c>
      <c r="N10" s="247">
        <v>-627.60800000000017</v>
      </c>
      <c r="O10" s="243">
        <v>1819.8108</v>
      </c>
      <c r="P10" s="246">
        <v>0.94732472670484125</v>
      </c>
      <c r="Q10" s="245">
        <v>4</v>
      </c>
      <c r="R10" s="247">
        <v>-459.32100000000014</v>
      </c>
      <c r="S10" s="243">
        <v>9911.0942999999988</v>
      </c>
      <c r="T10" s="246">
        <v>1.03143868248517</v>
      </c>
      <c r="U10" s="245">
        <v>2</v>
      </c>
      <c r="V10" s="248">
        <v>2044.8672999999999</v>
      </c>
      <c r="W10" s="294">
        <v>-0.11005921997970236</v>
      </c>
      <c r="X10" s="248">
        <v>10243.9928</v>
      </c>
      <c r="Y10" s="295">
        <v>-3.2496947869779969E-2</v>
      </c>
    </row>
    <row r="11" spans="1:25" ht="20" customHeight="1">
      <c r="A11" s="251" t="s">
        <v>417</v>
      </c>
      <c r="B11" s="242" t="s">
        <v>450</v>
      </c>
      <c r="C11" s="242" t="s">
        <v>535</v>
      </c>
      <c r="D11" s="242" t="s">
        <v>473</v>
      </c>
      <c r="E11" s="621" t="s">
        <v>652</v>
      </c>
      <c r="F11" s="243">
        <v>516</v>
      </c>
      <c r="G11" s="243">
        <v>2581</v>
      </c>
      <c r="H11" s="243">
        <v>532.74419999999998</v>
      </c>
      <c r="I11" s="244">
        <v>1.0324499999999999</v>
      </c>
      <c r="J11" s="245">
        <v>4</v>
      </c>
      <c r="K11" s="243">
        <v>422.03460000000001</v>
      </c>
      <c r="L11" s="246">
        <v>0.79218994782111196</v>
      </c>
      <c r="M11" s="245">
        <v>71</v>
      </c>
      <c r="N11" s="247">
        <v>-110.70959999999997</v>
      </c>
      <c r="O11" s="243">
        <v>452.5813</v>
      </c>
      <c r="P11" s="244">
        <v>0.87709554263565892</v>
      </c>
      <c r="Q11" s="245">
        <v>5</v>
      </c>
      <c r="R11" s="247">
        <v>-80.162899999999979</v>
      </c>
      <c r="S11" s="243">
        <v>2107.1651000000002</v>
      </c>
      <c r="T11" s="246">
        <v>0.81641421929484703</v>
      </c>
      <c r="U11" s="245">
        <v>62</v>
      </c>
      <c r="V11" s="248">
        <v>449.06720000000001</v>
      </c>
      <c r="W11" s="294">
        <v>7.8253321551873256E-3</v>
      </c>
      <c r="X11" s="248">
        <v>1947.2478000000001</v>
      </c>
      <c r="Y11" s="295">
        <v>8.2124781447949324E-2</v>
      </c>
    </row>
    <row r="12" spans="1:25" ht="20" customHeight="1">
      <c r="A12" s="251" t="s">
        <v>416</v>
      </c>
      <c r="B12" s="242" t="s">
        <v>144</v>
      </c>
      <c r="C12" s="242" t="s">
        <v>529</v>
      </c>
      <c r="D12" s="242" t="s">
        <v>490</v>
      </c>
      <c r="E12" s="621" t="s">
        <v>651</v>
      </c>
      <c r="F12" s="243">
        <v>761</v>
      </c>
      <c r="G12" s="243">
        <v>3810</v>
      </c>
      <c r="H12" s="243">
        <v>829.51110000000006</v>
      </c>
      <c r="I12" s="244">
        <v>1.0900277266754272</v>
      </c>
      <c r="J12" s="245">
        <v>3</v>
      </c>
      <c r="K12" s="243">
        <v>625.48059999999998</v>
      </c>
      <c r="L12" s="246">
        <v>0.75403523834702146</v>
      </c>
      <c r="M12" s="245">
        <v>75</v>
      </c>
      <c r="N12" s="247">
        <v>-204.03050000000007</v>
      </c>
      <c r="O12" s="243">
        <v>663.86429999999996</v>
      </c>
      <c r="P12" s="244">
        <v>0.87235781865965834</v>
      </c>
      <c r="Q12" s="245">
        <v>6</v>
      </c>
      <c r="R12" s="247">
        <v>-165.6468000000001</v>
      </c>
      <c r="S12" s="243">
        <v>3804.8975</v>
      </c>
      <c r="T12" s="246">
        <v>0.99866076115485569</v>
      </c>
      <c r="U12" s="245">
        <v>21</v>
      </c>
      <c r="V12" s="248">
        <v>684.35479999999995</v>
      </c>
      <c r="W12" s="294">
        <v>-2.9941340369060043E-2</v>
      </c>
      <c r="X12" s="248">
        <v>3807.1251999999999</v>
      </c>
      <c r="Y12" s="295">
        <v>-5.8513967441886638E-4</v>
      </c>
    </row>
    <row r="13" spans="1:25" ht="20" customHeight="1">
      <c r="A13" s="251" t="s">
        <v>417</v>
      </c>
      <c r="B13" s="242" t="s">
        <v>133</v>
      </c>
      <c r="C13" s="242" t="s">
        <v>520</v>
      </c>
      <c r="D13" s="242" t="s">
        <v>470</v>
      </c>
      <c r="E13" s="621" t="s">
        <v>652</v>
      </c>
      <c r="F13" s="243">
        <v>299</v>
      </c>
      <c r="G13" s="243">
        <v>1495</v>
      </c>
      <c r="H13" s="243">
        <v>265.95370000000003</v>
      </c>
      <c r="I13" s="244">
        <v>0.88947725752508366</v>
      </c>
      <c r="J13" s="245">
        <v>10</v>
      </c>
      <c r="K13" s="243">
        <v>239.5103</v>
      </c>
      <c r="L13" s="246">
        <v>0.90057141525009798</v>
      </c>
      <c r="M13" s="245">
        <v>40</v>
      </c>
      <c r="N13" s="247">
        <v>-26.443400000000025</v>
      </c>
      <c r="O13" s="243">
        <v>252.49520000000001</v>
      </c>
      <c r="P13" s="244">
        <v>0.84446555183946492</v>
      </c>
      <c r="Q13" s="245">
        <v>7</v>
      </c>
      <c r="R13" s="247">
        <v>-13.458500000000015</v>
      </c>
      <c r="S13" s="243">
        <v>1498.3372000000002</v>
      </c>
      <c r="T13" s="246">
        <v>1.0022322408026756</v>
      </c>
      <c r="U13" s="245">
        <v>83</v>
      </c>
      <c r="V13" s="248">
        <v>161.6191</v>
      </c>
      <c r="W13" s="294">
        <v>0.56228564569410433</v>
      </c>
      <c r="X13" s="248">
        <v>1148.9654</v>
      </c>
      <c r="Y13" s="295">
        <v>0.30407512706648965</v>
      </c>
    </row>
    <row r="14" spans="1:25" ht="20" customHeight="1">
      <c r="A14" s="251" t="s">
        <v>416</v>
      </c>
      <c r="B14" s="242" t="s">
        <v>140</v>
      </c>
      <c r="C14" s="242" t="s">
        <v>528</v>
      </c>
      <c r="D14" s="242" t="s">
        <v>487</v>
      </c>
      <c r="E14" s="621" t="s">
        <v>651</v>
      </c>
      <c r="F14" s="243">
        <v>476</v>
      </c>
      <c r="G14" s="243">
        <v>2374</v>
      </c>
      <c r="H14" s="243">
        <v>384.52480000000003</v>
      </c>
      <c r="I14" s="244">
        <v>0.80782521008403363</v>
      </c>
      <c r="J14" s="245">
        <v>16</v>
      </c>
      <c r="K14" s="243">
        <v>364.00700000000001</v>
      </c>
      <c r="L14" s="246">
        <v>0.9466411529243367</v>
      </c>
      <c r="M14" s="245">
        <v>30</v>
      </c>
      <c r="N14" s="247">
        <v>-20.517800000000022</v>
      </c>
      <c r="O14" s="243">
        <v>383.55270000000002</v>
      </c>
      <c r="P14" s="244">
        <v>0.80578298319327735</v>
      </c>
      <c r="Q14" s="245">
        <v>8</v>
      </c>
      <c r="R14" s="247">
        <v>-0.97210000000001173</v>
      </c>
      <c r="S14" s="243">
        <v>2023.0007000000001</v>
      </c>
      <c r="T14" s="246">
        <v>0.85214856781802861</v>
      </c>
      <c r="U14" s="245">
        <v>75</v>
      </c>
      <c r="V14" s="248">
        <v>319.56810000000002</v>
      </c>
      <c r="W14" s="294">
        <v>0.20022211228217079</v>
      </c>
      <c r="X14" s="248">
        <v>1485.6724999999999</v>
      </c>
      <c r="Y14" s="295">
        <v>0.36167338360237555</v>
      </c>
    </row>
    <row r="15" spans="1:25" ht="20" customHeight="1">
      <c r="A15" s="251" t="s">
        <v>417</v>
      </c>
      <c r="B15" s="242" t="s">
        <v>724</v>
      </c>
      <c r="C15" s="242" t="s">
        <v>709</v>
      </c>
      <c r="D15" s="242" t="s">
        <v>689</v>
      </c>
      <c r="E15" s="621" t="s">
        <v>654</v>
      </c>
      <c r="F15" s="243">
        <v>340</v>
      </c>
      <c r="G15" s="243">
        <v>1690</v>
      </c>
      <c r="H15" s="243">
        <v>298.10579999999999</v>
      </c>
      <c r="I15" s="244">
        <v>0.87678176470588232</v>
      </c>
      <c r="J15" s="245">
        <v>12</v>
      </c>
      <c r="K15" s="243">
        <v>265.00940000000003</v>
      </c>
      <c r="L15" s="246">
        <v>0.8889776716856902</v>
      </c>
      <c r="M15" s="245">
        <v>45</v>
      </c>
      <c r="N15" s="247">
        <v>-33.09639999999996</v>
      </c>
      <c r="O15" s="243">
        <v>272.02949999999998</v>
      </c>
      <c r="P15" s="244">
        <v>0.80008676470588236</v>
      </c>
      <c r="Q15" s="245">
        <v>9</v>
      </c>
      <c r="R15" s="247">
        <v>-26.076300000000003</v>
      </c>
      <c r="S15" s="243">
        <v>1397.9328999999998</v>
      </c>
      <c r="T15" s="246">
        <v>0.82717923076923061</v>
      </c>
      <c r="U15" s="245">
        <v>81</v>
      </c>
      <c r="V15" s="248">
        <v>314.16219999999998</v>
      </c>
      <c r="W15" s="294">
        <v>-0.13411129664867383</v>
      </c>
      <c r="X15" s="248">
        <v>1217.8113000000001</v>
      </c>
      <c r="Y15" s="295">
        <v>0.14790600152913647</v>
      </c>
    </row>
    <row r="16" spans="1:25" ht="20" customHeight="1">
      <c r="A16" s="251" t="s">
        <v>416</v>
      </c>
      <c r="B16" s="242" t="s">
        <v>158</v>
      </c>
      <c r="C16" s="242" t="s">
        <v>540</v>
      </c>
      <c r="D16" s="242" t="s">
        <v>647</v>
      </c>
      <c r="E16" s="621" t="s">
        <v>653</v>
      </c>
      <c r="F16" s="243">
        <v>1377</v>
      </c>
      <c r="G16" s="243">
        <v>6795</v>
      </c>
      <c r="H16" s="243">
        <v>982.62739999999997</v>
      </c>
      <c r="I16" s="244">
        <v>0.71360014524328252</v>
      </c>
      <c r="J16" s="245">
        <v>28</v>
      </c>
      <c r="K16" s="243">
        <v>1035.0907</v>
      </c>
      <c r="L16" s="246">
        <v>1.053390837666444</v>
      </c>
      <c r="M16" s="245">
        <v>16</v>
      </c>
      <c r="N16" s="247">
        <v>52.463300000000004</v>
      </c>
      <c r="O16" s="243">
        <v>1094.9280000000001</v>
      </c>
      <c r="P16" s="244">
        <v>0.79515468409586065</v>
      </c>
      <c r="Q16" s="245">
        <v>10</v>
      </c>
      <c r="R16" s="247">
        <v>112.30060000000014</v>
      </c>
      <c r="S16" s="243">
        <v>6676.1063999999997</v>
      </c>
      <c r="T16" s="246">
        <v>0.98250278145695358</v>
      </c>
      <c r="U16" s="245">
        <v>8</v>
      </c>
      <c r="V16" s="248">
        <v>1355.9206999999999</v>
      </c>
      <c r="W16" s="294">
        <v>-0.19248374923400746</v>
      </c>
      <c r="X16" s="248">
        <v>5537.6513000000004</v>
      </c>
      <c r="Y16" s="295">
        <v>0.20558446863564694</v>
      </c>
    </row>
    <row r="17" spans="1:25" ht="20" customHeight="1">
      <c r="A17" s="251" t="s">
        <v>418</v>
      </c>
      <c r="B17" s="242" t="s">
        <v>619</v>
      </c>
      <c r="C17" s="242" t="s">
        <v>656</v>
      </c>
      <c r="D17" s="242" t="s">
        <v>620</v>
      </c>
      <c r="E17" s="621" t="s">
        <v>651</v>
      </c>
      <c r="F17" s="243">
        <v>675</v>
      </c>
      <c r="G17" s="243">
        <v>3383</v>
      </c>
      <c r="H17" s="243">
        <v>522.09860000000003</v>
      </c>
      <c r="I17" s="244">
        <v>0.7734794074074075</v>
      </c>
      <c r="J17" s="245">
        <v>22</v>
      </c>
      <c r="K17" s="243">
        <v>508.67</v>
      </c>
      <c r="L17" s="246">
        <v>0.97427957094694373</v>
      </c>
      <c r="M17" s="245">
        <v>25</v>
      </c>
      <c r="N17" s="247">
        <v>-13.428600000000017</v>
      </c>
      <c r="O17" s="243">
        <v>535.75509999999997</v>
      </c>
      <c r="P17" s="244">
        <v>0.79371125925925923</v>
      </c>
      <c r="Q17" s="245">
        <v>11</v>
      </c>
      <c r="R17" s="247">
        <v>13.656499999999937</v>
      </c>
      <c r="S17" s="243">
        <v>3768.2163999999998</v>
      </c>
      <c r="T17" s="246">
        <v>1.1138682825894177</v>
      </c>
      <c r="U17" s="245">
        <v>27</v>
      </c>
      <c r="V17" s="248">
        <v>892.96529999999996</v>
      </c>
      <c r="W17" s="294">
        <v>-0.40002696633340629</v>
      </c>
      <c r="X17" s="248">
        <v>3373.2972</v>
      </c>
      <c r="Y17" s="295">
        <v>0.11707216310498825</v>
      </c>
    </row>
    <row r="18" spans="1:25" ht="20" customHeight="1">
      <c r="A18" s="251" t="s">
        <v>416</v>
      </c>
      <c r="B18" s="242" t="s">
        <v>686</v>
      </c>
      <c r="C18" s="242" t="s">
        <v>683</v>
      </c>
      <c r="D18" s="242" t="s">
        <v>682</v>
      </c>
      <c r="E18" s="621" t="s">
        <v>654</v>
      </c>
      <c r="F18" s="243">
        <v>344</v>
      </c>
      <c r="G18" s="243">
        <v>1721</v>
      </c>
      <c r="H18" s="243">
        <v>381.42079999999999</v>
      </c>
      <c r="I18" s="246">
        <v>1.1087813953488372</v>
      </c>
      <c r="J18" s="245">
        <v>2</v>
      </c>
      <c r="K18" s="243">
        <v>258.7038</v>
      </c>
      <c r="L18" s="246">
        <v>0.67826348222225952</v>
      </c>
      <c r="M18" s="245">
        <v>86</v>
      </c>
      <c r="N18" s="247">
        <v>-122.71699999999998</v>
      </c>
      <c r="O18" s="243">
        <v>271.12450000000001</v>
      </c>
      <c r="P18" s="246">
        <v>0.78815261627906985</v>
      </c>
      <c r="Q18" s="245">
        <v>12</v>
      </c>
      <c r="R18" s="247">
        <v>-110.29629999999997</v>
      </c>
      <c r="S18" s="243">
        <v>1558.1080999999999</v>
      </c>
      <c r="T18" s="246">
        <v>0.90535043579314345</v>
      </c>
      <c r="U18" s="245">
        <v>65</v>
      </c>
      <c r="V18" s="248">
        <v>574.26199999999994</v>
      </c>
      <c r="W18" s="294">
        <v>-0.52787316590685074</v>
      </c>
      <c r="X18" s="248">
        <v>1857.7136</v>
      </c>
      <c r="Y18" s="295">
        <v>-0.16127647447916627</v>
      </c>
    </row>
    <row r="19" spans="1:25" ht="20" customHeight="1">
      <c r="A19" s="251" t="s">
        <v>417</v>
      </c>
      <c r="B19" s="242" t="s">
        <v>142</v>
      </c>
      <c r="C19" s="242" t="s">
        <v>555</v>
      </c>
      <c r="D19" s="242" t="s">
        <v>445</v>
      </c>
      <c r="E19" s="621" t="s">
        <v>653</v>
      </c>
      <c r="F19" s="243">
        <v>2795</v>
      </c>
      <c r="G19" s="243">
        <v>13966</v>
      </c>
      <c r="H19" s="243">
        <v>1876.2088000000001</v>
      </c>
      <c r="I19" s="244">
        <v>0.67127327370304113</v>
      </c>
      <c r="J19" s="245">
        <v>35</v>
      </c>
      <c r="K19" s="243">
        <v>2038.8385000000001</v>
      </c>
      <c r="L19" s="246">
        <v>1.0866799580089379</v>
      </c>
      <c r="M19" s="245">
        <v>11</v>
      </c>
      <c r="N19" s="247">
        <v>162.62969999999996</v>
      </c>
      <c r="O19" s="243">
        <v>2158.2566000000002</v>
      </c>
      <c r="P19" s="244">
        <v>0.77218483005366734</v>
      </c>
      <c r="Q19" s="245">
        <v>13</v>
      </c>
      <c r="R19" s="247">
        <v>282.04780000000005</v>
      </c>
      <c r="S19" s="243">
        <v>12133.701800000001</v>
      </c>
      <c r="T19" s="246">
        <v>0.86880293570098821</v>
      </c>
      <c r="U19" s="245">
        <v>1</v>
      </c>
      <c r="V19" s="248">
        <v>2524.6907000000001</v>
      </c>
      <c r="W19" s="294">
        <v>-0.14514019479693097</v>
      </c>
      <c r="X19" s="248">
        <v>11112.5762</v>
      </c>
      <c r="Y19" s="295">
        <v>9.1889187675491701E-2</v>
      </c>
    </row>
    <row r="20" spans="1:25" ht="20" customHeight="1">
      <c r="A20" s="251" t="s">
        <v>418</v>
      </c>
      <c r="B20" s="242" t="s">
        <v>672</v>
      </c>
      <c r="C20" s="242" t="s">
        <v>4642</v>
      </c>
      <c r="D20" s="242" t="s">
        <v>667</v>
      </c>
      <c r="E20" s="621" t="s">
        <v>652</v>
      </c>
      <c r="F20" s="243">
        <v>480</v>
      </c>
      <c r="G20" s="243">
        <v>2405</v>
      </c>
      <c r="H20" s="243">
        <v>407.8947</v>
      </c>
      <c r="I20" s="244">
        <v>0.84978062499999996</v>
      </c>
      <c r="J20" s="245">
        <v>13</v>
      </c>
      <c r="K20" s="243">
        <v>343.79270000000002</v>
      </c>
      <c r="L20" s="246">
        <v>0.84284669548292734</v>
      </c>
      <c r="M20" s="245">
        <v>57</v>
      </c>
      <c r="N20" s="247">
        <v>-64.101999999999975</v>
      </c>
      <c r="O20" s="243">
        <v>355.38690000000003</v>
      </c>
      <c r="P20" s="244">
        <v>0.74038937500000002</v>
      </c>
      <c r="Q20" s="245">
        <v>14</v>
      </c>
      <c r="R20" s="247">
        <v>-52.507799999999975</v>
      </c>
      <c r="S20" s="243">
        <v>2666.7049999999999</v>
      </c>
      <c r="T20" s="246">
        <v>1.1088170478170478</v>
      </c>
      <c r="U20" s="245">
        <v>45</v>
      </c>
      <c r="V20" s="248">
        <v>411.07229999999998</v>
      </c>
      <c r="W20" s="294">
        <v>-0.13546376148429351</v>
      </c>
      <c r="X20" s="248">
        <v>2450.3591000000001</v>
      </c>
      <c r="Y20" s="295">
        <v>8.829150796713825E-2</v>
      </c>
    </row>
    <row r="21" spans="1:25" ht="20" customHeight="1">
      <c r="A21" s="251" t="s">
        <v>416</v>
      </c>
      <c r="B21" s="242" t="s">
        <v>139</v>
      </c>
      <c r="C21" s="242" t="s">
        <v>526</v>
      </c>
      <c r="D21" s="242" t="s">
        <v>527</v>
      </c>
      <c r="E21" s="621" t="s">
        <v>652</v>
      </c>
      <c r="F21" s="243">
        <v>353</v>
      </c>
      <c r="G21" s="243">
        <v>1771</v>
      </c>
      <c r="H21" s="243">
        <v>174.55869999999999</v>
      </c>
      <c r="I21" s="244">
        <v>0.4945005665722379</v>
      </c>
      <c r="J21" s="245">
        <v>70</v>
      </c>
      <c r="K21" s="243">
        <v>245.8734</v>
      </c>
      <c r="L21" s="246">
        <v>1.4085427996427564</v>
      </c>
      <c r="M21" s="245">
        <v>2</v>
      </c>
      <c r="N21" s="247">
        <v>71.314700000000016</v>
      </c>
      <c r="O21" s="243">
        <v>251.61670000000001</v>
      </c>
      <c r="P21" s="244">
        <v>0.71279518413597731</v>
      </c>
      <c r="Q21" s="245">
        <v>15</v>
      </c>
      <c r="R21" s="247">
        <v>77.058000000000021</v>
      </c>
      <c r="S21" s="243">
        <v>1174.0518</v>
      </c>
      <c r="T21" s="246">
        <v>0.66293156408808585</v>
      </c>
      <c r="U21" s="245">
        <v>82</v>
      </c>
      <c r="V21" s="248">
        <v>220.33869999999999</v>
      </c>
      <c r="W21" s="294">
        <v>0.14195418235652668</v>
      </c>
      <c r="X21" s="248">
        <v>1170.6014</v>
      </c>
      <c r="Y21" s="295">
        <v>2.94754474067771E-3</v>
      </c>
    </row>
    <row r="22" spans="1:25" ht="20" customHeight="1">
      <c r="A22" s="251" t="s">
        <v>418</v>
      </c>
      <c r="B22" s="242" t="s">
        <v>189</v>
      </c>
      <c r="C22" s="242" t="s">
        <v>564</v>
      </c>
      <c r="D22" s="242" t="s">
        <v>468</v>
      </c>
      <c r="E22" s="621" t="s">
        <v>653</v>
      </c>
      <c r="F22" s="243">
        <v>1463</v>
      </c>
      <c r="G22" s="243">
        <v>7311</v>
      </c>
      <c r="H22" s="243">
        <v>1160.3994</v>
      </c>
      <c r="I22" s="244">
        <v>0.79316431989063574</v>
      </c>
      <c r="J22" s="245">
        <v>20</v>
      </c>
      <c r="K22" s="243">
        <v>961.41589999999997</v>
      </c>
      <c r="L22" s="246">
        <v>0.82852154180707083</v>
      </c>
      <c r="M22" s="245">
        <v>60</v>
      </c>
      <c r="N22" s="247">
        <v>-198.98350000000005</v>
      </c>
      <c r="O22" s="243">
        <v>1035.17</v>
      </c>
      <c r="P22" s="244">
        <v>0.7075666438824334</v>
      </c>
      <c r="Q22" s="245">
        <v>16</v>
      </c>
      <c r="R22" s="247">
        <v>-125.22939999999994</v>
      </c>
      <c r="S22" s="243">
        <v>7654.3633</v>
      </c>
      <c r="T22" s="246">
        <v>1.0469652988647244</v>
      </c>
      <c r="U22" s="245">
        <v>5</v>
      </c>
      <c r="V22" s="248">
        <v>1860.6690000000001</v>
      </c>
      <c r="W22" s="294">
        <v>-0.44365709322829583</v>
      </c>
      <c r="X22" s="248">
        <v>7261.9022000000004</v>
      </c>
      <c r="Y22" s="295">
        <v>5.4043842672516273E-2</v>
      </c>
    </row>
    <row r="23" spans="1:25" ht="20" customHeight="1">
      <c r="A23" s="251" t="s">
        <v>418</v>
      </c>
      <c r="B23" s="242" t="s">
        <v>180</v>
      </c>
      <c r="C23" s="242" t="s">
        <v>556</v>
      </c>
      <c r="D23" s="242" t="s">
        <v>465</v>
      </c>
      <c r="E23" s="621" t="s">
        <v>653</v>
      </c>
      <c r="F23" s="243">
        <v>1259</v>
      </c>
      <c r="G23" s="243">
        <v>6286</v>
      </c>
      <c r="H23" s="243">
        <v>584.53549999999996</v>
      </c>
      <c r="I23" s="244">
        <v>0.46428554408260519</v>
      </c>
      <c r="J23" s="245">
        <v>74</v>
      </c>
      <c r="K23" s="243">
        <v>770.79369999999994</v>
      </c>
      <c r="L23" s="246">
        <v>1.3186430935332414</v>
      </c>
      <c r="M23" s="245">
        <v>3</v>
      </c>
      <c r="N23" s="247">
        <v>186.25819999999999</v>
      </c>
      <c r="O23" s="243">
        <v>876.53440000000001</v>
      </c>
      <c r="P23" s="244">
        <v>0.69621477362986495</v>
      </c>
      <c r="Q23" s="245">
        <v>17</v>
      </c>
      <c r="R23" s="247">
        <v>291.99890000000005</v>
      </c>
      <c r="S23" s="243">
        <v>6608.1198000000004</v>
      </c>
      <c r="T23" s="246">
        <v>1.0512440025453389</v>
      </c>
      <c r="U23" s="245">
        <v>13</v>
      </c>
      <c r="V23" s="248">
        <v>886.1001</v>
      </c>
      <c r="W23" s="294">
        <v>-1.0795281481178032E-2</v>
      </c>
      <c r="X23" s="248">
        <v>4648.5382</v>
      </c>
      <c r="Y23" s="295">
        <v>0.42154791801001013</v>
      </c>
    </row>
    <row r="24" spans="1:25" ht="20" customHeight="1">
      <c r="A24" s="251" t="s">
        <v>419</v>
      </c>
      <c r="B24" s="242" t="s">
        <v>24</v>
      </c>
      <c r="C24" s="242" t="s">
        <v>513</v>
      </c>
      <c r="D24" s="242" t="s">
        <v>475</v>
      </c>
      <c r="E24" s="621" t="s">
        <v>653</v>
      </c>
      <c r="F24" s="243">
        <v>1508</v>
      </c>
      <c r="G24" s="243">
        <v>7496</v>
      </c>
      <c r="H24" s="243">
        <v>897.12199999999996</v>
      </c>
      <c r="I24" s="244">
        <v>0.59490848806366048</v>
      </c>
      <c r="J24" s="245">
        <v>47</v>
      </c>
      <c r="K24" s="243">
        <v>997.48500000000001</v>
      </c>
      <c r="L24" s="246">
        <v>1.1118721868374648</v>
      </c>
      <c r="M24" s="245">
        <v>10</v>
      </c>
      <c r="N24" s="247">
        <v>100.36300000000006</v>
      </c>
      <c r="O24" s="243">
        <v>1046.7357999999999</v>
      </c>
      <c r="P24" s="244">
        <v>0.69412188328912461</v>
      </c>
      <c r="Q24" s="245">
        <v>18</v>
      </c>
      <c r="R24" s="247">
        <v>149.61379999999997</v>
      </c>
      <c r="S24" s="243">
        <v>6494.6123000000007</v>
      </c>
      <c r="T24" s="246">
        <v>0.86641039220917837</v>
      </c>
      <c r="U24" s="245">
        <v>9</v>
      </c>
      <c r="V24" s="248">
        <v>1075.9127000000001</v>
      </c>
      <c r="W24" s="294">
        <v>-2.7118278276667018E-2</v>
      </c>
      <c r="X24" s="248">
        <v>5083.7282999999998</v>
      </c>
      <c r="Y24" s="295">
        <v>0.27752938724124987</v>
      </c>
    </row>
    <row r="25" spans="1:25" ht="20" customHeight="1">
      <c r="A25" s="251" t="s">
        <v>416</v>
      </c>
      <c r="B25" s="242" t="s">
        <v>678</v>
      </c>
      <c r="C25" s="242" t="s">
        <v>679</v>
      </c>
      <c r="D25" s="242" t="s">
        <v>676</v>
      </c>
      <c r="E25" s="621" t="s">
        <v>654</v>
      </c>
      <c r="F25" s="243">
        <v>643</v>
      </c>
      <c r="G25" s="243">
        <v>3216</v>
      </c>
      <c r="H25" s="243">
        <v>450.55880000000002</v>
      </c>
      <c r="I25" s="244">
        <v>0.70071353032659411</v>
      </c>
      <c r="J25" s="245">
        <v>29</v>
      </c>
      <c r="K25" s="243">
        <v>424.19349999999997</v>
      </c>
      <c r="L25" s="246">
        <v>0.94148310941879276</v>
      </c>
      <c r="M25" s="245">
        <v>31</v>
      </c>
      <c r="N25" s="247">
        <v>-26.365300000000047</v>
      </c>
      <c r="O25" s="243">
        <v>442.39920000000001</v>
      </c>
      <c r="P25" s="244">
        <v>0.68802363919129084</v>
      </c>
      <c r="Q25" s="245">
        <v>19</v>
      </c>
      <c r="R25" s="247">
        <v>-8.1596000000000117</v>
      </c>
      <c r="S25" s="243">
        <v>2554.6320999999998</v>
      </c>
      <c r="T25" s="246">
        <v>0.79435077736318405</v>
      </c>
      <c r="U25" s="245">
        <v>32</v>
      </c>
      <c r="V25" s="248">
        <v>856.54679999999996</v>
      </c>
      <c r="W25" s="294">
        <v>-0.48350843176344827</v>
      </c>
      <c r="X25" s="248">
        <v>3128.3218000000002</v>
      </c>
      <c r="Y25" s="295">
        <v>-0.1833857693284624</v>
      </c>
    </row>
    <row r="26" spans="1:25" ht="20" customHeight="1">
      <c r="A26" s="251" t="s">
        <v>418</v>
      </c>
      <c r="B26" s="242" t="s">
        <v>164</v>
      </c>
      <c r="C26" s="242" t="s">
        <v>550</v>
      </c>
      <c r="D26" s="242" t="s">
        <v>488</v>
      </c>
      <c r="E26" s="621" t="s">
        <v>651</v>
      </c>
      <c r="F26" s="243">
        <v>711</v>
      </c>
      <c r="G26" s="243">
        <v>3547</v>
      </c>
      <c r="H26" s="243">
        <v>407.9479</v>
      </c>
      <c r="I26" s="244">
        <v>0.57376638537271452</v>
      </c>
      <c r="J26" s="245">
        <v>51</v>
      </c>
      <c r="K26" s="243">
        <v>469.22660000000002</v>
      </c>
      <c r="L26" s="246">
        <v>1.1502120736496009</v>
      </c>
      <c r="M26" s="245">
        <v>8</v>
      </c>
      <c r="N26" s="247">
        <v>61.278700000000015</v>
      </c>
      <c r="O26" s="243">
        <v>489.03019999999998</v>
      </c>
      <c r="P26" s="244">
        <v>0.68780618846694797</v>
      </c>
      <c r="Q26" s="245">
        <v>20</v>
      </c>
      <c r="R26" s="247">
        <v>81.082299999999975</v>
      </c>
      <c r="S26" s="243">
        <v>2566.8030000000003</v>
      </c>
      <c r="T26" s="246">
        <v>0.72365463772201866</v>
      </c>
      <c r="U26" s="245">
        <v>41</v>
      </c>
      <c r="V26" s="248">
        <v>508.10590000000002</v>
      </c>
      <c r="W26" s="294">
        <v>-3.7542764215097724E-2</v>
      </c>
      <c r="X26" s="248">
        <v>2675.7415999999998</v>
      </c>
      <c r="Y26" s="295">
        <v>-4.0713423149679184E-2</v>
      </c>
    </row>
    <row r="27" spans="1:25" ht="20" customHeight="1">
      <c r="A27" s="251" t="s">
        <v>415</v>
      </c>
      <c r="B27" s="242" t="s">
        <v>402</v>
      </c>
      <c r="C27" s="242" t="s">
        <v>605</v>
      </c>
      <c r="D27" s="242" t="s">
        <v>590</v>
      </c>
      <c r="E27" s="621" t="s">
        <v>651</v>
      </c>
      <c r="F27" s="243">
        <v>1065</v>
      </c>
      <c r="G27" s="243">
        <v>5315</v>
      </c>
      <c r="H27" s="243">
        <v>649.52769999999998</v>
      </c>
      <c r="I27" s="244">
        <v>0.60988516431924877</v>
      </c>
      <c r="J27" s="245">
        <v>44</v>
      </c>
      <c r="K27" s="243">
        <v>675.02290000000005</v>
      </c>
      <c r="L27" s="246">
        <v>1.0392519056539082</v>
      </c>
      <c r="M27" s="245">
        <v>19</v>
      </c>
      <c r="N27" s="247">
        <v>25.495200000000068</v>
      </c>
      <c r="O27" s="243">
        <v>727.03480000000002</v>
      </c>
      <c r="P27" s="244">
        <v>0.68266178403755873</v>
      </c>
      <c r="Q27" s="245">
        <v>21</v>
      </c>
      <c r="R27" s="247">
        <v>77.507100000000037</v>
      </c>
      <c r="S27" s="243">
        <v>5377.5685000000003</v>
      </c>
      <c r="T27" s="246">
        <v>1.0117720602069615</v>
      </c>
      <c r="U27" s="245">
        <v>16</v>
      </c>
      <c r="V27" s="248">
        <v>992.63469999999995</v>
      </c>
      <c r="W27" s="294">
        <v>-0.26757063802021019</v>
      </c>
      <c r="X27" s="248">
        <v>4415.3081000000002</v>
      </c>
      <c r="Y27" s="295">
        <v>0.21793731676391959</v>
      </c>
    </row>
    <row r="28" spans="1:25" ht="20" customHeight="1">
      <c r="A28" s="251" t="s">
        <v>416</v>
      </c>
      <c r="B28" s="242" t="s">
        <v>172</v>
      </c>
      <c r="C28" s="242" t="s">
        <v>553</v>
      </c>
      <c r="D28" s="242" t="s">
        <v>457</v>
      </c>
      <c r="E28" s="621" t="s">
        <v>651</v>
      </c>
      <c r="F28" s="243">
        <v>956</v>
      </c>
      <c r="G28" s="243">
        <v>4776</v>
      </c>
      <c r="H28" s="243">
        <v>687.02449999999999</v>
      </c>
      <c r="I28" s="244">
        <v>0.71864487447698744</v>
      </c>
      <c r="J28" s="245">
        <v>27</v>
      </c>
      <c r="K28" s="243">
        <v>597.2894</v>
      </c>
      <c r="L28" s="246">
        <v>0.86938588070731104</v>
      </c>
      <c r="M28" s="245">
        <v>53</v>
      </c>
      <c r="N28" s="247">
        <v>-89.735099999999989</v>
      </c>
      <c r="O28" s="243">
        <v>651.95249999999999</v>
      </c>
      <c r="P28" s="244">
        <v>0.68195868200836818</v>
      </c>
      <c r="Q28" s="245">
        <v>22</v>
      </c>
      <c r="R28" s="247">
        <v>-35.072000000000003</v>
      </c>
      <c r="S28" s="243">
        <v>3433.5205000000001</v>
      </c>
      <c r="T28" s="246">
        <v>0.71891132747068676</v>
      </c>
      <c r="U28" s="245">
        <v>12</v>
      </c>
      <c r="V28" s="248">
        <v>980.71320000000003</v>
      </c>
      <c r="W28" s="294">
        <v>-0.33522613950745239</v>
      </c>
      <c r="X28" s="248">
        <v>4691.2190000000001</v>
      </c>
      <c r="Y28" s="295">
        <v>-0.26809630929615524</v>
      </c>
    </row>
    <row r="29" spans="1:25" ht="20" customHeight="1">
      <c r="A29" s="251" t="s">
        <v>416</v>
      </c>
      <c r="B29" s="242" t="s">
        <v>644</v>
      </c>
      <c r="C29" s="242" t="s">
        <v>642</v>
      </c>
      <c r="D29" s="242" t="s">
        <v>641</v>
      </c>
      <c r="E29" s="621">
        <v>0</v>
      </c>
      <c r="F29" s="243">
        <v>929</v>
      </c>
      <c r="G29" s="243">
        <v>4653</v>
      </c>
      <c r="H29" s="243">
        <v>740.69970000000001</v>
      </c>
      <c r="I29" s="246">
        <v>0.79730861141011844</v>
      </c>
      <c r="J29" s="245">
        <v>18</v>
      </c>
      <c r="K29" s="243">
        <v>606.94179999999994</v>
      </c>
      <c r="L29" s="246">
        <v>0.8194168297894544</v>
      </c>
      <c r="M29" s="245">
        <v>61</v>
      </c>
      <c r="N29" s="247">
        <v>-133.75790000000006</v>
      </c>
      <c r="O29" s="243">
        <v>632.53219999999999</v>
      </c>
      <c r="P29" s="246">
        <v>0.68087427341227125</v>
      </c>
      <c r="Q29" s="245">
        <v>23</v>
      </c>
      <c r="R29" s="247">
        <v>-108.16750000000002</v>
      </c>
      <c r="S29" s="243">
        <v>3630.7703999999999</v>
      </c>
      <c r="T29" s="246">
        <v>0.78030741457124431</v>
      </c>
      <c r="U29" s="245">
        <v>24</v>
      </c>
      <c r="V29" s="248">
        <v>720.10829999999999</v>
      </c>
      <c r="W29" s="294">
        <v>-0.12161517927234</v>
      </c>
      <c r="X29" s="248">
        <v>3651.8072000000002</v>
      </c>
      <c r="Y29" s="295">
        <v>-5.7606546150630322E-3</v>
      </c>
    </row>
    <row r="30" spans="1:25" ht="20" customHeight="1">
      <c r="A30" s="251" t="s">
        <v>417</v>
      </c>
      <c r="B30" s="242" t="s">
        <v>169</v>
      </c>
      <c r="C30" s="242" t="s">
        <v>547</v>
      </c>
      <c r="D30" s="242" t="s">
        <v>486</v>
      </c>
      <c r="E30" s="621" t="s">
        <v>651</v>
      </c>
      <c r="F30" s="243">
        <v>661</v>
      </c>
      <c r="G30" s="243">
        <v>3297</v>
      </c>
      <c r="H30" s="243">
        <v>535.17989999999998</v>
      </c>
      <c r="I30" s="244">
        <v>0.80965189107413005</v>
      </c>
      <c r="J30" s="245">
        <v>15</v>
      </c>
      <c r="K30" s="243">
        <v>421.2296</v>
      </c>
      <c r="L30" s="246">
        <v>0.78708038175574235</v>
      </c>
      <c r="M30" s="245">
        <v>72</v>
      </c>
      <c r="N30" s="247">
        <v>-113.95029999999997</v>
      </c>
      <c r="O30" s="243">
        <v>448.97859999999997</v>
      </c>
      <c r="P30" s="244">
        <v>0.67924145234493183</v>
      </c>
      <c r="Q30" s="245">
        <v>24</v>
      </c>
      <c r="R30" s="247">
        <v>-86.201300000000003</v>
      </c>
      <c r="S30" s="243">
        <v>2388.5563000000002</v>
      </c>
      <c r="T30" s="246">
        <v>0.72446354261449808</v>
      </c>
      <c r="U30" s="245">
        <v>51</v>
      </c>
      <c r="V30" s="248">
        <v>380.13819999999998</v>
      </c>
      <c r="W30" s="294">
        <v>0.18109308667216295</v>
      </c>
      <c r="X30" s="248">
        <v>2269.9308999999998</v>
      </c>
      <c r="Y30" s="295">
        <v>5.2259476268639027E-2</v>
      </c>
    </row>
    <row r="31" spans="1:25" ht="20" customHeight="1">
      <c r="A31" s="251" t="s">
        <v>415</v>
      </c>
      <c r="B31" s="242" t="s">
        <v>399</v>
      </c>
      <c r="C31" s="242" t="s">
        <v>604</v>
      </c>
      <c r="D31" s="242" t="s">
        <v>584</v>
      </c>
      <c r="E31" s="621" t="s">
        <v>651</v>
      </c>
      <c r="F31" s="243">
        <v>779</v>
      </c>
      <c r="G31" s="243">
        <v>3900</v>
      </c>
      <c r="H31" s="243">
        <v>590.30020000000002</v>
      </c>
      <c r="I31" s="246">
        <v>0.75776662387676508</v>
      </c>
      <c r="J31" s="245">
        <v>25</v>
      </c>
      <c r="K31" s="243">
        <v>481.81119999999999</v>
      </c>
      <c r="L31" s="246">
        <v>0.81621385186723627</v>
      </c>
      <c r="M31" s="245">
        <v>63</v>
      </c>
      <c r="N31" s="247">
        <v>-108.48900000000003</v>
      </c>
      <c r="O31" s="243">
        <v>527.7654</v>
      </c>
      <c r="P31" s="246">
        <v>0.67749088575096272</v>
      </c>
      <c r="Q31" s="245">
        <v>25</v>
      </c>
      <c r="R31" s="247">
        <v>-62.534800000000018</v>
      </c>
      <c r="S31" s="243">
        <v>4198.8725999999997</v>
      </c>
      <c r="T31" s="246">
        <v>1.0766339999999999</v>
      </c>
      <c r="U31" s="245">
        <v>25</v>
      </c>
      <c r="V31" s="248">
        <v>716.10329999999999</v>
      </c>
      <c r="W31" s="294">
        <v>-0.26300381523168515</v>
      </c>
      <c r="X31" s="248">
        <v>3578.9571999999998</v>
      </c>
      <c r="Y31" s="295">
        <v>0.17321118006105229</v>
      </c>
    </row>
    <row r="32" spans="1:25" ht="20" customHeight="1">
      <c r="A32" s="251" t="s">
        <v>418</v>
      </c>
      <c r="B32" s="242" t="s">
        <v>148</v>
      </c>
      <c r="C32" s="242" t="s">
        <v>531</v>
      </c>
      <c r="D32" s="242" t="s">
        <v>471</v>
      </c>
      <c r="E32" s="621" t="s">
        <v>652</v>
      </c>
      <c r="F32" s="243">
        <v>349</v>
      </c>
      <c r="G32" s="243">
        <v>1748</v>
      </c>
      <c r="H32" s="243">
        <v>224.50190000000001</v>
      </c>
      <c r="I32" s="246">
        <v>0.64327191977077369</v>
      </c>
      <c r="J32" s="245">
        <v>40</v>
      </c>
      <c r="K32" s="243">
        <v>215.23079999999999</v>
      </c>
      <c r="L32" s="246">
        <v>0.9587036902583006</v>
      </c>
      <c r="M32" s="245">
        <v>27</v>
      </c>
      <c r="N32" s="247">
        <v>-9.2711000000000183</v>
      </c>
      <c r="O32" s="243">
        <v>233.68289999999999</v>
      </c>
      <c r="P32" s="246">
        <v>0.66957851002865332</v>
      </c>
      <c r="Q32" s="245">
        <v>26</v>
      </c>
      <c r="R32" s="247">
        <v>9.1809999999999832</v>
      </c>
      <c r="S32" s="243">
        <v>1860.7095999999999</v>
      </c>
      <c r="T32" s="246">
        <v>1.064479176201373</v>
      </c>
      <c r="U32" s="245">
        <v>86</v>
      </c>
      <c r="V32" s="248">
        <v>313.56599999999997</v>
      </c>
      <c r="W32" s="294">
        <v>-0.25475689328562401</v>
      </c>
      <c r="X32" s="248">
        <v>1101.7379000000001</v>
      </c>
      <c r="Y32" s="295">
        <v>0.68888589563815472</v>
      </c>
    </row>
    <row r="33" spans="1:25" ht="20" customHeight="1">
      <c r="A33" s="251" t="s">
        <v>417</v>
      </c>
      <c r="B33" s="242" t="s">
        <v>170</v>
      </c>
      <c r="C33" s="242" t="s">
        <v>548</v>
      </c>
      <c r="D33" s="242" t="s">
        <v>496</v>
      </c>
      <c r="E33" s="621" t="s">
        <v>652</v>
      </c>
      <c r="F33" s="243">
        <v>381</v>
      </c>
      <c r="G33" s="243">
        <v>1913</v>
      </c>
      <c r="H33" s="243">
        <v>261.59910000000002</v>
      </c>
      <c r="I33" s="244">
        <v>0.68661181102362212</v>
      </c>
      <c r="J33" s="245">
        <v>32</v>
      </c>
      <c r="K33" s="243">
        <v>229.869</v>
      </c>
      <c r="L33" s="246">
        <v>0.87870715151542944</v>
      </c>
      <c r="M33" s="245">
        <v>48</v>
      </c>
      <c r="N33" s="247">
        <v>-31.730100000000022</v>
      </c>
      <c r="O33" s="243">
        <v>252.59639999999999</v>
      </c>
      <c r="P33" s="244">
        <v>0.66298267716535431</v>
      </c>
      <c r="Q33" s="245">
        <v>27</v>
      </c>
      <c r="R33" s="247">
        <v>-9.0027000000000328</v>
      </c>
      <c r="S33" s="243">
        <v>1773.7783999999999</v>
      </c>
      <c r="T33" s="246">
        <v>0.92722341871406166</v>
      </c>
      <c r="U33" s="245">
        <v>66</v>
      </c>
      <c r="V33" s="248">
        <v>373.01929999999999</v>
      </c>
      <c r="W33" s="294">
        <v>-0.32283289363311762</v>
      </c>
      <c r="X33" s="248">
        <v>1789.8471999999999</v>
      </c>
      <c r="Y33" s="295">
        <v>-8.9777496090168718E-3</v>
      </c>
    </row>
    <row r="34" spans="1:25" ht="20" customHeight="1">
      <c r="A34" s="251" t="s">
        <v>416</v>
      </c>
      <c r="B34" s="242" t="s">
        <v>138</v>
      </c>
      <c r="C34" s="242" t="s">
        <v>525</v>
      </c>
      <c r="D34" s="242" t="s">
        <v>469</v>
      </c>
      <c r="E34" s="621" t="s">
        <v>653</v>
      </c>
      <c r="F34" s="243">
        <v>2102</v>
      </c>
      <c r="G34" s="243">
        <v>10604</v>
      </c>
      <c r="H34" s="243">
        <v>1411.046</v>
      </c>
      <c r="I34" s="244">
        <v>0.67128734538534729</v>
      </c>
      <c r="J34" s="245">
        <v>34</v>
      </c>
      <c r="K34" s="243">
        <v>1363.9521999999999</v>
      </c>
      <c r="L34" s="246">
        <v>0.96662490095999698</v>
      </c>
      <c r="M34" s="245">
        <v>26</v>
      </c>
      <c r="N34" s="247">
        <v>-47.093800000000101</v>
      </c>
      <c r="O34" s="243">
        <v>1389.4212</v>
      </c>
      <c r="P34" s="244">
        <v>0.66099961941008567</v>
      </c>
      <c r="Q34" s="245">
        <v>28</v>
      </c>
      <c r="R34" s="247">
        <v>-21.62480000000005</v>
      </c>
      <c r="S34" s="243">
        <v>10173.649300000001</v>
      </c>
      <c r="T34" s="246">
        <v>0.95941619200301786</v>
      </c>
      <c r="U34" s="245">
        <v>3</v>
      </c>
      <c r="V34" s="248">
        <v>1698.8187</v>
      </c>
      <c r="W34" s="294">
        <v>-0.18212508491930302</v>
      </c>
      <c r="X34" s="248">
        <v>8680.1725000000006</v>
      </c>
      <c r="Y34" s="295">
        <v>0.17205611985245683</v>
      </c>
    </row>
    <row r="35" spans="1:25" ht="20" customHeight="1">
      <c r="A35" s="251" t="s">
        <v>417</v>
      </c>
      <c r="B35" s="242" t="s">
        <v>431</v>
      </c>
      <c r="C35" s="242" t="s">
        <v>684</v>
      </c>
      <c r="D35" s="242" t="s">
        <v>685</v>
      </c>
      <c r="E35" s="621" t="s">
        <v>652</v>
      </c>
      <c r="F35" s="243">
        <v>385</v>
      </c>
      <c r="G35" s="243">
        <v>1934</v>
      </c>
      <c r="H35" s="243">
        <v>259.86349999999999</v>
      </c>
      <c r="I35" s="244">
        <v>0.67497012987012983</v>
      </c>
      <c r="J35" s="245">
        <v>33</v>
      </c>
      <c r="K35" s="243">
        <v>244.1284</v>
      </c>
      <c r="L35" s="246">
        <v>0.93944859512782675</v>
      </c>
      <c r="M35" s="245">
        <v>32</v>
      </c>
      <c r="N35" s="247">
        <v>-15.735099999999989</v>
      </c>
      <c r="O35" s="243">
        <v>253.97210000000001</v>
      </c>
      <c r="P35" s="244">
        <v>0.65966779220779226</v>
      </c>
      <c r="Q35" s="245">
        <v>29</v>
      </c>
      <c r="R35" s="247">
        <v>-5.891399999999976</v>
      </c>
      <c r="S35" s="243">
        <v>1675.4802</v>
      </c>
      <c r="T35" s="246">
        <v>0.86632895553257494</v>
      </c>
      <c r="U35" s="245">
        <v>78</v>
      </c>
      <c r="V35" s="248">
        <v>288.76510000000002</v>
      </c>
      <c r="W35" s="294">
        <v>-0.12048893720189868</v>
      </c>
      <c r="X35" s="248">
        <v>1414.6072999999999</v>
      </c>
      <c r="Y35" s="295">
        <v>0.18441365317427683</v>
      </c>
    </row>
    <row r="36" spans="1:25" ht="20" customHeight="1">
      <c r="A36" s="251" t="s">
        <v>417</v>
      </c>
      <c r="B36" s="242" t="s">
        <v>167</v>
      </c>
      <c r="C36" s="242" t="s">
        <v>546</v>
      </c>
      <c r="D36" s="242" t="s">
        <v>455</v>
      </c>
      <c r="E36" s="621" t="s">
        <v>651</v>
      </c>
      <c r="F36" s="243">
        <v>457</v>
      </c>
      <c r="G36" s="243">
        <v>2280</v>
      </c>
      <c r="H36" s="243">
        <v>403.85509999999999</v>
      </c>
      <c r="I36" s="246">
        <v>0.88370919037199125</v>
      </c>
      <c r="J36" s="245">
        <v>11</v>
      </c>
      <c r="K36" s="243">
        <v>279.4228</v>
      </c>
      <c r="L36" s="246">
        <v>0.69188874920732713</v>
      </c>
      <c r="M36" s="245">
        <v>83</v>
      </c>
      <c r="N36" s="247">
        <v>-124.4323</v>
      </c>
      <c r="O36" s="243">
        <v>301.01830000000001</v>
      </c>
      <c r="P36" s="246">
        <v>0.65868336980306352</v>
      </c>
      <c r="Q36" s="245">
        <v>30</v>
      </c>
      <c r="R36" s="247">
        <v>-102.83679999999998</v>
      </c>
      <c r="S36" s="243">
        <v>1943.7846999999999</v>
      </c>
      <c r="T36" s="246">
        <v>0.85253714912280698</v>
      </c>
      <c r="U36" s="245">
        <v>59</v>
      </c>
      <c r="V36" s="248">
        <v>441.17149999999998</v>
      </c>
      <c r="W36" s="294">
        <v>-0.3176841659082692</v>
      </c>
      <c r="X36" s="248">
        <v>1994.6374000000001</v>
      </c>
      <c r="Y36" s="295">
        <v>-2.5494708963142987E-2</v>
      </c>
    </row>
    <row r="37" spans="1:25" ht="20" customHeight="1">
      <c r="A37" s="251" t="s">
        <v>415</v>
      </c>
      <c r="B37" s="242" t="s">
        <v>406</v>
      </c>
      <c r="C37" s="242" t="s">
        <v>610</v>
      </c>
      <c r="D37" s="242" t="s">
        <v>591</v>
      </c>
      <c r="E37" s="621" t="s">
        <v>652</v>
      </c>
      <c r="F37" s="243">
        <v>512</v>
      </c>
      <c r="G37" s="243">
        <v>2560</v>
      </c>
      <c r="H37" s="243">
        <v>515.31330000000003</v>
      </c>
      <c r="I37" s="244">
        <v>1.0064712890625001</v>
      </c>
      <c r="J37" s="245">
        <v>6</v>
      </c>
      <c r="K37" s="243">
        <v>302.35160000000002</v>
      </c>
      <c r="L37" s="246">
        <v>0.58673354636878183</v>
      </c>
      <c r="M37" s="245">
        <v>89</v>
      </c>
      <c r="N37" s="247">
        <v>-212.96170000000001</v>
      </c>
      <c r="O37" s="243">
        <v>336.06740000000002</v>
      </c>
      <c r="P37" s="244">
        <v>0.65638164062500004</v>
      </c>
      <c r="Q37" s="245">
        <v>31</v>
      </c>
      <c r="R37" s="247">
        <v>-179.24590000000001</v>
      </c>
      <c r="S37" s="243">
        <v>2233.3539999999998</v>
      </c>
      <c r="T37" s="246">
        <v>0.87240390624999997</v>
      </c>
      <c r="U37" s="245">
        <v>53</v>
      </c>
      <c r="V37" s="248">
        <v>438.59469999999999</v>
      </c>
      <c r="W37" s="294">
        <v>-0.23376319868890338</v>
      </c>
      <c r="X37" s="248">
        <v>2125.8281000000002</v>
      </c>
      <c r="Y37" s="295">
        <v>5.0580712523274896E-2</v>
      </c>
    </row>
    <row r="38" spans="1:25" ht="20" customHeight="1">
      <c r="A38" s="251" t="s">
        <v>419</v>
      </c>
      <c r="B38" s="242" t="s">
        <v>19</v>
      </c>
      <c r="C38" s="242" t="s">
        <v>508</v>
      </c>
      <c r="D38" s="242" t="s">
        <v>484</v>
      </c>
      <c r="E38" s="621" t="s">
        <v>651</v>
      </c>
      <c r="F38" s="243">
        <v>743</v>
      </c>
      <c r="G38" s="243">
        <v>3710</v>
      </c>
      <c r="H38" s="243">
        <v>589.37919999999997</v>
      </c>
      <c r="I38" s="246">
        <v>0.79324253028263791</v>
      </c>
      <c r="J38" s="245">
        <v>19</v>
      </c>
      <c r="K38" s="243">
        <v>475.01679999999999</v>
      </c>
      <c r="L38" s="246">
        <v>0.80596125550409659</v>
      </c>
      <c r="M38" s="245">
        <v>68</v>
      </c>
      <c r="N38" s="247">
        <v>-114.36239999999998</v>
      </c>
      <c r="O38" s="243">
        <v>486.06599999999997</v>
      </c>
      <c r="P38" s="246">
        <v>0.65419380888290712</v>
      </c>
      <c r="Q38" s="245">
        <v>32</v>
      </c>
      <c r="R38" s="247">
        <v>-103.31319999999999</v>
      </c>
      <c r="S38" s="243">
        <v>3256.7073999999998</v>
      </c>
      <c r="T38" s="246">
        <v>0.8778187061994609</v>
      </c>
      <c r="U38" s="245">
        <v>28</v>
      </c>
      <c r="V38" s="248">
        <v>567.16279999999995</v>
      </c>
      <c r="W38" s="294">
        <v>-0.14298681084161369</v>
      </c>
      <c r="X38" s="248">
        <v>3295.4202</v>
      </c>
      <c r="Y38" s="295">
        <v>-1.1747454846577798E-2</v>
      </c>
    </row>
    <row r="39" spans="1:25" ht="20" customHeight="1">
      <c r="A39" s="251" t="s">
        <v>419</v>
      </c>
      <c r="B39" s="242" t="s">
        <v>149</v>
      </c>
      <c r="C39" s="242" t="s">
        <v>532</v>
      </c>
      <c r="D39" s="242" t="s">
        <v>533</v>
      </c>
      <c r="E39" s="621" t="s">
        <v>652</v>
      </c>
      <c r="F39" s="243">
        <v>602</v>
      </c>
      <c r="G39" s="243">
        <v>3007</v>
      </c>
      <c r="H39" s="243">
        <v>243.1824</v>
      </c>
      <c r="I39" s="246">
        <v>0.40395747508305646</v>
      </c>
      <c r="J39" s="245">
        <v>86</v>
      </c>
      <c r="K39" s="243">
        <v>371.69760000000002</v>
      </c>
      <c r="L39" s="246">
        <v>1.5284724552434716</v>
      </c>
      <c r="M39" s="245">
        <v>1</v>
      </c>
      <c r="N39" s="247">
        <v>128.51520000000002</v>
      </c>
      <c r="O39" s="243">
        <v>391.68880000000001</v>
      </c>
      <c r="P39" s="246">
        <v>0.65064584717607976</v>
      </c>
      <c r="Q39" s="245">
        <v>33</v>
      </c>
      <c r="R39" s="247">
        <v>148.50640000000001</v>
      </c>
      <c r="S39" s="243">
        <v>2199.3483999999999</v>
      </c>
      <c r="T39" s="246">
        <v>0.73140951114067176</v>
      </c>
      <c r="U39" s="245">
        <v>56</v>
      </c>
      <c r="V39" s="248">
        <v>422.05259999999998</v>
      </c>
      <c r="W39" s="294">
        <v>-7.1943165377964635E-2</v>
      </c>
      <c r="X39" s="248">
        <v>2005.0324000000001</v>
      </c>
      <c r="Y39" s="295">
        <v>9.6914144629283605E-2</v>
      </c>
    </row>
    <row r="40" spans="1:25" ht="20" customHeight="1">
      <c r="A40" s="251" t="s">
        <v>419</v>
      </c>
      <c r="B40" s="242" t="s">
        <v>21</v>
      </c>
      <c r="C40" s="242" t="s">
        <v>510</v>
      </c>
      <c r="D40" s="242" t="s">
        <v>492</v>
      </c>
      <c r="E40" s="621" t="s">
        <v>652</v>
      </c>
      <c r="F40" s="243">
        <v>313</v>
      </c>
      <c r="G40" s="243">
        <v>1560</v>
      </c>
      <c r="H40" s="243">
        <v>237.90479999999999</v>
      </c>
      <c r="I40" s="244">
        <v>0.76007923322683701</v>
      </c>
      <c r="J40" s="245">
        <v>24</v>
      </c>
      <c r="K40" s="243">
        <v>191.94759999999999</v>
      </c>
      <c r="L40" s="246">
        <v>0.80682525110884684</v>
      </c>
      <c r="M40" s="245">
        <v>67</v>
      </c>
      <c r="N40" s="247">
        <v>-45.9572</v>
      </c>
      <c r="O40" s="243">
        <v>200.9177</v>
      </c>
      <c r="P40" s="244">
        <v>0.64190958466453674</v>
      </c>
      <c r="Q40" s="245">
        <v>34</v>
      </c>
      <c r="R40" s="247">
        <v>-36.987099999999998</v>
      </c>
      <c r="S40" s="243">
        <v>1366.2177999999999</v>
      </c>
      <c r="T40" s="246">
        <v>0.8757806410256409</v>
      </c>
      <c r="U40" s="245">
        <v>87</v>
      </c>
      <c r="V40" s="248">
        <v>239.0915</v>
      </c>
      <c r="W40" s="294">
        <v>-0.15966188676720006</v>
      </c>
      <c r="X40" s="248">
        <v>1096.0790999999999</v>
      </c>
      <c r="Y40" s="295">
        <v>0.24645912872528997</v>
      </c>
    </row>
    <row r="41" spans="1:25" ht="20" customHeight="1">
      <c r="A41" s="251" t="s">
        <v>417</v>
      </c>
      <c r="B41" s="242" t="s">
        <v>635</v>
      </c>
      <c r="C41" s="242" t="s">
        <v>680</v>
      </c>
      <c r="D41" s="242" t="s">
        <v>634</v>
      </c>
      <c r="E41" s="621">
        <v>0</v>
      </c>
      <c r="F41" s="243">
        <v>1123</v>
      </c>
      <c r="G41" s="243">
        <v>5611</v>
      </c>
      <c r="H41" s="243">
        <v>717.14499999999998</v>
      </c>
      <c r="I41" s="244">
        <v>0.63859750667853965</v>
      </c>
      <c r="J41" s="245">
        <v>42</v>
      </c>
      <c r="K41" s="243">
        <v>679.10249999999996</v>
      </c>
      <c r="L41" s="246">
        <v>0.94695284775045485</v>
      </c>
      <c r="M41" s="245">
        <v>29</v>
      </c>
      <c r="N41" s="247">
        <v>-38.042500000000018</v>
      </c>
      <c r="O41" s="243">
        <v>717.29560000000004</v>
      </c>
      <c r="P41" s="244">
        <v>0.63873161175422977</v>
      </c>
      <c r="Q41" s="245">
        <v>35</v>
      </c>
      <c r="R41" s="247">
        <v>0.15060000000005402</v>
      </c>
      <c r="S41" s="243">
        <v>5339.9320000000007</v>
      </c>
      <c r="T41" s="246">
        <v>0.95168989484940303</v>
      </c>
      <c r="U41" s="245">
        <v>10</v>
      </c>
      <c r="V41" s="248">
        <v>954.24419999999998</v>
      </c>
      <c r="W41" s="294">
        <v>-0.24831023337632019</v>
      </c>
      <c r="X41" s="248">
        <v>4725.9291000000003</v>
      </c>
      <c r="Y41" s="295">
        <v>0.12992215647077754</v>
      </c>
    </row>
    <row r="42" spans="1:25" ht="20" customHeight="1">
      <c r="A42" s="251" t="s">
        <v>416</v>
      </c>
      <c r="B42" s="242" t="s">
        <v>134</v>
      </c>
      <c r="C42" s="242" t="s">
        <v>521</v>
      </c>
      <c r="D42" s="242" t="s">
        <v>461</v>
      </c>
      <c r="E42" s="621" t="s">
        <v>651</v>
      </c>
      <c r="F42" s="243">
        <v>684</v>
      </c>
      <c r="G42" s="243">
        <v>3416</v>
      </c>
      <c r="H42" s="243">
        <v>416.34469999999999</v>
      </c>
      <c r="I42" s="244">
        <v>0.60869108187134502</v>
      </c>
      <c r="J42" s="245">
        <v>45</v>
      </c>
      <c r="K42" s="243">
        <v>435.5566</v>
      </c>
      <c r="L42" s="246">
        <v>1.0461442165590196</v>
      </c>
      <c r="M42" s="245">
        <v>17</v>
      </c>
      <c r="N42" s="247">
        <v>19.211900000000014</v>
      </c>
      <c r="O42" s="243">
        <v>419.42239999999998</v>
      </c>
      <c r="P42" s="244">
        <v>0.61319064327485373</v>
      </c>
      <c r="Q42" s="245">
        <v>36</v>
      </c>
      <c r="R42" s="247">
        <v>3.077699999999993</v>
      </c>
      <c r="S42" s="243">
        <v>3551.2687999999998</v>
      </c>
      <c r="T42" s="246">
        <v>1.0395985948477751</v>
      </c>
      <c r="U42" s="245">
        <v>35</v>
      </c>
      <c r="V42" s="248">
        <v>544.9479</v>
      </c>
      <c r="W42" s="294">
        <v>-0.23034403839339512</v>
      </c>
      <c r="X42" s="248">
        <v>3046.8966999999998</v>
      </c>
      <c r="Y42" s="295">
        <v>0.16553633078535279</v>
      </c>
    </row>
    <row r="43" spans="1:25" ht="20" customHeight="1">
      <c r="A43" s="251" t="s">
        <v>417</v>
      </c>
      <c r="B43" s="242" t="s">
        <v>156</v>
      </c>
      <c r="C43" s="242" t="s">
        <v>536</v>
      </c>
      <c r="D43" s="242" t="s">
        <v>463</v>
      </c>
      <c r="E43" s="621" t="s">
        <v>651</v>
      </c>
      <c r="F43" s="243">
        <v>670</v>
      </c>
      <c r="G43" s="243">
        <v>3351</v>
      </c>
      <c r="H43" s="243">
        <v>467.74349999999998</v>
      </c>
      <c r="I43" s="244">
        <v>0.69812462686567167</v>
      </c>
      <c r="J43" s="245">
        <v>31</v>
      </c>
      <c r="K43" s="243">
        <v>396.3811</v>
      </c>
      <c r="L43" s="246">
        <v>0.84743262065640679</v>
      </c>
      <c r="M43" s="245">
        <v>55</v>
      </c>
      <c r="N43" s="247">
        <v>-71.36239999999998</v>
      </c>
      <c r="O43" s="243">
        <v>410.42149999999998</v>
      </c>
      <c r="P43" s="244">
        <v>0.61256940298507456</v>
      </c>
      <c r="Q43" s="245">
        <v>37</v>
      </c>
      <c r="R43" s="247">
        <v>-57.322000000000003</v>
      </c>
      <c r="S43" s="243">
        <v>3313.8532</v>
      </c>
      <c r="T43" s="246">
        <v>0.9889147120262608</v>
      </c>
      <c r="U43" s="245">
        <v>38</v>
      </c>
      <c r="V43" s="248">
        <v>521.57960000000003</v>
      </c>
      <c r="W43" s="294">
        <v>-0.21311818943839067</v>
      </c>
      <c r="X43" s="248">
        <v>2870.2631999999999</v>
      </c>
      <c r="Y43" s="295">
        <v>0.15454680253713327</v>
      </c>
    </row>
    <row r="44" spans="1:25" ht="20" customHeight="1">
      <c r="A44" s="251" t="s">
        <v>419</v>
      </c>
      <c r="B44" s="242" t="s">
        <v>17</v>
      </c>
      <c r="C44" s="242" t="s">
        <v>506</v>
      </c>
      <c r="D44" s="242" t="s">
        <v>499</v>
      </c>
      <c r="E44" s="621" t="s">
        <v>652</v>
      </c>
      <c r="F44" s="243">
        <v>575</v>
      </c>
      <c r="G44" s="243">
        <v>2877</v>
      </c>
      <c r="H44" s="243">
        <v>385.38749999999999</v>
      </c>
      <c r="I44" s="244">
        <v>0.67023913043478256</v>
      </c>
      <c r="J44" s="245">
        <v>36</v>
      </c>
      <c r="K44" s="243">
        <v>323.45280000000002</v>
      </c>
      <c r="L44" s="246">
        <v>0.8392924005059843</v>
      </c>
      <c r="M44" s="245">
        <v>59</v>
      </c>
      <c r="N44" s="247">
        <v>-61.934699999999964</v>
      </c>
      <c r="O44" s="243">
        <v>351.76240000000001</v>
      </c>
      <c r="P44" s="244">
        <v>0.61176069565217395</v>
      </c>
      <c r="Q44" s="245">
        <v>38</v>
      </c>
      <c r="R44" s="247">
        <v>-33.625099999999975</v>
      </c>
      <c r="S44" s="243">
        <v>2225.9416999999999</v>
      </c>
      <c r="T44" s="246">
        <v>0.77370236357316646</v>
      </c>
      <c r="U44" s="245">
        <v>57</v>
      </c>
      <c r="V44" s="248">
        <v>302.70940000000002</v>
      </c>
      <c r="W44" s="294">
        <v>0.16204650400681309</v>
      </c>
      <c r="X44" s="248">
        <v>2003.7162000000001</v>
      </c>
      <c r="Y44" s="295">
        <v>0.11090667430846723</v>
      </c>
    </row>
    <row r="45" spans="1:25" ht="20" customHeight="1">
      <c r="A45" s="251" t="s">
        <v>417</v>
      </c>
      <c r="B45" s="242" t="s">
        <v>617</v>
      </c>
      <c r="C45" s="242" t="s">
        <v>4752</v>
      </c>
      <c r="D45" s="242" t="s">
        <v>615</v>
      </c>
      <c r="E45" s="621" t="s">
        <v>651</v>
      </c>
      <c r="F45" s="243">
        <v>815</v>
      </c>
      <c r="G45" s="243">
        <v>4086</v>
      </c>
      <c r="H45" s="243">
        <v>531.88189999999997</v>
      </c>
      <c r="I45" s="244">
        <v>0.65261582822085884</v>
      </c>
      <c r="J45" s="245">
        <v>38</v>
      </c>
      <c r="K45" s="243">
        <v>480.90289999999999</v>
      </c>
      <c r="L45" s="246">
        <v>0.90415353483545879</v>
      </c>
      <c r="M45" s="245">
        <v>39</v>
      </c>
      <c r="N45" s="247">
        <v>-50.978999999999985</v>
      </c>
      <c r="O45" s="243">
        <v>490.33640000000003</v>
      </c>
      <c r="P45" s="244">
        <v>0.60163975460122698</v>
      </c>
      <c r="Q45" s="245">
        <v>39</v>
      </c>
      <c r="R45" s="247">
        <v>-41.545499999999947</v>
      </c>
      <c r="S45" s="243">
        <v>4502.9224999999997</v>
      </c>
      <c r="T45" s="246">
        <v>1.102036833088595</v>
      </c>
      <c r="U45" s="245">
        <v>33</v>
      </c>
      <c r="V45" s="248">
        <v>603.52570000000003</v>
      </c>
      <c r="W45" s="294">
        <v>-0.18754677721263568</v>
      </c>
      <c r="X45" s="248">
        <v>3121.3856999999998</v>
      </c>
      <c r="Y45" s="295">
        <v>0.4426036807947189</v>
      </c>
    </row>
    <row r="46" spans="1:25" ht="20" customHeight="1">
      <c r="A46" s="251" t="s">
        <v>416</v>
      </c>
      <c r="B46" s="242" t="s">
        <v>726</v>
      </c>
      <c r="C46" s="242" t="s">
        <v>707</v>
      </c>
      <c r="D46" s="242" t="s">
        <v>691</v>
      </c>
      <c r="E46" s="621" t="s">
        <v>654</v>
      </c>
      <c r="F46" s="243">
        <v>571</v>
      </c>
      <c r="G46" s="243">
        <v>2786</v>
      </c>
      <c r="H46" s="243">
        <v>296.80849999999998</v>
      </c>
      <c r="I46" s="244">
        <v>0.5198047285464098</v>
      </c>
      <c r="J46" s="245">
        <v>64</v>
      </c>
      <c r="K46" s="243">
        <v>321.26870000000002</v>
      </c>
      <c r="L46" s="246">
        <v>1.0824107126312086</v>
      </c>
      <c r="M46" s="245">
        <v>14</v>
      </c>
      <c r="N46" s="247">
        <v>24.460200000000043</v>
      </c>
      <c r="O46" s="243">
        <v>343.50290000000001</v>
      </c>
      <c r="P46" s="244">
        <v>0.6015812609457093</v>
      </c>
      <c r="Q46" s="245">
        <v>40</v>
      </c>
      <c r="R46" s="247">
        <v>46.69440000000003</v>
      </c>
      <c r="S46" s="243">
        <v>2687.3357999999998</v>
      </c>
      <c r="T46" s="246">
        <v>0.96458571428571427</v>
      </c>
      <c r="U46" s="245">
        <v>47</v>
      </c>
      <c r="V46" s="248">
        <v>465.51530000000002</v>
      </c>
      <c r="W46" s="294">
        <v>-0.26210180417270923</v>
      </c>
      <c r="X46" s="248">
        <v>2398.2701999999999</v>
      </c>
      <c r="Y46" s="295">
        <v>0.12053087262644557</v>
      </c>
    </row>
    <row r="47" spans="1:25" ht="20" customHeight="1">
      <c r="A47" s="251" t="s">
        <v>416</v>
      </c>
      <c r="B47" s="242" t="s">
        <v>130</v>
      </c>
      <c r="C47" s="242" t="s">
        <v>519</v>
      </c>
      <c r="D47" s="242" t="s">
        <v>491</v>
      </c>
      <c r="E47" s="621" t="s">
        <v>652</v>
      </c>
      <c r="F47" s="243">
        <v>421</v>
      </c>
      <c r="G47" s="243">
        <v>2109</v>
      </c>
      <c r="H47" s="243">
        <v>243.0676</v>
      </c>
      <c r="I47" s="244">
        <v>0.57735771971496441</v>
      </c>
      <c r="J47" s="245">
        <v>50</v>
      </c>
      <c r="K47" s="243">
        <v>220.33709999999999</v>
      </c>
      <c r="L47" s="246">
        <v>0.90648486264726358</v>
      </c>
      <c r="M47" s="245">
        <v>37</v>
      </c>
      <c r="N47" s="247">
        <v>-22.730500000000006</v>
      </c>
      <c r="O47" s="243">
        <v>252.48429999999999</v>
      </c>
      <c r="P47" s="244">
        <v>0.59972517814726833</v>
      </c>
      <c r="Q47" s="245">
        <v>41</v>
      </c>
      <c r="R47" s="247">
        <v>9.4166999999999916</v>
      </c>
      <c r="S47" s="243">
        <v>1762.9624000000001</v>
      </c>
      <c r="T47" s="246">
        <v>0.83592337600758659</v>
      </c>
      <c r="U47" s="245">
        <v>63</v>
      </c>
      <c r="V47" s="248">
        <v>395.35770000000002</v>
      </c>
      <c r="W47" s="294">
        <v>-0.36137755758898849</v>
      </c>
      <c r="X47" s="248">
        <v>1930.5671</v>
      </c>
      <c r="Y47" s="295">
        <v>-8.6816303872577105E-2</v>
      </c>
    </row>
    <row r="48" spans="1:25" ht="20" customHeight="1">
      <c r="A48" s="251" t="s">
        <v>416</v>
      </c>
      <c r="B48" s="242" t="s">
        <v>135</v>
      </c>
      <c r="C48" s="242" t="s">
        <v>522</v>
      </c>
      <c r="D48" s="242" t="s">
        <v>523</v>
      </c>
      <c r="E48" s="621" t="s">
        <v>651</v>
      </c>
      <c r="F48" s="243">
        <v>861</v>
      </c>
      <c r="G48" s="243">
        <v>4309</v>
      </c>
      <c r="H48" s="243">
        <v>422.17329999999998</v>
      </c>
      <c r="I48" s="246">
        <v>0.49032903600464572</v>
      </c>
      <c r="J48" s="245">
        <v>72</v>
      </c>
      <c r="K48" s="243">
        <v>491.78870000000001</v>
      </c>
      <c r="L48" s="246">
        <v>1.1648976853818089</v>
      </c>
      <c r="M48" s="245">
        <v>7</v>
      </c>
      <c r="N48" s="247">
        <v>69.615400000000022</v>
      </c>
      <c r="O48" s="243">
        <v>516.14080000000001</v>
      </c>
      <c r="P48" s="246">
        <v>0.5994666666666667</v>
      </c>
      <c r="Q48" s="245">
        <v>42</v>
      </c>
      <c r="R48" s="247">
        <v>93.96750000000003</v>
      </c>
      <c r="S48" s="243">
        <v>3770.1134000000002</v>
      </c>
      <c r="T48" s="246">
        <v>0.87493928985843583</v>
      </c>
      <c r="U48" s="245">
        <v>40</v>
      </c>
      <c r="V48" s="248">
        <v>442.22239999999999</v>
      </c>
      <c r="W48" s="294">
        <v>0.16715209360719863</v>
      </c>
      <c r="X48" s="248">
        <v>2831.2246</v>
      </c>
      <c r="Y48" s="295">
        <v>0.33161932825816787</v>
      </c>
    </row>
    <row r="49" spans="1:25" ht="20" customHeight="1">
      <c r="A49" s="251" t="s">
        <v>418</v>
      </c>
      <c r="B49" s="242" t="s">
        <v>186</v>
      </c>
      <c r="C49" s="242" t="s">
        <v>562</v>
      </c>
      <c r="D49" s="242" t="s">
        <v>483</v>
      </c>
      <c r="E49" s="621" t="s">
        <v>653</v>
      </c>
      <c r="F49" s="243">
        <v>1164</v>
      </c>
      <c r="G49" s="243">
        <v>5817</v>
      </c>
      <c r="H49" s="243">
        <v>814.21029999999996</v>
      </c>
      <c r="I49" s="244">
        <v>0.69949338487972501</v>
      </c>
      <c r="J49" s="245">
        <v>30</v>
      </c>
      <c r="K49" s="243">
        <v>662.43230000000005</v>
      </c>
      <c r="L49" s="246">
        <v>0.81358870060965838</v>
      </c>
      <c r="M49" s="245">
        <v>64</v>
      </c>
      <c r="N49" s="247">
        <v>-151.77799999999991</v>
      </c>
      <c r="O49" s="243">
        <v>694.70809999999994</v>
      </c>
      <c r="P49" s="244">
        <v>0.59682826460481098</v>
      </c>
      <c r="Q49" s="245">
        <v>43</v>
      </c>
      <c r="R49" s="247">
        <v>-119.50220000000002</v>
      </c>
      <c r="S49" s="243">
        <v>5171.0828999999994</v>
      </c>
      <c r="T49" s="246">
        <v>0.8889604435275914</v>
      </c>
      <c r="U49" s="245">
        <v>11</v>
      </c>
      <c r="V49" s="248">
        <v>958.36300000000006</v>
      </c>
      <c r="W49" s="294">
        <v>-0.27510964008418537</v>
      </c>
      <c r="X49" s="248">
        <v>4722.0736999999999</v>
      </c>
      <c r="Y49" s="295">
        <v>9.5087291839599963E-2</v>
      </c>
    </row>
    <row r="50" spans="1:25" ht="20" customHeight="1">
      <c r="A50" s="251" t="s">
        <v>415</v>
      </c>
      <c r="B50" s="242" t="s">
        <v>401</v>
      </c>
      <c r="C50" s="242" t="s">
        <v>640</v>
      </c>
      <c r="D50" s="242" t="s">
        <v>585</v>
      </c>
      <c r="E50" s="621" t="s">
        <v>652</v>
      </c>
      <c r="F50" s="243">
        <v>489</v>
      </c>
      <c r="G50" s="243">
        <v>2436</v>
      </c>
      <c r="H50" s="243">
        <v>314.77539999999999</v>
      </c>
      <c r="I50" s="244">
        <v>0.6437124744376278</v>
      </c>
      <c r="J50" s="245">
        <v>39</v>
      </c>
      <c r="K50" s="243">
        <v>265.93680000000001</v>
      </c>
      <c r="L50" s="246">
        <v>0.84484619827343566</v>
      </c>
      <c r="M50" s="245">
        <v>56</v>
      </c>
      <c r="N50" s="247">
        <v>-48.838599999999985</v>
      </c>
      <c r="O50" s="243">
        <v>290.66109999999998</v>
      </c>
      <c r="P50" s="244">
        <v>0.59439897750511239</v>
      </c>
      <c r="Q50" s="245">
        <v>44</v>
      </c>
      <c r="R50" s="247">
        <v>-24.114300000000014</v>
      </c>
      <c r="S50" s="243">
        <v>1970.4508000000001</v>
      </c>
      <c r="T50" s="246">
        <v>0.80888784893267651</v>
      </c>
      <c r="U50" s="245">
        <v>58</v>
      </c>
      <c r="V50" s="248">
        <v>364.92959999999999</v>
      </c>
      <c r="W50" s="294">
        <v>-0.20351459569188146</v>
      </c>
      <c r="X50" s="248">
        <v>1997.8527999999999</v>
      </c>
      <c r="Y50" s="295">
        <v>-1.3715725202577356E-2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2034</v>
      </c>
      <c r="G51" s="243">
        <v>10138</v>
      </c>
      <c r="H51" s="243">
        <v>1077.8793000000001</v>
      </c>
      <c r="I51" s="244">
        <v>0.52993082595870211</v>
      </c>
      <c r="J51" s="245">
        <v>60</v>
      </c>
      <c r="K51" s="243">
        <v>1171.0851</v>
      </c>
      <c r="L51" s="246">
        <v>1.0864714629921921</v>
      </c>
      <c r="M51" s="245">
        <v>12</v>
      </c>
      <c r="N51" s="247">
        <v>93.205799999999954</v>
      </c>
      <c r="O51" s="243">
        <v>1196.4197999999999</v>
      </c>
      <c r="P51" s="244">
        <v>0.58821032448377575</v>
      </c>
      <c r="Q51" s="245">
        <v>45</v>
      </c>
      <c r="R51" s="247">
        <v>118.54049999999984</v>
      </c>
      <c r="S51" s="243">
        <v>8392.5099000000009</v>
      </c>
      <c r="T51" s="246">
        <v>0.82782697770763469</v>
      </c>
      <c r="U51" s="245">
        <v>4</v>
      </c>
      <c r="V51" s="248">
        <v>2029.309</v>
      </c>
      <c r="W51" s="294">
        <v>-0.41042995423565365</v>
      </c>
      <c r="X51" s="248">
        <v>7914.1337000000003</v>
      </c>
      <c r="Y51" s="295">
        <v>6.0445807227138548E-2</v>
      </c>
    </row>
    <row r="52" spans="1:25" ht="20" customHeight="1">
      <c r="A52" s="251" t="s">
        <v>419</v>
      </c>
      <c r="B52" s="242" t="s">
        <v>4711</v>
      </c>
      <c r="C52" s="242" t="s">
        <v>4639</v>
      </c>
      <c r="D52" s="242" t="s">
        <v>4640</v>
      </c>
      <c r="E52" s="621" t="s">
        <v>652</v>
      </c>
      <c r="F52" s="243">
        <v>281</v>
      </c>
      <c r="G52" s="243">
        <v>1110</v>
      </c>
      <c r="H52" s="243">
        <v>157.2389</v>
      </c>
      <c r="I52" s="244">
        <v>0.5595690391459075</v>
      </c>
      <c r="J52" s="245">
        <v>55</v>
      </c>
      <c r="K52" s="243">
        <v>135.87569999999999</v>
      </c>
      <c r="L52" s="246">
        <v>0.864135401608635</v>
      </c>
      <c r="M52" s="245">
        <v>54</v>
      </c>
      <c r="N52" s="247">
        <v>-21.363200000000006</v>
      </c>
      <c r="O52" s="243">
        <v>164.3862</v>
      </c>
      <c r="P52" s="244">
        <v>0.58500427046263348</v>
      </c>
      <c r="Q52" s="245">
        <v>46</v>
      </c>
      <c r="R52" s="247">
        <v>7.1473000000000013</v>
      </c>
      <c r="S52" s="243">
        <v>1355.7475999999999</v>
      </c>
      <c r="T52" s="246">
        <v>1.2213942342342341</v>
      </c>
      <c r="U52" s="245">
        <v>89</v>
      </c>
      <c r="V52" s="248">
        <v>269.78309999999999</v>
      </c>
      <c r="W52" s="294">
        <v>-0.39067272931477171</v>
      </c>
      <c r="X52" s="248">
        <v>827.79129999999998</v>
      </c>
      <c r="Y52" s="295">
        <v>0.63778913839756468</v>
      </c>
    </row>
    <row r="53" spans="1:25" ht="20" customHeight="1">
      <c r="A53" s="251" t="s">
        <v>415</v>
      </c>
      <c r="B53" s="242" t="s">
        <v>405</v>
      </c>
      <c r="C53" s="242" t="s">
        <v>609</v>
      </c>
      <c r="D53" s="242" t="s">
        <v>583</v>
      </c>
      <c r="E53" s="621" t="s">
        <v>651</v>
      </c>
      <c r="F53" s="243">
        <v>1110</v>
      </c>
      <c r="G53" s="243">
        <v>5557</v>
      </c>
      <c r="H53" s="243">
        <v>851.84739999999999</v>
      </c>
      <c r="I53" s="246">
        <v>0.76743009009009011</v>
      </c>
      <c r="J53" s="245">
        <v>23</v>
      </c>
      <c r="K53" s="243">
        <v>585.59069999999997</v>
      </c>
      <c r="L53" s="246">
        <v>0.68743615347068032</v>
      </c>
      <c r="M53" s="245">
        <v>84</v>
      </c>
      <c r="N53" s="247">
        <v>-266.25670000000002</v>
      </c>
      <c r="O53" s="243">
        <v>640.68420000000003</v>
      </c>
      <c r="P53" s="246">
        <v>0.57719297297297301</v>
      </c>
      <c r="Q53" s="245">
        <v>47</v>
      </c>
      <c r="R53" s="247">
        <v>-211.16319999999996</v>
      </c>
      <c r="S53" s="243">
        <v>4577.9742999999999</v>
      </c>
      <c r="T53" s="246">
        <v>0.82382118049307174</v>
      </c>
      <c r="U53" s="245">
        <v>23</v>
      </c>
      <c r="V53" s="248">
        <v>787.48490000000004</v>
      </c>
      <c r="W53" s="294">
        <v>-0.18641716177668932</v>
      </c>
      <c r="X53" s="248">
        <v>3698.9549999999999</v>
      </c>
      <c r="Y53" s="295">
        <v>0.23763990099906596</v>
      </c>
    </row>
    <row r="54" spans="1:25" ht="20" customHeight="1">
      <c r="A54" s="251" t="s">
        <v>417</v>
      </c>
      <c r="B54" s="242" t="s">
        <v>155</v>
      </c>
      <c r="C54" s="242" t="s">
        <v>534</v>
      </c>
      <c r="D54" s="242" t="s">
        <v>462</v>
      </c>
      <c r="E54" s="621" t="s">
        <v>652</v>
      </c>
      <c r="F54" s="243">
        <v>462</v>
      </c>
      <c r="G54" s="243">
        <v>2305</v>
      </c>
      <c r="H54" s="243">
        <v>370.05340000000001</v>
      </c>
      <c r="I54" s="244">
        <v>0.80098138528138529</v>
      </c>
      <c r="J54" s="245">
        <v>17</v>
      </c>
      <c r="K54" s="243">
        <v>250.94730000000001</v>
      </c>
      <c r="L54" s="246">
        <v>0.67813807412659899</v>
      </c>
      <c r="M54" s="245">
        <v>87</v>
      </c>
      <c r="N54" s="247">
        <v>-119.1061</v>
      </c>
      <c r="O54" s="243">
        <v>263.7165</v>
      </c>
      <c r="P54" s="244">
        <v>0.57081493506493508</v>
      </c>
      <c r="Q54" s="245">
        <v>48</v>
      </c>
      <c r="R54" s="247">
        <v>-106.33690000000001</v>
      </c>
      <c r="S54" s="243">
        <v>1410.2439999999999</v>
      </c>
      <c r="T54" s="246">
        <v>0.61181952277657259</v>
      </c>
      <c r="U54" s="245">
        <v>60</v>
      </c>
      <c r="V54" s="248">
        <v>223.55799999999999</v>
      </c>
      <c r="W54" s="294">
        <v>0.179633473192639</v>
      </c>
      <c r="X54" s="248">
        <v>1983.8168000000001</v>
      </c>
      <c r="Y54" s="295">
        <v>-0.289125891060102</v>
      </c>
    </row>
    <row r="55" spans="1:25" ht="20" customHeight="1">
      <c r="A55" s="251" t="s">
        <v>417</v>
      </c>
      <c r="B55" s="242" t="s">
        <v>159</v>
      </c>
      <c r="C55" s="242" t="s">
        <v>541</v>
      </c>
      <c r="D55" s="242" t="s">
        <v>464</v>
      </c>
      <c r="E55" s="621" t="s">
        <v>651</v>
      </c>
      <c r="F55" s="243">
        <v>761</v>
      </c>
      <c r="G55" s="243">
        <v>3810</v>
      </c>
      <c r="H55" s="243">
        <v>430.35210000000001</v>
      </c>
      <c r="I55" s="244">
        <v>0.56550867279894879</v>
      </c>
      <c r="J55" s="245">
        <v>52</v>
      </c>
      <c r="K55" s="243">
        <v>411.54770000000002</v>
      </c>
      <c r="L55" s="246">
        <v>0.9563046166150927</v>
      </c>
      <c r="M55" s="245">
        <v>28</v>
      </c>
      <c r="N55" s="247">
        <v>-18.804399999999987</v>
      </c>
      <c r="O55" s="243">
        <v>432.25569999999999</v>
      </c>
      <c r="P55" s="244">
        <v>0.56801011826544023</v>
      </c>
      <c r="Q55" s="245">
        <v>49</v>
      </c>
      <c r="R55" s="247">
        <v>1.9035999999999831</v>
      </c>
      <c r="S55" s="243">
        <v>3576.2950000000001</v>
      </c>
      <c r="T55" s="246">
        <v>0.93866010498687669</v>
      </c>
      <c r="U55" s="245">
        <v>36</v>
      </c>
      <c r="V55" s="248">
        <v>702.83330000000001</v>
      </c>
      <c r="W55" s="294">
        <v>-0.38498118970743134</v>
      </c>
      <c r="X55" s="248">
        <v>3015.0304999999998</v>
      </c>
      <c r="Y55" s="295">
        <v>0.18615549660277075</v>
      </c>
    </row>
    <row r="56" spans="1:25" ht="20" customHeight="1">
      <c r="A56" s="251" t="s">
        <v>416</v>
      </c>
      <c r="B56" s="242" t="s">
        <v>162</v>
      </c>
      <c r="C56" s="242" t="s">
        <v>545</v>
      </c>
      <c r="D56" s="242" t="s">
        <v>485</v>
      </c>
      <c r="E56" s="621" t="s">
        <v>652</v>
      </c>
      <c r="F56" s="243">
        <v>462</v>
      </c>
      <c r="G56" s="243">
        <v>2320</v>
      </c>
      <c r="H56" s="243">
        <v>227.05500000000001</v>
      </c>
      <c r="I56" s="244">
        <v>0.49146103896103899</v>
      </c>
      <c r="J56" s="245">
        <v>71</v>
      </c>
      <c r="K56" s="243">
        <v>221.6267</v>
      </c>
      <c r="L56" s="246">
        <v>0.97609257668846749</v>
      </c>
      <c r="M56" s="245">
        <v>24</v>
      </c>
      <c r="N56" s="247">
        <v>-5.4283000000000072</v>
      </c>
      <c r="O56" s="243">
        <v>259.5317</v>
      </c>
      <c r="P56" s="244">
        <v>0.56175692640692643</v>
      </c>
      <c r="Q56" s="245">
        <v>50</v>
      </c>
      <c r="R56" s="247">
        <v>32.476699999999994</v>
      </c>
      <c r="S56" s="243">
        <v>1591.2363</v>
      </c>
      <c r="T56" s="246">
        <v>0.68587771551724142</v>
      </c>
      <c r="U56" s="245">
        <v>70</v>
      </c>
      <c r="V56" s="248">
        <v>360.04469999999998</v>
      </c>
      <c r="W56" s="294">
        <v>-0.27916811440357259</v>
      </c>
      <c r="X56" s="248">
        <v>1691.6824999999999</v>
      </c>
      <c r="Y56" s="295">
        <v>-5.9376508298690678E-2</v>
      </c>
    </row>
    <row r="57" spans="1:25" ht="20" customHeight="1">
      <c r="A57" s="251" t="s">
        <v>415</v>
      </c>
      <c r="B57" s="242" t="s">
        <v>394</v>
      </c>
      <c r="C57" s="242" t="s">
        <v>599</v>
      </c>
      <c r="D57" s="242" t="s">
        <v>588</v>
      </c>
      <c r="E57" s="621" t="s">
        <v>651</v>
      </c>
      <c r="F57" s="243">
        <v>802</v>
      </c>
      <c r="G57" s="243">
        <v>4010</v>
      </c>
      <c r="H57" s="243">
        <v>513.73019999999997</v>
      </c>
      <c r="I57" s="246">
        <v>0.64056134663341646</v>
      </c>
      <c r="J57" s="245">
        <v>41</v>
      </c>
      <c r="K57" s="243">
        <v>416.79039999999998</v>
      </c>
      <c r="L57" s="246">
        <v>0.81130211928362395</v>
      </c>
      <c r="M57" s="245">
        <v>65</v>
      </c>
      <c r="N57" s="247">
        <v>-96.939799999999991</v>
      </c>
      <c r="O57" s="243">
        <v>447.39049999999997</v>
      </c>
      <c r="P57" s="246">
        <v>0.55784351620947625</v>
      </c>
      <c r="Q57" s="245">
        <v>51</v>
      </c>
      <c r="R57" s="247">
        <v>-66.339699999999993</v>
      </c>
      <c r="S57" s="243">
        <v>3589.3661000000002</v>
      </c>
      <c r="T57" s="246">
        <v>0.89510376558603499</v>
      </c>
      <c r="U57" s="245">
        <v>39</v>
      </c>
      <c r="V57" s="248">
        <v>646.5403</v>
      </c>
      <c r="W57" s="294">
        <v>-0.30802379990852857</v>
      </c>
      <c r="X57" s="248">
        <v>2864.1151</v>
      </c>
      <c r="Y57" s="295">
        <v>0.25321992122453474</v>
      </c>
    </row>
    <row r="58" spans="1:25" ht="20" customHeight="1">
      <c r="A58" s="251" t="s">
        <v>417</v>
      </c>
      <c r="B58" s="242" t="s">
        <v>141</v>
      </c>
      <c r="C58" s="242" t="s">
        <v>554</v>
      </c>
      <c r="D58" s="242" t="s">
        <v>454</v>
      </c>
      <c r="E58" s="621" t="s">
        <v>652</v>
      </c>
      <c r="F58" s="243">
        <v>277</v>
      </c>
      <c r="G58" s="243">
        <v>1384</v>
      </c>
      <c r="H58" s="243">
        <v>165.11699999999999</v>
      </c>
      <c r="I58" s="246">
        <v>0.5960902527075812</v>
      </c>
      <c r="J58" s="245">
        <v>46</v>
      </c>
      <c r="K58" s="243">
        <v>146.23169999999999</v>
      </c>
      <c r="L58" s="246">
        <v>0.8856247388215629</v>
      </c>
      <c r="M58" s="245">
        <v>47</v>
      </c>
      <c r="N58" s="247">
        <v>-18.885300000000001</v>
      </c>
      <c r="O58" s="243">
        <v>153.41890000000001</v>
      </c>
      <c r="P58" s="246">
        <v>0.55385884476534297</v>
      </c>
      <c r="Q58" s="245">
        <v>52</v>
      </c>
      <c r="R58" s="247">
        <v>-11.698099999999982</v>
      </c>
      <c r="S58" s="243">
        <v>1210.7325000000001</v>
      </c>
      <c r="T58" s="246">
        <v>0.87480671965317924</v>
      </c>
      <c r="U58" s="245">
        <v>79</v>
      </c>
      <c r="V58" s="248">
        <v>314.9289</v>
      </c>
      <c r="W58" s="294">
        <v>-0.51284591537963009</v>
      </c>
      <c r="X58" s="248">
        <v>1391.9771000000001</v>
      </c>
      <c r="Y58" s="295">
        <v>-0.13020659607115659</v>
      </c>
    </row>
    <row r="59" spans="1:25" ht="20" customHeight="1">
      <c r="A59" s="251" t="s">
        <v>418</v>
      </c>
      <c r="B59" s="242" t="s">
        <v>190</v>
      </c>
      <c r="C59" s="242" t="s">
        <v>596</v>
      </c>
      <c r="D59" s="242" t="s">
        <v>597</v>
      </c>
      <c r="E59" s="621" t="s">
        <v>653</v>
      </c>
      <c r="F59" s="243">
        <v>1685</v>
      </c>
      <c r="G59" s="243">
        <v>8425</v>
      </c>
      <c r="H59" s="243">
        <v>974.89049999999997</v>
      </c>
      <c r="I59" s="244">
        <v>0.5785700296735905</v>
      </c>
      <c r="J59" s="245">
        <v>49</v>
      </c>
      <c r="K59" s="243">
        <v>867.52359999999999</v>
      </c>
      <c r="L59" s="246">
        <v>0.8898677338634442</v>
      </c>
      <c r="M59" s="245">
        <v>44</v>
      </c>
      <c r="N59" s="247">
        <v>-107.36689999999999</v>
      </c>
      <c r="O59" s="243">
        <v>918.08230000000003</v>
      </c>
      <c r="P59" s="244">
        <v>0.54485596439169137</v>
      </c>
      <c r="Q59" s="245">
        <v>53</v>
      </c>
      <c r="R59" s="247">
        <v>-56.808199999999943</v>
      </c>
      <c r="S59" s="243">
        <v>6016.7642999999998</v>
      </c>
      <c r="T59" s="246">
        <v>0.71415600000000001</v>
      </c>
      <c r="U59" s="245">
        <v>6</v>
      </c>
      <c r="V59" s="248">
        <v>1241.6483000000001</v>
      </c>
      <c r="W59" s="294">
        <v>-0.26059392180539365</v>
      </c>
      <c r="X59" s="248">
        <v>6396.3458000000001</v>
      </c>
      <c r="Y59" s="295">
        <v>-5.934349265482175E-2</v>
      </c>
    </row>
    <row r="60" spans="1:25" ht="20" customHeight="1">
      <c r="A60" s="251" t="s">
        <v>415</v>
      </c>
      <c r="B60" s="242" t="s">
        <v>398</v>
      </c>
      <c r="C60" s="242" t="s">
        <v>603</v>
      </c>
      <c r="D60" s="242" t="s">
        <v>589</v>
      </c>
      <c r="E60" s="621" t="s">
        <v>652</v>
      </c>
      <c r="F60" s="243">
        <v>557</v>
      </c>
      <c r="G60" s="243">
        <v>2789</v>
      </c>
      <c r="H60" s="243">
        <v>366.15629999999999</v>
      </c>
      <c r="I60" s="246">
        <v>0.65737217235188505</v>
      </c>
      <c r="J60" s="245">
        <v>37</v>
      </c>
      <c r="K60" s="243">
        <v>264.94319999999999</v>
      </c>
      <c r="L60" s="246">
        <v>0.72357952054901142</v>
      </c>
      <c r="M60" s="245">
        <v>81</v>
      </c>
      <c r="N60" s="247">
        <v>-101.2131</v>
      </c>
      <c r="O60" s="243">
        <v>303.28149999999999</v>
      </c>
      <c r="P60" s="246">
        <v>0.54449102333931776</v>
      </c>
      <c r="Q60" s="245">
        <v>54</v>
      </c>
      <c r="R60" s="247">
        <v>-62.874799999999993</v>
      </c>
      <c r="S60" s="243">
        <v>2937.3056999999999</v>
      </c>
      <c r="T60" s="246">
        <v>1.0531752240946575</v>
      </c>
      <c r="U60" s="245">
        <v>48</v>
      </c>
      <c r="V60" s="248">
        <v>538.61429999999996</v>
      </c>
      <c r="W60" s="294">
        <v>-0.43692267360892567</v>
      </c>
      <c r="X60" s="248">
        <v>2365.8663000000001</v>
      </c>
      <c r="Y60" s="295">
        <v>0.2415349506436606</v>
      </c>
    </row>
    <row r="61" spans="1:25" ht="20" customHeight="1">
      <c r="A61" s="251" t="s">
        <v>419</v>
      </c>
      <c r="B61" s="242" t="s">
        <v>29</v>
      </c>
      <c r="C61" s="242" t="s">
        <v>516</v>
      </c>
      <c r="D61" s="242" t="s">
        <v>489</v>
      </c>
      <c r="E61" s="621" t="s">
        <v>652</v>
      </c>
      <c r="F61" s="243">
        <v>498</v>
      </c>
      <c r="G61" s="243">
        <v>2481</v>
      </c>
      <c r="H61" s="243">
        <v>239.26159999999999</v>
      </c>
      <c r="I61" s="244">
        <v>0.48044497991967872</v>
      </c>
      <c r="J61" s="245">
        <v>73</v>
      </c>
      <c r="K61" s="243">
        <v>259.06900000000002</v>
      </c>
      <c r="L61" s="246">
        <v>1.0827855368349959</v>
      </c>
      <c r="M61" s="245">
        <v>13</v>
      </c>
      <c r="N61" s="247">
        <v>19.80740000000003</v>
      </c>
      <c r="O61" s="243">
        <v>270.52010000000001</v>
      </c>
      <c r="P61" s="244">
        <v>0.54321305220883542</v>
      </c>
      <c r="Q61" s="245">
        <v>55</v>
      </c>
      <c r="R61" s="247">
        <v>31.258500000000026</v>
      </c>
      <c r="S61" s="243">
        <v>2107.8038999999999</v>
      </c>
      <c r="T61" s="246">
        <v>0.84957835550181371</v>
      </c>
      <c r="U61" s="245">
        <v>77</v>
      </c>
      <c r="V61" s="248">
        <v>248.3758</v>
      </c>
      <c r="W61" s="294">
        <v>8.9156431504196609E-2</v>
      </c>
      <c r="X61" s="248">
        <v>1431.2715000000001</v>
      </c>
      <c r="Y61" s="295">
        <v>0.47267929250320417</v>
      </c>
    </row>
    <row r="62" spans="1:25" ht="20" customHeight="1">
      <c r="A62" s="251" t="s">
        <v>418</v>
      </c>
      <c r="B62" s="242" t="s">
        <v>184</v>
      </c>
      <c r="C62" s="242" t="s">
        <v>559</v>
      </c>
      <c r="D62" s="242" t="s">
        <v>472</v>
      </c>
      <c r="E62" s="621" t="s">
        <v>651</v>
      </c>
      <c r="F62" s="243">
        <v>743</v>
      </c>
      <c r="G62" s="243">
        <v>3714</v>
      </c>
      <c r="H62" s="243">
        <v>561.12210000000005</v>
      </c>
      <c r="I62" s="244">
        <v>0.75521144010767172</v>
      </c>
      <c r="J62" s="245">
        <v>26</v>
      </c>
      <c r="K62" s="243">
        <v>352.5145</v>
      </c>
      <c r="L62" s="246">
        <v>0.62823135998386082</v>
      </c>
      <c r="M62" s="245">
        <v>88</v>
      </c>
      <c r="N62" s="247">
        <v>-208.60760000000005</v>
      </c>
      <c r="O62" s="243">
        <v>403.08850000000001</v>
      </c>
      <c r="P62" s="244">
        <v>0.54251480484522208</v>
      </c>
      <c r="Q62" s="245">
        <v>56</v>
      </c>
      <c r="R62" s="247">
        <v>-158.03360000000004</v>
      </c>
      <c r="S62" s="243">
        <v>3061.4812999999999</v>
      </c>
      <c r="T62" s="246">
        <v>0.82430837372105548</v>
      </c>
      <c r="U62" s="245">
        <v>44</v>
      </c>
      <c r="V62" s="248">
        <v>631.28660000000002</v>
      </c>
      <c r="W62" s="294">
        <v>-0.3614809818551511</v>
      </c>
      <c r="X62" s="248">
        <v>2543.6246999999998</v>
      </c>
      <c r="Y62" s="295">
        <v>0.20359001860612547</v>
      </c>
    </row>
    <row r="63" spans="1:25" ht="20" customHeight="1">
      <c r="A63" s="251" t="s">
        <v>415</v>
      </c>
      <c r="B63" s="242" t="s">
        <v>639</v>
      </c>
      <c r="C63" s="242" t="s">
        <v>666</v>
      </c>
      <c r="D63" s="242" t="s">
        <v>637</v>
      </c>
      <c r="E63" s="621" t="s">
        <v>651</v>
      </c>
      <c r="F63" s="243">
        <v>698</v>
      </c>
      <c r="G63" s="243">
        <v>3494</v>
      </c>
      <c r="H63" s="243">
        <v>300.4699</v>
      </c>
      <c r="I63" s="246">
        <v>0.43047263610315184</v>
      </c>
      <c r="J63" s="245">
        <v>80</v>
      </c>
      <c r="K63" s="243">
        <v>341.22199999999998</v>
      </c>
      <c r="L63" s="246">
        <v>1.1356278948407144</v>
      </c>
      <c r="M63" s="245">
        <v>9</v>
      </c>
      <c r="N63" s="247">
        <v>40.752099999999984</v>
      </c>
      <c r="O63" s="243">
        <v>373.82069999999999</v>
      </c>
      <c r="P63" s="246">
        <v>0.53555974212034385</v>
      </c>
      <c r="Q63" s="245">
        <v>57</v>
      </c>
      <c r="R63" s="247">
        <v>73.350799999999992</v>
      </c>
      <c r="S63" s="243">
        <v>3231.8035</v>
      </c>
      <c r="T63" s="246">
        <v>0.92495807097882088</v>
      </c>
      <c r="U63" s="245">
        <v>43</v>
      </c>
      <c r="V63" s="248">
        <v>404.94049999999999</v>
      </c>
      <c r="W63" s="294">
        <v>-7.6850302698791562E-2</v>
      </c>
      <c r="X63" s="248">
        <v>2594.5127000000002</v>
      </c>
      <c r="Y63" s="295">
        <v>0.2456302487939257</v>
      </c>
    </row>
    <row r="64" spans="1:25" ht="20" customHeight="1">
      <c r="A64" s="251" t="s">
        <v>415</v>
      </c>
      <c r="B64" s="242" t="s">
        <v>396</v>
      </c>
      <c r="C64" s="242" t="s">
        <v>601</v>
      </c>
      <c r="D64" s="242" t="s">
        <v>593</v>
      </c>
      <c r="E64" s="621" t="s">
        <v>651</v>
      </c>
      <c r="F64" s="243">
        <v>1024</v>
      </c>
      <c r="G64" s="243">
        <v>5114</v>
      </c>
      <c r="H64" s="243">
        <v>551.31679999999994</v>
      </c>
      <c r="I64" s="246">
        <v>0.53839531249999995</v>
      </c>
      <c r="J64" s="245">
        <v>58</v>
      </c>
      <c r="K64" s="243">
        <v>504.1925</v>
      </c>
      <c r="L64" s="246">
        <v>0.91452409939258161</v>
      </c>
      <c r="M64" s="245">
        <v>36</v>
      </c>
      <c r="N64" s="247">
        <v>-47.124299999999948</v>
      </c>
      <c r="O64" s="243">
        <v>547.7405</v>
      </c>
      <c r="P64" s="246">
        <v>0.53490283203125</v>
      </c>
      <c r="Q64" s="245">
        <v>58</v>
      </c>
      <c r="R64" s="247">
        <v>-3.5762999999999465</v>
      </c>
      <c r="S64" s="243">
        <v>5103.9317000000001</v>
      </c>
      <c r="T64" s="246">
        <v>0.9980312280015643</v>
      </c>
      <c r="U64" s="245">
        <v>26</v>
      </c>
      <c r="V64" s="248">
        <v>894.75009999999997</v>
      </c>
      <c r="W64" s="294">
        <v>-0.38782851211751745</v>
      </c>
      <c r="X64" s="248">
        <v>3558.9288999999999</v>
      </c>
      <c r="Y64" s="295">
        <v>0.43412016463717507</v>
      </c>
    </row>
    <row r="65" spans="1:25" ht="20" customHeight="1">
      <c r="A65" s="251" t="s">
        <v>419</v>
      </c>
      <c r="B65" s="242" t="s">
        <v>23</v>
      </c>
      <c r="C65" s="242" t="s">
        <v>512</v>
      </c>
      <c r="D65" s="242" t="s">
        <v>502</v>
      </c>
      <c r="E65" s="621" t="s">
        <v>651</v>
      </c>
      <c r="F65" s="243">
        <v>657</v>
      </c>
      <c r="G65" s="243">
        <v>3285</v>
      </c>
      <c r="H65" s="243">
        <v>273.33800000000002</v>
      </c>
      <c r="I65" s="244">
        <v>0.41603957382039575</v>
      </c>
      <c r="J65" s="245">
        <v>83</v>
      </c>
      <c r="K65" s="243">
        <v>335.56939999999997</v>
      </c>
      <c r="L65" s="246">
        <v>1.2276719665761802</v>
      </c>
      <c r="M65" s="245">
        <v>5</v>
      </c>
      <c r="N65" s="247">
        <v>62.231399999999951</v>
      </c>
      <c r="O65" s="243">
        <v>347.62509999999997</v>
      </c>
      <c r="P65" s="244">
        <v>0.5291097412480974</v>
      </c>
      <c r="Q65" s="245">
        <v>59</v>
      </c>
      <c r="R65" s="247">
        <v>74.287099999999953</v>
      </c>
      <c r="S65" s="243">
        <v>3145.4736000000003</v>
      </c>
      <c r="T65" s="246">
        <v>0.95752621004566218</v>
      </c>
      <c r="U65" s="245">
        <v>54</v>
      </c>
      <c r="V65" s="248">
        <v>398.55259999999998</v>
      </c>
      <c r="W65" s="294">
        <v>-0.12778112600444713</v>
      </c>
      <c r="X65" s="248">
        <v>2041.1913</v>
      </c>
      <c r="Y65" s="295">
        <v>0.54099892548042927</v>
      </c>
    </row>
    <row r="66" spans="1:25" ht="20" customHeight="1">
      <c r="A66" s="251" t="s">
        <v>417</v>
      </c>
      <c r="B66" s="242" t="s">
        <v>147</v>
      </c>
      <c r="C66" s="242" t="s">
        <v>530</v>
      </c>
      <c r="D66" s="242" t="s">
        <v>477</v>
      </c>
      <c r="E66" s="621" t="s">
        <v>652</v>
      </c>
      <c r="F66" s="243">
        <v>340</v>
      </c>
      <c r="G66" s="243">
        <v>1703</v>
      </c>
      <c r="H66" s="243">
        <v>172.97909999999999</v>
      </c>
      <c r="I66" s="246">
        <v>0.50876205882352943</v>
      </c>
      <c r="J66" s="245">
        <v>67</v>
      </c>
      <c r="K66" s="243">
        <v>150.7123</v>
      </c>
      <c r="L66" s="246">
        <v>0.87127462219424201</v>
      </c>
      <c r="M66" s="245">
        <v>49</v>
      </c>
      <c r="N66" s="247">
        <v>-22.266799999999989</v>
      </c>
      <c r="O66" s="243">
        <v>179.80080000000001</v>
      </c>
      <c r="P66" s="246">
        <v>0.52882588235294126</v>
      </c>
      <c r="Q66" s="245">
        <v>60</v>
      </c>
      <c r="R66" s="247">
        <v>6.8217000000000212</v>
      </c>
      <c r="S66" s="243">
        <v>1858.8397</v>
      </c>
      <c r="T66" s="246">
        <v>1.0915089254257193</v>
      </c>
      <c r="U66" s="245">
        <v>74</v>
      </c>
      <c r="V66" s="248">
        <v>281.9572</v>
      </c>
      <c r="W66" s="294">
        <v>-0.36231172674434275</v>
      </c>
      <c r="X66" s="248">
        <v>1515.0659000000001</v>
      </c>
      <c r="Y66" s="295">
        <v>0.2269035294108328</v>
      </c>
    </row>
    <row r="67" spans="1:25" ht="20" customHeight="1">
      <c r="A67" s="251" t="s">
        <v>416</v>
      </c>
      <c r="B67" s="242" t="s">
        <v>631</v>
      </c>
      <c r="C67" s="242" t="s">
        <v>632</v>
      </c>
      <c r="D67" s="242" t="s">
        <v>630</v>
      </c>
      <c r="E67" s="621" t="s">
        <v>651</v>
      </c>
      <c r="F67" s="243">
        <v>670</v>
      </c>
      <c r="G67" s="243">
        <v>3351</v>
      </c>
      <c r="H67" s="243">
        <v>372.81290000000001</v>
      </c>
      <c r="I67" s="244">
        <v>0.55643716417910449</v>
      </c>
      <c r="J67" s="245">
        <v>57</v>
      </c>
      <c r="K67" s="243">
        <v>342.08699999999999</v>
      </c>
      <c r="L67" s="246">
        <v>0.91758359219866048</v>
      </c>
      <c r="M67" s="245">
        <v>35</v>
      </c>
      <c r="N67" s="247">
        <v>-30.725900000000024</v>
      </c>
      <c r="O67" s="243">
        <v>354.20670000000001</v>
      </c>
      <c r="P67" s="244">
        <v>0.52866671641791052</v>
      </c>
      <c r="Q67" s="245">
        <v>61</v>
      </c>
      <c r="R67" s="247">
        <v>-18.606200000000001</v>
      </c>
      <c r="S67" s="243">
        <v>2685.8124000000003</v>
      </c>
      <c r="T67" s="246">
        <v>0.80149579230080581</v>
      </c>
      <c r="U67" s="245">
        <v>50</v>
      </c>
      <c r="V67" s="248">
        <v>448.60989999999998</v>
      </c>
      <c r="W67" s="294">
        <v>-0.2104349458181819</v>
      </c>
      <c r="X67" s="248">
        <v>2311.5958000000001</v>
      </c>
      <c r="Y67" s="295">
        <v>0.16188669316668602</v>
      </c>
    </row>
    <row r="68" spans="1:25" ht="20" customHeight="1">
      <c r="A68" s="251" t="s">
        <v>419</v>
      </c>
      <c r="B68" s="242" t="s">
        <v>22</v>
      </c>
      <c r="C68" s="242" t="s">
        <v>511</v>
      </c>
      <c r="D68" s="242" t="s">
        <v>501</v>
      </c>
      <c r="E68" s="621" t="s">
        <v>651</v>
      </c>
      <c r="F68" s="243">
        <v>675</v>
      </c>
      <c r="G68" s="243">
        <v>3371</v>
      </c>
      <c r="H68" s="243">
        <v>412.61399999999998</v>
      </c>
      <c r="I68" s="244">
        <v>0.61127999999999993</v>
      </c>
      <c r="J68" s="245">
        <v>43</v>
      </c>
      <c r="K68" s="243">
        <v>330.15679999999998</v>
      </c>
      <c r="L68" s="246">
        <v>0.80015898636498028</v>
      </c>
      <c r="M68" s="245">
        <v>70</v>
      </c>
      <c r="N68" s="247">
        <v>-82.4572</v>
      </c>
      <c r="O68" s="243">
        <v>353.59350000000001</v>
      </c>
      <c r="P68" s="244">
        <v>0.52384222222222221</v>
      </c>
      <c r="Q68" s="245">
        <v>62</v>
      </c>
      <c r="R68" s="247">
        <v>-59.02049999999997</v>
      </c>
      <c r="S68" s="243">
        <v>3017.8065000000001</v>
      </c>
      <c r="T68" s="246">
        <v>0.89522589735983393</v>
      </c>
      <c r="U68" s="245">
        <v>52</v>
      </c>
      <c r="V68" s="248">
        <v>500.27879999999999</v>
      </c>
      <c r="W68" s="294">
        <v>-0.29320710771673708</v>
      </c>
      <c r="X68" s="248">
        <v>2251.4256</v>
      </c>
      <c r="Y68" s="295">
        <v>0.34039805712433946</v>
      </c>
    </row>
    <row r="69" spans="1:25" ht="20" customHeight="1">
      <c r="A69" s="251" t="s">
        <v>417</v>
      </c>
      <c r="B69" s="242" t="s">
        <v>725</v>
      </c>
      <c r="C69" s="242" t="s">
        <v>708</v>
      </c>
      <c r="D69" s="242" t="s">
        <v>690</v>
      </c>
      <c r="E69" s="621" t="s">
        <v>654</v>
      </c>
      <c r="F69" s="243">
        <v>213</v>
      </c>
      <c r="G69" s="243">
        <v>1066</v>
      </c>
      <c r="H69" s="243">
        <v>178.6874</v>
      </c>
      <c r="I69" s="244">
        <v>0.83890798122065724</v>
      </c>
      <c r="J69" s="245">
        <v>14</v>
      </c>
      <c r="K69" s="243">
        <v>95.623000000000005</v>
      </c>
      <c r="L69" s="246">
        <v>0.53514125786149447</v>
      </c>
      <c r="M69" s="245">
        <v>90</v>
      </c>
      <c r="N69" s="247">
        <v>-83.064399999999992</v>
      </c>
      <c r="O69" s="243">
        <v>109.6982</v>
      </c>
      <c r="P69" s="244">
        <v>0.51501502347417838</v>
      </c>
      <c r="Q69" s="245">
        <v>63</v>
      </c>
      <c r="R69" s="247">
        <v>-68.989199999999997</v>
      </c>
      <c r="S69" s="243">
        <v>1182.4198000000001</v>
      </c>
      <c r="T69" s="246">
        <v>1.1092118198874297</v>
      </c>
      <c r="U69" s="245">
        <v>90</v>
      </c>
      <c r="V69" s="248">
        <v>155.4649</v>
      </c>
      <c r="W69" s="294">
        <v>-0.29438606399257972</v>
      </c>
      <c r="X69" s="248">
        <v>802.25390000000004</v>
      </c>
      <c r="Y69" s="295">
        <v>0.47387229903151606</v>
      </c>
    </row>
    <row r="70" spans="1:25" ht="20" customHeight="1">
      <c r="A70" s="251" t="s">
        <v>419</v>
      </c>
      <c r="B70" s="242" t="s">
        <v>14</v>
      </c>
      <c r="C70" s="242" t="s">
        <v>514</v>
      </c>
      <c r="D70" s="242" t="s">
        <v>503</v>
      </c>
      <c r="E70" s="621" t="s">
        <v>652</v>
      </c>
      <c r="F70" s="243">
        <v>548</v>
      </c>
      <c r="G70" s="243">
        <v>2744</v>
      </c>
      <c r="H70" s="243">
        <v>214.04660000000001</v>
      </c>
      <c r="I70" s="244">
        <v>0.3905959854014599</v>
      </c>
      <c r="J70" s="245">
        <v>88</v>
      </c>
      <c r="K70" s="243">
        <v>262.46539999999999</v>
      </c>
      <c r="L70" s="246">
        <v>1.2262068166464684</v>
      </c>
      <c r="M70" s="245">
        <v>6</v>
      </c>
      <c r="N70" s="247">
        <v>48.418799999999976</v>
      </c>
      <c r="O70" s="243">
        <v>275.76479999999998</v>
      </c>
      <c r="P70" s="244">
        <v>0.5032204379562043</v>
      </c>
      <c r="Q70" s="245">
        <v>64</v>
      </c>
      <c r="R70" s="247">
        <v>61.718199999999968</v>
      </c>
      <c r="S70" s="243">
        <v>3209.4270999999999</v>
      </c>
      <c r="T70" s="246">
        <v>1.1696162900874636</v>
      </c>
      <c r="U70" s="245">
        <v>55</v>
      </c>
      <c r="V70" s="248">
        <v>408.12279999999998</v>
      </c>
      <c r="W70" s="294">
        <v>-0.32430925201924521</v>
      </c>
      <c r="X70" s="248">
        <v>2019.8389</v>
      </c>
      <c r="Y70" s="295">
        <v>0.5889520198863385</v>
      </c>
    </row>
    <row r="71" spans="1:25" ht="20" customHeight="1">
      <c r="A71" s="251" t="s">
        <v>415</v>
      </c>
      <c r="B71" s="242" t="s">
        <v>393</v>
      </c>
      <c r="C71" s="242" t="s">
        <v>598</v>
      </c>
      <c r="D71" s="242" t="s">
        <v>592</v>
      </c>
      <c r="E71" s="621" t="s">
        <v>651</v>
      </c>
      <c r="F71" s="243">
        <v>811</v>
      </c>
      <c r="G71" s="243">
        <v>4051</v>
      </c>
      <c r="H71" s="243">
        <v>425.00020000000001</v>
      </c>
      <c r="I71" s="246">
        <v>0.5240446362515413</v>
      </c>
      <c r="J71" s="245">
        <v>62</v>
      </c>
      <c r="K71" s="243">
        <v>369.99919999999997</v>
      </c>
      <c r="L71" s="246">
        <v>0.87058594325367367</v>
      </c>
      <c r="M71" s="245">
        <v>51</v>
      </c>
      <c r="N71" s="247">
        <v>-55.001000000000033</v>
      </c>
      <c r="O71" s="243">
        <v>404.31099999999998</v>
      </c>
      <c r="P71" s="246">
        <v>0.49853390875462389</v>
      </c>
      <c r="Q71" s="245">
        <v>65</v>
      </c>
      <c r="R71" s="247">
        <v>-20.689200000000028</v>
      </c>
      <c r="S71" s="243">
        <v>4288.1080000000002</v>
      </c>
      <c r="T71" s="246">
        <v>1.0585307331523082</v>
      </c>
      <c r="U71" s="245">
        <v>34</v>
      </c>
      <c r="V71" s="248">
        <v>611.81219999999996</v>
      </c>
      <c r="W71" s="294">
        <v>-0.33915832342016061</v>
      </c>
      <c r="X71" s="248">
        <v>3056.6985</v>
      </c>
      <c r="Y71" s="295">
        <v>0.40285605531589064</v>
      </c>
    </row>
    <row r="72" spans="1:25" ht="20" customHeight="1">
      <c r="A72" s="251" t="s">
        <v>418</v>
      </c>
      <c r="B72" s="242" t="s">
        <v>165</v>
      </c>
      <c r="C72" s="242" t="s">
        <v>551</v>
      </c>
      <c r="D72" s="242" t="s">
        <v>467</v>
      </c>
      <c r="E72" s="621" t="s">
        <v>651</v>
      </c>
      <c r="F72" s="243">
        <v>951</v>
      </c>
      <c r="G72" s="243">
        <v>4756</v>
      </c>
      <c r="H72" s="243">
        <v>865.66830000000004</v>
      </c>
      <c r="I72" s="246">
        <v>0.91027160883280767</v>
      </c>
      <c r="J72" s="245">
        <v>9</v>
      </c>
      <c r="K72" s="243">
        <v>427.64260000000002</v>
      </c>
      <c r="L72" s="246">
        <v>0.49400284150407264</v>
      </c>
      <c r="M72" s="245">
        <v>92</v>
      </c>
      <c r="N72" s="247">
        <v>-438.02570000000003</v>
      </c>
      <c r="O72" s="243">
        <v>473.3657</v>
      </c>
      <c r="P72" s="246">
        <v>0.49775573080967406</v>
      </c>
      <c r="Q72" s="245">
        <v>66</v>
      </c>
      <c r="R72" s="247">
        <v>-392.30260000000004</v>
      </c>
      <c r="S72" s="243">
        <v>3612.8350999999998</v>
      </c>
      <c r="T72" s="246">
        <v>0.75963732127838512</v>
      </c>
      <c r="U72" s="245">
        <v>17</v>
      </c>
      <c r="V72" s="248">
        <v>1012.2873</v>
      </c>
      <c r="W72" s="294">
        <v>-0.53238008616723731</v>
      </c>
      <c r="X72" s="248">
        <v>4235.7488999999996</v>
      </c>
      <c r="Y72" s="295">
        <v>-0.14706107814842373</v>
      </c>
    </row>
    <row r="73" spans="1:25" ht="20" customHeight="1">
      <c r="A73" s="251" t="s">
        <v>417</v>
      </c>
      <c r="B73" s="242" t="s">
        <v>163</v>
      </c>
      <c r="C73" s="242" t="s">
        <v>549</v>
      </c>
      <c r="D73" s="242" t="s">
        <v>466</v>
      </c>
      <c r="E73" s="621" t="s">
        <v>652</v>
      </c>
      <c r="F73" s="243">
        <v>421</v>
      </c>
      <c r="G73" s="243">
        <v>2105</v>
      </c>
      <c r="H73" s="243">
        <v>180.41589999999999</v>
      </c>
      <c r="I73" s="244">
        <v>0.42854133016627077</v>
      </c>
      <c r="J73" s="245">
        <v>81</v>
      </c>
      <c r="K73" s="243">
        <v>185.92660000000001</v>
      </c>
      <c r="L73" s="246">
        <v>1.0305444254081819</v>
      </c>
      <c r="M73" s="245">
        <v>21</v>
      </c>
      <c r="N73" s="247">
        <v>5.5107000000000141</v>
      </c>
      <c r="O73" s="243">
        <v>208.9529</v>
      </c>
      <c r="P73" s="244">
        <v>0.4963251781472684</v>
      </c>
      <c r="Q73" s="245">
        <v>67</v>
      </c>
      <c r="R73" s="247">
        <v>28.537000000000006</v>
      </c>
      <c r="S73" s="243">
        <v>1574.3068000000001</v>
      </c>
      <c r="T73" s="246">
        <v>0.74788921615201909</v>
      </c>
      <c r="U73" s="245">
        <v>76</v>
      </c>
      <c r="V73" s="248">
        <v>302.59609999999998</v>
      </c>
      <c r="W73" s="294">
        <v>-0.30946598452524665</v>
      </c>
      <c r="X73" s="248">
        <v>1447.0963999999999</v>
      </c>
      <c r="Y73" s="295">
        <v>8.7907343284110206E-2</v>
      </c>
    </row>
    <row r="74" spans="1:25" ht="20" customHeight="1">
      <c r="A74" s="251" t="s">
        <v>416</v>
      </c>
      <c r="B74" s="242" t="s">
        <v>137</v>
      </c>
      <c r="C74" s="242" t="s">
        <v>524</v>
      </c>
      <c r="D74" s="242" t="s">
        <v>482</v>
      </c>
      <c r="E74" s="621" t="s">
        <v>653</v>
      </c>
      <c r="F74" s="243">
        <v>1359</v>
      </c>
      <c r="G74" s="243">
        <v>6872</v>
      </c>
      <c r="H74" s="243">
        <v>724.82439999999997</v>
      </c>
      <c r="I74" s="244">
        <v>0.5333512877115526</v>
      </c>
      <c r="J74" s="245">
        <v>59</v>
      </c>
      <c r="K74" s="243">
        <v>642.50390000000004</v>
      </c>
      <c r="L74" s="246">
        <v>0.88642697458860387</v>
      </c>
      <c r="M74" s="245">
        <v>46</v>
      </c>
      <c r="N74" s="247">
        <v>-82.320499999999925</v>
      </c>
      <c r="O74" s="243">
        <v>669.31439999999998</v>
      </c>
      <c r="P74" s="244">
        <v>0.49250507726269316</v>
      </c>
      <c r="Q74" s="245">
        <v>68</v>
      </c>
      <c r="R74" s="247">
        <v>-55.509999999999991</v>
      </c>
      <c r="S74" s="243">
        <v>5159.3870999999999</v>
      </c>
      <c r="T74" s="246">
        <v>0.75078392025611174</v>
      </c>
      <c r="U74" s="245">
        <v>7</v>
      </c>
      <c r="V74" s="248">
        <v>1326.6246000000001</v>
      </c>
      <c r="W74" s="294">
        <v>-0.49547566055989012</v>
      </c>
      <c r="X74" s="248">
        <v>5790.4807000000001</v>
      </c>
      <c r="Y74" s="295">
        <v>-0.10898811906928563</v>
      </c>
    </row>
    <row r="75" spans="1:25" ht="20" customHeight="1">
      <c r="A75" s="251" t="s">
        <v>417</v>
      </c>
      <c r="B75" s="242" t="s">
        <v>174</v>
      </c>
      <c r="C75" s="242" t="s">
        <v>538</v>
      </c>
      <c r="D75" s="242" t="s">
        <v>539</v>
      </c>
      <c r="E75" s="621" t="s">
        <v>653</v>
      </c>
      <c r="F75" s="243">
        <v>1477</v>
      </c>
      <c r="G75" s="243">
        <v>7379</v>
      </c>
      <c r="H75" s="243">
        <v>739.41380000000004</v>
      </c>
      <c r="I75" s="246">
        <v>0.50061868652674346</v>
      </c>
      <c r="J75" s="245">
        <v>69</v>
      </c>
      <c r="K75" s="243">
        <v>687.26559999999995</v>
      </c>
      <c r="L75" s="246">
        <v>0.92947359110690109</v>
      </c>
      <c r="M75" s="245">
        <v>33</v>
      </c>
      <c r="N75" s="247">
        <v>-52.148200000000088</v>
      </c>
      <c r="O75" s="243">
        <v>716.55629999999996</v>
      </c>
      <c r="P75" s="246">
        <v>0.48514306025727827</v>
      </c>
      <c r="Q75" s="245">
        <v>69</v>
      </c>
      <c r="R75" s="247">
        <v>-22.857500000000073</v>
      </c>
      <c r="S75" s="243">
        <v>5176.1616000000004</v>
      </c>
      <c r="T75" s="246">
        <v>0.70147196097032127</v>
      </c>
      <c r="U75" s="245">
        <v>19</v>
      </c>
      <c r="V75" s="248">
        <v>790.87879999999996</v>
      </c>
      <c r="W75" s="294">
        <v>-9.3974576129743248E-2</v>
      </c>
      <c r="X75" s="248">
        <v>4184.4557000000004</v>
      </c>
      <c r="Y75" s="295">
        <v>0.23699758608987054</v>
      </c>
    </row>
    <row r="76" spans="1:25" ht="20" customHeight="1">
      <c r="A76" s="251" t="s">
        <v>418</v>
      </c>
      <c r="B76" s="242" t="s">
        <v>187</v>
      </c>
      <c r="C76" s="242" t="s">
        <v>628</v>
      </c>
      <c r="D76" s="242" t="s">
        <v>456</v>
      </c>
      <c r="E76" s="621" t="s">
        <v>651</v>
      </c>
      <c r="F76" s="243">
        <v>693</v>
      </c>
      <c r="G76" s="243">
        <v>3469</v>
      </c>
      <c r="H76" s="243">
        <v>360.00850000000003</v>
      </c>
      <c r="I76" s="244">
        <v>0.51949278499278506</v>
      </c>
      <c r="J76" s="245">
        <v>65</v>
      </c>
      <c r="K76" s="243">
        <v>322.19060000000002</v>
      </c>
      <c r="L76" s="246">
        <v>0.89495275805987917</v>
      </c>
      <c r="M76" s="245">
        <v>41</v>
      </c>
      <c r="N76" s="247">
        <v>-37.817900000000009</v>
      </c>
      <c r="O76" s="243">
        <v>332.8109</v>
      </c>
      <c r="P76" s="244">
        <v>0.48024660894660898</v>
      </c>
      <c r="Q76" s="245">
        <v>70</v>
      </c>
      <c r="R76" s="247">
        <v>-27.197600000000023</v>
      </c>
      <c r="S76" s="243">
        <v>2584.7611999999999</v>
      </c>
      <c r="T76" s="246">
        <v>0.74510268088786391</v>
      </c>
      <c r="U76" s="245">
        <v>49</v>
      </c>
      <c r="V76" s="248">
        <v>523.08540000000005</v>
      </c>
      <c r="W76" s="294">
        <v>-0.36375417857198844</v>
      </c>
      <c r="X76" s="248">
        <v>2315.4542999999999</v>
      </c>
      <c r="Y76" s="295">
        <v>0.1163084497068243</v>
      </c>
    </row>
    <row r="77" spans="1:25" ht="20" customHeight="1">
      <c r="A77" s="251" t="s">
        <v>418</v>
      </c>
      <c r="B77" s="242" t="s">
        <v>185</v>
      </c>
      <c r="C77" s="242" t="s">
        <v>561</v>
      </c>
      <c r="D77" s="242" t="s">
        <v>478</v>
      </c>
      <c r="E77" s="621" t="s">
        <v>652</v>
      </c>
      <c r="F77" s="243">
        <v>448</v>
      </c>
      <c r="G77" s="243">
        <v>2242</v>
      </c>
      <c r="H77" s="243">
        <v>252.60910000000001</v>
      </c>
      <c r="I77" s="244">
        <v>0.56385959821428577</v>
      </c>
      <c r="J77" s="245">
        <v>53</v>
      </c>
      <c r="K77" s="243">
        <v>202.5401</v>
      </c>
      <c r="L77" s="246">
        <v>0.80179257200156284</v>
      </c>
      <c r="M77" s="245">
        <v>69</v>
      </c>
      <c r="N77" s="247">
        <v>-50.069000000000017</v>
      </c>
      <c r="O77" s="243">
        <v>212.50720000000001</v>
      </c>
      <c r="P77" s="244">
        <v>0.47434642857142861</v>
      </c>
      <c r="Q77" s="245">
        <v>71</v>
      </c>
      <c r="R77" s="247">
        <v>-40.101900000000001</v>
      </c>
      <c r="S77" s="243">
        <v>1819.3836000000001</v>
      </c>
      <c r="T77" s="246">
        <v>0.81150026761819805</v>
      </c>
      <c r="U77" s="245">
        <v>69</v>
      </c>
      <c r="V77" s="248">
        <v>171.00299999999999</v>
      </c>
      <c r="W77" s="294">
        <v>0.24271036180651828</v>
      </c>
      <c r="X77" s="248">
        <v>1692.1258</v>
      </c>
      <c r="Y77" s="295">
        <v>7.5205874173185139E-2</v>
      </c>
    </row>
    <row r="78" spans="1:25" ht="20" customHeight="1">
      <c r="A78" s="251" t="s">
        <v>415</v>
      </c>
      <c r="B78" s="242" t="s">
        <v>408</v>
      </c>
      <c r="C78" s="242" t="s">
        <v>611</v>
      </c>
      <c r="D78" s="242" t="s">
        <v>612</v>
      </c>
      <c r="E78" s="621" t="s">
        <v>651</v>
      </c>
      <c r="F78" s="243">
        <v>1123</v>
      </c>
      <c r="G78" s="243">
        <v>5621</v>
      </c>
      <c r="H78" s="243">
        <v>664.29560000000004</v>
      </c>
      <c r="I78" s="246">
        <v>0.59153659839715056</v>
      </c>
      <c r="J78" s="245">
        <v>48</v>
      </c>
      <c r="K78" s="243">
        <v>483.62479999999999</v>
      </c>
      <c r="L78" s="246">
        <v>0.72802649904650873</v>
      </c>
      <c r="M78" s="245">
        <v>79</v>
      </c>
      <c r="N78" s="247">
        <v>-180.67080000000004</v>
      </c>
      <c r="O78" s="243">
        <v>532.66750000000002</v>
      </c>
      <c r="P78" s="246">
        <v>0.47432546749777382</v>
      </c>
      <c r="Q78" s="245">
        <v>72</v>
      </c>
      <c r="R78" s="247">
        <v>-131.62810000000002</v>
      </c>
      <c r="S78" s="243">
        <v>4881.9189000000006</v>
      </c>
      <c r="T78" s="246">
        <v>0.86851430350471459</v>
      </c>
      <c r="U78" s="245">
        <v>18</v>
      </c>
      <c r="V78" s="248">
        <v>805.39739999999995</v>
      </c>
      <c r="W78" s="294">
        <v>-0.33862773830658</v>
      </c>
      <c r="X78" s="248">
        <v>4214.7467999999999</v>
      </c>
      <c r="Y78" s="295">
        <v>0.15829470467834517</v>
      </c>
    </row>
    <row r="79" spans="1:25" ht="20" customHeight="1">
      <c r="A79" s="251" t="s">
        <v>415</v>
      </c>
      <c r="B79" s="242" t="s">
        <v>403</v>
      </c>
      <c r="C79" s="242" t="s">
        <v>606</v>
      </c>
      <c r="D79" s="242" t="s">
        <v>594</v>
      </c>
      <c r="E79" s="621" t="s">
        <v>652</v>
      </c>
      <c r="F79" s="243">
        <v>530</v>
      </c>
      <c r="G79" s="243">
        <v>2646</v>
      </c>
      <c r="H79" s="243">
        <v>277.46300000000002</v>
      </c>
      <c r="I79" s="244">
        <v>0.52351509433962273</v>
      </c>
      <c r="J79" s="245">
        <v>63</v>
      </c>
      <c r="K79" s="243">
        <v>224.43270000000001</v>
      </c>
      <c r="L79" s="246">
        <v>0.80887433639800621</v>
      </c>
      <c r="M79" s="245">
        <v>66</v>
      </c>
      <c r="N79" s="247">
        <v>-53.030300000000011</v>
      </c>
      <c r="O79" s="243">
        <v>243.8527</v>
      </c>
      <c r="P79" s="244">
        <v>0.46009943396226416</v>
      </c>
      <c r="Q79" s="245">
        <v>73</v>
      </c>
      <c r="R79" s="247">
        <v>-33.610300000000024</v>
      </c>
      <c r="S79" s="243">
        <v>2443.4490000000001</v>
      </c>
      <c r="T79" s="246">
        <v>0.92345011337868488</v>
      </c>
      <c r="U79" s="245">
        <v>61</v>
      </c>
      <c r="V79" s="248">
        <v>357.62689999999998</v>
      </c>
      <c r="W79" s="294">
        <v>-0.31813658312615745</v>
      </c>
      <c r="X79" s="248">
        <v>1956.8130000000001</v>
      </c>
      <c r="Y79" s="295">
        <v>0.24868804530632205</v>
      </c>
    </row>
    <row r="80" spans="1:25" ht="20" customHeight="1">
      <c r="A80" s="251" t="s">
        <v>418</v>
      </c>
      <c r="B80" s="242" t="s">
        <v>136</v>
      </c>
      <c r="C80" s="242" t="s">
        <v>560</v>
      </c>
      <c r="D80" s="242" t="s">
        <v>479</v>
      </c>
      <c r="E80" s="621" t="s">
        <v>651</v>
      </c>
      <c r="F80" s="243">
        <v>874</v>
      </c>
      <c r="G80" s="243">
        <v>4372</v>
      </c>
      <c r="H80" s="243">
        <v>376.57650000000001</v>
      </c>
      <c r="I80" s="246">
        <v>0.43086556064073228</v>
      </c>
      <c r="J80" s="245">
        <v>79</v>
      </c>
      <c r="K80" s="243">
        <v>385.92660000000001</v>
      </c>
      <c r="L80" s="246">
        <v>1.0248292179676639</v>
      </c>
      <c r="M80" s="245">
        <v>22</v>
      </c>
      <c r="N80" s="247">
        <v>9.3500999999999976</v>
      </c>
      <c r="O80" s="243">
        <v>401.86489999999998</v>
      </c>
      <c r="P80" s="246">
        <v>0.45979965675057205</v>
      </c>
      <c r="Q80" s="245">
        <v>74</v>
      </c>
      <c r="R80" s="247">
        <v>25.288399999999967</v>
      </c>
      <c r="S80" s="243">
        <v>4136.1241</v>
      </c>
      <c r="T80" s="246">
        <v>0.94604851326623973</v>
      </c>
      <c r="U80" s="245">
        <v>29</v>
      </c>
      <c r="V80" s="248">
        <v>621.06920000000002</v>
      </c>
      <c r="W80" s="294">
        <v>-0.35294666037214539</v>
      </c>
      <c r="X80" s="248">
        <v>3244.9557</v>
      </c>
      <c r="Y80" s="295">
        <v>0.27463191562214551</v>
      </c>
    </row>
    <row r="81" spans="1:25" ht="20" customHeight="1">
      <c r="A81" s="251" t="s">
        <v>417</v>
      </c>
      <c r="B81" s="242" t="s">
        <v>150</v>
      </c>
      <c r="C81" s="242" t="s">
        <v>542</v>
      </c>
      <c r="D81" s="242" t="s">
        <v>629</v>
      </c>
      <c r="E81" s="621" t="s">
        <v>653</v>
      </c>
      <c r="F81" s="243">
        <v>1336</v>
      </c>
      <c r="G81" s="243">
        <v>6689</v>
      </c>
      <c r="H81" s="243">
        <v>681.25440000000003</v>
      </c>
      <c r="I81" s="246">
        <v>0.50992095808383231</v>
      </c>
      <c r="J81" s="245">
        <v>66</v>
      </c>
      <c r="K81" s="243">
        <v>573.46460000000002</v>
      </c>
      <c r="L81" s="246">
        <v>0.84177746228134454</v>
      </c>
      <c r="M81" s="245">
        <v>58</v>
      </c>
      <c r="N81" s="247">
        <v>-107.78980000000001</v>
      </c>
      <c r="O81" s="243">
        <v>614.02819999999997</v>
      </c>
      <c r="P81" s="246">
        <v>0.45960194610778443</v>
      </c>
      <c r="Q81" s="245">
        <v>75</v>
      </c>
      <c r="R81" s="247">
        <v>-67.226200000000063</v>
      </c>
      <c r="S81" s="243">
        <v>4740.8017</v>
      </c>
      <c r="T81" s="246">
        <v>0.70874595604724178</v>
      </c>
      <c r="U81" s="245">
        <v>15</v>
      </c>
      <c r="V81" s="248">
        <v>918.97630000000004</v>
      </c>
      <c r="W81" s="294">
        <v>-0.33183456417755286</v>
      </c>
      <c r="X81" s="248">
        <v>4421.4816000000001</v>
      </c>
      <c r="Y81" s="295">
        <v>7.2220158057425765E-2</v>
      </c>
    </row>
    <row r="82" spans="1:25" ht="20" customHeight="1">
      <c r="A82" s="251" t="s">
        <v>416</v>
      </c>
      <c r="B82" s="242" t="s">
        <v>131</v>
      </c>
      <c r="C82" s="242" t="s">
        <v>517</v>
      </c>
      <c r="D82" s="242" t="s">
        <v>481</v>
      </c>
      <c r="E82" s="621" t="s">
        <v>652</v>
      </c>
      <c r="F82" s="243">
        <v>489</v>
      </c>
      <c r="G82" s="243">
        <v>2450</v>
      </c>
      <c r="H82" s="243">
        <v>199.21350000000001</v>
      </c>
      <c r="I82" s="244">
        <v>0.40738957055214725</v>
      </c>
      <c r="J82" s="245">
        <v>85</v>
      </c>
      <c r="K82" s="243">
        <v>210.0239</v>
      </c>
      <c r="L82" s="246">
        <v>1.0542653986803103</v>
      </c>
      <c r="M82" s="245">
        <v>15</v>
      </c>
      <c r="N82" s="247">
        <v>10.810399999999987</v>
      </c>
      <c r="O82" s="243">
        <v>222.46799999999999</v>
      </c>
      <c r="P82" s="244">
        <v>0.45494478527607357</v>
      </c>
      <c r="Q82" s="245">
        <v>76</v>
      </c>
      <c r="R82" s="247">
        <v>23.254499999999979</v>
      </c>
      <c r="S82" s="243">
        <v>1742.836</v>
      </c>
      <c r="T82" s="246">
        <v>0.71136163265306118</v>
      </c>
      <c r="U82" s="245">
        <v>67</v>
      </c>
      <c r="V82" s="248">
        <v>270.15899999999999</v>
      </c>
      <c r="W82" s="294">
        <v>-0.1765293771445704</v>
      </c>
      <c r="X82" s="248">
        <v>1753.4163000000001</v>
      </c>
      <c r="Y82" s="295">
        <v>-6.0341061047510802E-3</v>
      </c>
    </row>
    <row r="83" spans="1:25" ht="20" customHeight="1">
      <c r="A83" s="251" t="s">
        <v>419</v>
      </c>
      <c r="B83" s="242" t="s">
        <v>20</v>
      </c>
      <c r="C83" s="242" t="s">
        <v>509</v>
      </c>
      <c r="D83" s="242" t="s">
        <v>476</v>
      </c>
      <c r="E83" s="621" t="s">
        <v>651</v>
      </c>
      <c r="F83" s="243">
        <v>834</v>
      </c>
      <c r="G83" s="243">
        <v>4163</v>
      </c>
      <c r="H83" s="243">
        <v>421.20479999999998</v>
      </c>
      <c r="I83" s="246">
        <v>0.50504172661870506</v>
      </c>
      <c r="J83" s="245">
        <v>68</v>
      </c>
      <c r="K83" s="243">
        <v>366.35550000000001</v>
      </c>
      <c r="L83" s="246">
        <v>0.86977997401739016</v>
      </c>
      <c r="M83" s="245">
        <v>52</v>
      </c>
      <c r="N83" s="247">
        <v>-54.849299999999971</v>
      </c>
      <c r="O83" s="243">
        <v>376.3639</v>
      </c>
      <c r="P83" s="246">
        <v>0.45127565947242204</v>
      </c>
      <c r="Q83" s="245">
        <v>77</v>
      </c>
      <c r="R83" s="247">
        <v>-44.840899999999976</v>
      </c>
      <c r="S83" s="243">
        <v>2664.1822999999999</v>
      </c>
      <c r="T83" s="246">
        <v>0.63996692289214507</v>
      </c>
      <c r="U83" s="245">
        <v>31</v>
      </c>
      <c r="V83" s="248">
        <v>630.3818</v>
      </c>
      <c r="W83" s="294">
        <v>-0.40295881004178735</v>
      </c>
      <c r="X83" s="248">
        <v>3190.1873000000001</v>
      </c>
      <c r="Y83" s="295">
        <v>-0.16488216851719018</v>
      </c>
    </row>
    <row r="84" spans="1:25" ht="20" customHeight="1">
      <c r="A84" s="251" t="s">
        <v>418</v>
      </c>
      <c r="B84" s="242" t="s">
        <v>188</v>
      </c>
      <c r="C84" s="242" t="s">
        <v>563</v>
      </c>
      <c r="D84" s="242" t="s">
        <v>480</v>
      </c>
      <c r="E84" s="621" t="s">
        <v>652</v>
      </c>
      <c r="F84" s="243">
        <v>525</v>
      </c>
      <c r="G84" s="243">
        <v>2622</v>
      </c>
      <c r="H84" s="243">
        <v>410.87529999999998</v>
      </c>
      <c r="I84" s="244">
        <v>0.78261961904761901</v>
      </c>
      <c r="J84" s="245">
        <v>21</v>
      </c>
      <c r="K84" s="243">
        <v>217.3415</v>
      </c>
      <c r="L84" s="246">
        <v>0.52897192895265299</v>
      </c>
      <c r="M84" s="245">
        <v>91</v>
      </c>
      <c r="N84" s="247">
        <v>-193.53379999999999</v>
      </c>
      <c r="O84" s="243">
        <v>235.98509999999999</v>
      </c>
      <c r="P84" s="244">
        <v>0.44949542857142855</v>
      </c>
      <c r="Q84" s="245">
        <v>78</v>
      </c>
      <c r="R84" s="247">
        <v>-174.89019999999999</v>
      </c>
      <c r="S84" s="243">
        <v>1667.2109999999998</v>
      </c>
      <c r="T84" s="246">
        <v>0.63585469107551484</v>
      </c>
      <c r="U84" s="245">
        <v>72</v>
      </c>
      <c r="V84" s="248">
        <v>489.08980000000003</v>
      </c>
      <c r="W84" s="294">
        <v>-0.51750148950151897</v>
      </c>
      <c r="X84" s="248">
        <v>1586.0274999999999</v>
      </c>
      <c r="Y84" s="295">
        <v>5.1186691277421037E-2</v>
      </c>
    </row>
    <row r="85" spans="1:25" ht="20" customHeight="1">
      <c r="A85" s="251" t="s">
        <v>416</v>
      </c>
      <c r="B85" s="242" t="s">
        <v>132</v>
      </c>
      <c r="C85" s="242" t="s">
        <v>518</v>
      </c>
      <c r="D85" s="242" t="s">
        <v>681</v>
      </c>
      <c r="E85" s="621" t="s">
        <v>651</v>
      </c>
      <c r="F85" s="243">
        <v>1019</v>
      </c>
      <c r="G85" s="243">
        <v>5096</v>
      </c>
      <c r="H85" s="243">
        <v>538.22239999999999</v>
      </c>
      <c r="I85" s="244">
        <v>0.52818684985279685</v>
      </c>
      <c r="J85" s="245">
        <v>61</v>
      </c>
      <c r="K85" s="243">
        <v>406.08300000000003</v>
      </c>
      <c r="L85" s="246">
        <v>0.75448922229918347</v>
      </c>
      <c r="M85" s="245">
        <v>74</v>
      </c>
      <c r="N85" s="247">
        <v>-132.13939999999997</v>
      </c>
      <c r="O85" s="243">
        <v>456.55130000000003</v>
      </c>
      <c r="P85" s="244">
        <v>0.44803856722276747</v>
      </c>
      <c r="Q85" s="245">
        <v>79</v>
      </c>
      <c r="R85" s="247">
        <v>-81.671099999999967</v>
      </c>
      <c r="S85" s="243">
        <v>4319.9016999999994</v>
      </c>
      <c r="T85" s="246">
        <v>0.8477044152276294</v>
      </c>
      <c r="U85" s="245">
        <v>20</v>
      </c>
      <c r="V85" s="248">
        <v>825.84500000000003</v>
      </c>
      <c r="W85" s="294">
        <v>-0.44717071605446546</v>
      </c>
      <c r="X85" s="248">
        <v>4183.9840000000004</v>
      </c>
      <c r="Y85" s="295">
        <v>3.2485234169155275E-2</v>
      </c>
    </row>
    <row r="86" spans="1:25" ht="20" customHeight="1">
      <c r="A86" s="251" t="s">
        <v>415</v>
      </c>
      <c r="B86" s="242" t="s">
        <v>392</v>
      </c>
      <c r="C86" s="242" t="s">
        <v>607</v>
      </c>
      <c r="D86" s="242" t="s">
        <v>586</v>
      </c>
      <c r="E86" s="621" t="s">
        <v>651</v>
      </c>
      <c r="F86" s="243">
        <v>888</v>
      </c>
      <c r="G86" s="243">
        <v>4435</v>
      </c>
      <c r="H86" s="243">
        <v>404.60300000000001</v>
      </c>
      <c r="I86" s="244">
        <v>0.45563400900900902</v>
      </c>
      <c r="J86" s="245">
        <v>75</v>
      </c>
      <c r="K86" s="243">
        <v>352.38319999999999</v>
      </c>
      <c r="L86" s="246">
        <v>0.87093570734769632</v>
      </c>
      <c r="M86" s="245">
        <v>50</v>
      </c>
      <c r="N86" s="247">
        <v>-52.219800000000021</v>
      </c>
      <c r="O86" s="243">
        <v>394.77069999999998</v>
      </c>
      <c r="P86" s="244">
        <v>0.44456159909909909</v>
      </c>
      <c r="Q86" s="245">
        <v>80</v>
      </c>
      <c r="R86" s="247">
        <v>-9.832300000000032</v>
      </c>
      <c r="S86" s="243">
        <v>3543.7463000000002</v>
      </c>
      <c r="T86" s="246">
        <v>0.79904087936865842</v>
      </c>
      <c r="U86" s="245">
        <v>22</v>
      </c>
      <c r="V86" s="248">
        <v>883.21709999999996</v>
      </c>
      <c r="W86" s="294">
        <v>-0.55303095920583967</v>
      </c>
      <c r="X86" s="248">
        <v>3731.8256999999999</v>
      </c>
      <c r="Y86" s="295">
        <v>-5.0398763264854374E-2</v>
      </c>
    </row>
    <row r="87" spans="1:25" ht="20" customHeight="1">
      <c r="A87" s="251" t="s">
        <v>417</v>
      </c>
      <c r="B87" s="242" t="s">
        <v>4710</v>
      </c>
      <c r="C87" s="242" t="s">
        <v>4641</v>
      </c>
      <c r="D87" s="242" t="s">
        <v>742</v>
      </c>
      <c r="E87" s="621" t="s">
        <v>654</v>
      </c>
      <c r="F87" s="243">
        <v>267</v>
      </c>
      <c r="G87" s="243">
        <v>1340</v>
      </c>
      <c r="H87" s="243">
        <v>150.0702</v>
      </c>
      <c r="I87" s="244">
        <v>0.56206067415730332</v>
      </c>
      <c r="J87" s="245">
        <v>54</v>
      </c>
      <c r="K87" s="243">
        <v>107.36969999999999</v>
      </c>
      <c r="L87" s="246">
        <v>0.71546316323960379</v>
      </c>
      <c r="M87" s="245">
        <v>82</v>
      </c>
      <c r="N87" s="247">
        <v>-42.700500000000005</v>
      </c>
      <c r="O87" s="243">
        <v>116.3198</v>
      </c>
      <c r="P87" s="244">
        <v>0.43565468164794008</v>
      </c>
      <c r="Q87" s="245">
        <v>81</v>
      </c>
      <c r="R87" s="247">
        <v>-33.750399999999999</v>
      </c>
      <c r="S87" s="243">
        <v>978.18200000000002</v>
      </c>
      <c r="T87" s="246">
        <v>0.72998656716417909</v>
      </c>
      <c r="U87" s="245">
        <v>88</v>
      </c>
      <c r="V87" s="248">
        <v>161.8991</v>
      </c>
      <c r="W87" s="294">
        <v>-0.28152905111887594</v>
      </c>
      <c r="X87" s="248">
        <v>874.81449999999995</v>
      </c>
      <c r="Y87" s="295">
        <v>0.11815933549341029</v>
      </c>
    </row>
    <row r="88" spans="1:25" ht="20" customHeight="1">
      <c r="A88" s="251" t="s">
        <v>415</v>
      </c>
      <c r="B88" s="242" t="s">
        <v>404</v>
      </c>
      <c r="C88" s="242" t="s">
        <v>608</v>
      </c>
      <c r="D88" s="242" t="s">
        <v>587</v>
      </c>
      <c r="E88" s="621" t="s">
        <v>653</v>
      </c>
      <c r="F88" s="243">
        <v>1210</v>
      </c>
      <c r="G88" s="243">
        <v>6054</v>
      </c>
      <c r="H88" s="243">
        <v>548.83759999999995</v>
      </c>
      <c r="I88" s="246">
        <v>0.45358479338842972</v>
      </c>
      <c r="J88" s="245">
        <v>76</v>
      </c>
      <c r="K88" s="243">
        <v>490.1035</v>
      </c>
      <c r="L88" s="246">
        <v>0.89298455499404572</v>
      </c>
      <c r="M88" s="245">
        <v>42</v>
      </c>
      <c r="N88" s="247">
        <v>-58.734099999999955</v>
      </c>
      <c r="O88" s="243">
        <v>519.80650000000003</v>
      </c>
      <c r="P88" s="246">
        <v>0.42959214876033058</v>
      </c>
      <c r="Q88" s="245">
        <v>82</v>
      </c>
      <c r="R88" s="247">
        <v>-29.031099999999924</v>
      </c>
      <c r="S88" s="243">
        <v>4581.2893000000004</v>
      </c>
      <c r="T88" s="246">
        <v>0.75673757846052203</v>
      </c>
      <c r="U88" s="245">
        <v>14</v>
      </c>
      <c r="V88" s="248">
        <v>816.41589999999997</v>
      </c>
      <c r="W88" s="294">
        <v>-0.36330674108625272</v>
      </c>
      <c r="X88" s="248">
        <v>4556.2991000000002</v>
      </c>
      <c r="Y88" s="295">
        <v>5.4847584523149973E-3</v>
      </c>
    </row>
    <row r="89" spans="1:25" ht="20" customHeight="1">
      <c r="A89" s="251" t="s">
        <v>416</v>
      </c>
      <c r="B89" s="242" t="s">
        <v>161</v>
      </c>
      <c r="C89" s="242" t="s">
        <v>544</v>
      </c>
      <c r="D89" s="242" t="s">
        <v>493</v>
      </c>
      <c r="E89" s="621" t="s">
        <v>651</v>
      </c>
      <c r="F89" s="243">
        <v>1123</v>
      </c>
      <c r="G89" s="243">
        <v>5621</v>
      </c>
      <c r="H89" s="243">
        <v>496.81830000000002</v>
      </c>
      <c r="I89" s="246">
        <v>0.44240276046304544</v>
      </c>
      <c r="J89" s="245">
        <v>77</v>
      </c>
      <c r="K89" s="243">
        <v>460.25979999999998</v>
      </c>
      <c r="L89" s="246">
        <v>0.92641474760490905</v>
      </c>
      <c r="M89" s="245">
        <v>34</v>
      </c>
      <c r="N89" s="247">
        <v>-36.558500000000038</v>
      </c>
      <c r="O89" s="243">
        <v>482.33589999999998</v>
      </c>
      <c r="P89" s="246">
        <v>0.42950658949243098</v>
      </c>
      <c r="Q89" s="245">
        <v>83</v>
      </c>
      <c r="R89" s="247">
        <v>-14.482400000000041</v>
      </c>
      <c r="S89" s="243">
        <v>2948.4583000000002</v>
      </c>
      <c r="T89" s="246">
        <v>0.52454337306529086</v>
      </c>
      <c r="U89" s="245">
        <v>30</v>
      </c>
      <c r="V89" s="248">
        <v>611.43970000000002</v>
      </c>
      <c r="W89" s="294">
        <v>-0.21114723168940464</v>
      </c>
      <c r="X89" s="248">
        <v>3195.9699000000001</v>
      </c>
      <c r="Y89" s="295">
        <v>-7.7444909603184842E-2</v>
      </c>
    </row>
    <row r="90" spans="1:25" ht="20" customHeight="1">
      <c r="A90" s="251" t="s">
        <v>418</v>
      </c>
      <c r="B90" s="242" t="s">
        <v>661</v>
      </c>
      <c r="C90" s="242" t="s">
        <v>557</v>
      </c>
      <c r="D90" s="242" t="s">
        <v>494</v>
      </c>
      <c r="E90" s="621" t="s">
        <v>652</v>
      </c>
      <c r="F90" s="243">
        <v>476</v>
      </c>
      <c r="G90" s="243">
        <v>2365</v>
      </c>
      <c r="H90" s="243">
        <v>203.37520000000001</v>
      </c>
      <c r="I90" s="246">
        <v>0.4272588235294118</v>
      </c>
      <c r="J90" s="245">
        <v>82</v>
      </c>
      <c r="K90" s="243">
        <v>184.1275</v>
      </c>
      <c r="L90" s="246">
        <v>0.90535866713345581</v>
      </c>
      <c r="M90" s="245">
        <v>38</v>
      </c>
      <c r="N90" s="247">
        <v>-19.247700000000009</v>
      </c>
      <c r="O90" s="243">
        <v>188.82679999999999</v>
      </c>
      <c r="P90" s="246">
        <v>0.39669495798319326</v>
      </c>
      <c r="Q90" s="245">
        <v>84</v>
      </c>
      <c r="R90" s="247">
        <v>-14.548400000000015</v>
      </c>
      <c r="S90" s="243">
        <v>1483.4931000000001</v>
      </c>
      <c r="T90" s="246">
        <v>0.62726980972515867</v>
      </c>
      <c r="U90" s="245">
        <v>73</v>
      </c>
      <c r="V90" s="248">
        <v>511.00069999999999</v>
      </c>
      <c r="W90" s="294">
        <v>-0.63047643574656553</v>
      </c>
      <c r="X90" s="248">
        <v>1518.1216999999999</v>
      </c>
      <c r="Y90" s="295">
        <v>-2.2810160740077579E-2</v>
      </c>
    </row>
    <row r="91" spans="1:25" ht="20" customHeight="1">
      <c r="A91" s="251" t="s">
        <v>415</v>
      </c>
      <c r="B91" s="242" t="s">
        <v>397</v>
      </c>
      <c r="C91" s="242" t="s">
        <v>602</v>
      </c>
      <c r="D91" s="242" t="s">
        <v>595</v>
      </c>
      <c r="E91" s="621" t="s">
        <v>652</v>
      </c>
      <c r="F91" s="243">
        <v>308</v>
      </c>
      <c r="G91" s="243">
        <v>1550</v>
      </c>
      <c r="H91" s="243">
        <v>82.639799999999994</v>
      </c>
      <c r="I91" s="246">
        <v>0.26831103896103892</v>
      </c>
      <c r="J91" s="245">
        <v>92</v>
      </c>
      <c r="K91" s="243">
        <v>102.1559</v>
      </c>
      <c r="L91" s="246">
        <v>1.2361586063857852</v>
      </c>
      <c r="M91" s="245">
        <v>4</v>
      </c>
      <c r="N91" s="247">
        <v>19.516100000000009</v>
      </c>
      <c r="O91" s="243">
        <v>117.9594</v>
      </c>
      <c r="P91" s="246">
        <v>0.38298506493506496</v>
      </c>
      <c r="Q91" s="245">
        <v>85</v>
      </c>
      <c r="R91" s="247">
        <v>35.319600000000008</v>
      </c>
      <c r="S91" s="243">
        <v>1509.9133999999999</v>
      </c>
      <c r="T91" s="246">
        <v>0.97413767741935475</v>
      </c>
      <c r="U91" s="245">
        <v>85</v>
      </c>
      <c r="V91" s="248">
        <v>302.13119999999998</v>
      </c>
      <c r="W91" s="294">
        <v>-0.60957557511438742</v>
      </c>
      <c r="X91" s="248">
        <v>1113.8551</v>
      </c>
      <c r="Y91" s="295">
        <v>0.3555743471480266</v>
      </c>
    </row>
    <row r="92" spans="1:25" ht="20" customHeight="1">
      <c r="A92" s="251" t="s">
        <v>419</v>
      </c>
      <c r="B92" s="242" t="s">
        <v>28</v>
      </c>
      <c r="C92" s="242" t="s">
        <v>515</v>
      </c>
      <c r="D92" s="242" t="s">
        <v>495</v>
      </c>
      <c r="E92" s="621" t="s">
        <v>652</v>
      </c>
      <c r="F92" s="243">
        <v>589</v>
      </c>
      <c r="G92" s="243">
        <v>2954</v>
      </c>
      <c r="H92" s="243">
        <v>233.85220000000001</v>
      </c>
      <c r="I92" s="246">
        <v>0.39703259762309001</v>
      </c>
      <c r="J92" s="245">
        <v>87</v>
      </c>
      <c r="K92" s="243">
        <v>191.0609</v>
      </c>
      <c r="L92" s="246">
        <v>0.81701561926721233</v>
      </c>
      <c r="M92" s="245">
        <v>62</v>
      </c>
      <c r="N92" s="247">
        <v>-42.791300000000007</v>
      </c>
      <c r="O92" s="243">
        <v>213.50399999999999</v>
      </c>
      <c r="P92" s="246">
        <v>0.36248556876061117</v>
      </c>
      <c r="Q92" s="245">
        <v>86</v>
      </c>
      <c r="R92" s="247">
        <v>-20.34820000000002</v>
      </c>
      <c r="S92" s="243">
        <v>2060.1015000000002</v>
      </c>
      <c r="T92" s="246">
        <v>0.69739387271496278</v>
      </c>
      <c r="U92" s="245">
        <v>71</v>
      </c>
      <c r="V92" s="248">
        <v>356.9006</v>
      </c>
      <c r="W92" s="294">
        <v>-0.40178301745640099</v>
      </c>
      <c r="X92" s="248">
        <v>1617.1675</v>
      </c>
      <c r="Y92" s="295">
        <v>0.27389494285533211</v>
      </c>
    </row>
    <row r="93" spans="1:25" ht="20" customHeight="1">
      <c r="A93" s="251" t="s">
        <v>418</v>
      </c>
      <c r="B93" s="242" t="s">
        <v>183</v>
      </c>
      <c r="C93" s="242" t="s">
        <v>558</v>
      </c>
      <c r="D93" s="242" t="s">
        <v>460</v>
      </c>
      <c r="E93" s="621" t="s">
        <v>652</v>
      </c>
      <c r="F93" s="243">
        <v>240</v>
      </c>
      <c r="G93" s="243">
        <v>1196</v>
      </c>
      <c r="H93" s="243">
        <v>99.700500000000005</v>
      </c>
      <c r="I93" s="244">
        <v>0.41541875</v>
      </c>
      <c r="J93" s="245">
        <v>84</v>
      </c>
      <c r="K93" s="243">
        <v>73.171300000000002</v>
      </c>
      <c r="L93" s="246">
        <v>0.73391106363558856</v>
      </c>
      <c r="M93" s="245">
        <v>78</v>
      </c>
      <c r="N93" s="247">
        <v>-26.529200000000003</v>
      </c>
      <c r="O93" s="243">
        <v>84.883899999999997</v>
      </c>
      <c r="P93" s="244">
        <v>0.35368291666666668</v>
      </c>
      <c r="Q93" s="245">
        <v>87</v>
      </c>
      <c r="R93" s="247">
        <v>-14.816600000000008</v>
      </c>
      <c r="S93" s="243">
        <v>1306.7338999999999</v>
      </c>
      <c r="T93" s="246">
        <v>1.092586872909699</v>
      </c>
      <c r="U93" s="245">
        <v>91</v>
      </c>
      <c r="V93" s="248">
        <v>210.00659999999999</v>
      </c>
      <c r="W93" s="294">
        <v>-0.59580365569463056</v>
      </c>
      <c r="X93" s="248">
        <v>781.93129999999996</v>
      </c>
      <c r="Y93" s="295">
        <v>0.67116203175394062</v>
      </c>
    </row>
    <row r="94" spans="1:25" ht="20" customHeight="1">
      <c r="A94" s="251" t="s">
        <v>419</v>
      </c>
      <c r="B94" s="242" t="s">
        <v>16</v>
      </c>
      <c r="C94" s="242" t="s">
        <v>505</v>
      </c>
      <c r="D94" s="242" t="s">
        <v>500</v>
      </c>
      <c r="E94" s="621" t="s">
        <v>652</v>
      </c>
      <c r="F94" s="243">
        <v>281</v>
      </c>
      <c r="G94" s="243">
        <v>1409</v>
      </c>
      <c r="H94" s="243">
        <v>89.824200000000005</v>
      </c>
      <c r="I94" s="244">
        <v>0.31965907473309613</v>
      </c>
      <c r="J94" s="245">
        <v>91</v>
      </c>
      <c r="K94" s="243">
        <v>93.963899999999995</v>
      </c>
      <c r="L94" s="246">
        <v>1.046086689333164</v>
      </c>
      <c r="M94" s="245">
        <v>18</v>
      </c>
      <c r="N94" s="247">
        <v>4.1396999999999906</v>
      </c>
      <c r="O94" s="243">
        <v>98.001800000000003</v>
      </c>
      <c r="P94" s="244">
        <v>0.34876085409252672</v>
      </c>
      <c r="Q94" s="245">
        <v>88</v>
      </c>
      <c r="R94" s="247">
        <v>8.1775999999999982</v>
      </c>
      <c r="S94" s="243">
        <v>1325.1391000000001</v>
      </c>
      <c r="T94" s="246">
        <v>0.94048197303051817</v>
      </c>
      <c r="U94" s="245">
        <v>92</v>
      </c>
      <c r="V94" s="248">
        <v>74.345500000000001</v>
      </c>
      <c r="W94" s="294">
        <v>0.31819410724253649</v>
      </c>
      <c r="X94" s="248">
        <v>663.89149999999995</v>
      </c>
      <c r="Y94" s="295">
        <v>0.99601757214846121</v>
      </c>
    </row>
    <row r="95" spans="1:25" ht="20" customHeight="1">
      <c r="A95" s="251" t="s">
        <v>417</v>
      </c>
      <c r="B95" s="242" t="s">
        <v>178</v>
      </c>
      <c r="C95" s="242" t="s">
        <v>543</v>
      </c>
      <c r="D95" s="242" t="s">
        <v>497</v>
      </c>
      <c r="E95" s="621" t="s">
        <v>652</v>
      </c>
      <c r="F95" s="243">
        <v>371</v>
      </c>
      <c r="G95" s="243">
        <v>1852</v>
      </c>
      <c r="H95" s="243">
        <v>161.20410000000001</v>
      </c>
      <c r="I95" s="244">
        <v>0.43451239892183291</v>
      </c>
      <c r="J95" s="245">
        <v>78</v>
      </c>
      <c r="K95" s="243">
        <v>121.00700000000001</v>
      </c>
      <c r="L95" s="246">
        <v>0.7506446796328381</v>
      </c>
      <c r="M95" s="245">
        <v>76</v>
      </c>
      <c r="N95" s="247">
        <v>-40.197100000000006</v>
      </c>
      <c r="O95" s="243">
        <v>126.6258</v>
      </c>
      <c r="P95" s="244">
        <v>0.34130943396226415</v>
      </c>
      <c r="Q95" s="245">
        <v>89</v>
      </c>
      <c r="R95" s="247">
        <v>-34.578300000000013</v>
      </c>
      <c r="S95" s="243">
        <v>1268.5042000000001</v>
      </c>
      <c r="T95" s="246">
        <v>0.6849374730021599</v>
      </c>
      <c r="U95" s="245">
        <v>84</v>
      </c>
      <c r="V95" s="248">
        <v>199.0881</v>
      </c>
      <c r="W95" s="294">
        <v>-0.36397102589255714</v>
      </c>
      <c r="X95" s="248">
        <v>1145.6569</v>
      </c>
      <c r="Y95" s="295">
        <v>0.10722869997116957</v>
      </c>
    </row>
    <row r="96" spans="1:25" ht="20" customHeight="1">
      <c r="A96" s="251" t="s">
        <v>417</v>
      </c>
      <c r="B96" s="242" t="s">
        <v>157</v>
      </c>
      <c r="C96" s="242" t="s">
        <v>537</v>
      </c>
      <c r="D96" s="242" t="s">
        <v>459</v>
      </c>
      <c r="E96" s="621" t="s">
        <v>651</v>
      </c>
      <c r="F96" s="243">
        <v>426</v>
      </c>
      <c r="G96" s="243">
        <v>2142</v>
      </c>
      <c r="H96" s="243">
        <v>156.20699999999999</v>
      </c>
      <c r="I96" s="244">
        <v>0.36668309859154929</v>
      </c>
      <c r="J96" s="245">
        <v>90</v>
      </c>
      <c r="K96" s="243">
        <v>117.2522</v>
      </c>
      <c r="L96" s="246">
        <v>0.75062065080310103</v>
      </c>
      <c r="M96" s="245">
        <v>77</v>
      </c>
      <c r="N96" s="247">
        <v>-38.954799999999992</v>
      </c>
      <c r="O96" s="243">
        <v>134.8048</v>
      </c>
      <c r="P96" s="244">
        <v>0.31644319248826291</v>
      </c>
      <c r="Q96" s="245">
        <v>90</v>
      </c>
      <c r="R96" s="247">
        <v>-21.402199999999993</v>
      </c>
      <c r="S96" s="243">
        <v>1087.2606000000001</v>
      </c>
      <c r="T96" s="246">
        <v>0.50759131652661071</v>
      </c>
      <c r="U96" s="245">
        <v>80</v>
      </c>
      <c r="V96" s="248">
        <v>257.30110000000002</v>
      </c>
      <c r="W96" s="294">
        <v>-0.4760815247194824</v>
      </c>
      <c r="X96" s="248">
        <v>1299.0826</v>
      </c>
      <c r="Y96" s="295">
        <v>-0.16305506670630476</v>
      </c>
    </row>
    <row r="97" spans="1:32" ht="20" customHeight="1">
      <c r="A97" s="251" t="s">
        <v>418</v>
      </c>
      <c r="B97" s="242" t="s">
        <v>673</v>
      </c>
      <c r="C97" s="242" t="s">
        <v>674</v>
      </c>
      <c r="D97" s="242" t="s">
        <v>668</v>
      </c>
      <c r="E97" s="621" t="s">
        <v>654</v>
      </c>
      <c r="F97" s="243">
        <v>557</v>
      </c>
      <c r="G97" s="243">
        <v>2745</v>
      </c>
      <c r="H97" s="243">
        <v>206.8484</v>
      </c>
      <c r="I97" s="244">
        <v>0.37136157989228008</v>
      </c>
      <c r="J97" s="245">
        <v>89</v>
      </c>
      <c r="K97" s="243">
        <v>160.6694</v>
      </c>
      <c r="L97" s="246">
        <v>0.7767495421767826</v>
      </c>
      <c r="M97" s="245">
        <v>73</v>
      </c>
      <c r="N97" s="247">
        <v>-46.179000000000002</v>
      </c>
      <c r="O97" s="243">
        <v>171.00399999999999</v>
      </c>
      <c r="P97" s="244">
        <v>0.30700897666068222</v>
      </c>
      <c r="Q97" s="245">
        <v>91</v>
      </c>
      <c r="R97" s="247">
        <v>-35.844400000000007</v>
      </c>
      <c r="S97" s="243">
        <v>1715.2158999999999</v>
      </c>
      <c r="T97" s="246">
        <v>0.6248509653916211</v>
      </c>
      <c r="U97" s="245">
        <v>64</v>
      </c>
      <c r="V97" s="248">
        <v>425.48779999999999</v>
      </c>
      <c r="W97" s="294">
        <v>-0.59809893491658284</v>
      </c>
      <c r="X97" s="248">
        <v>1911.4961000000001</v>
      </c>
      <c r="Y97" s="295">
        <v>-0.1026840703467824</v>
      </c>
    </row>
    <row r="98" spans="1:32" ht="20" customHeight="1">
      <c r="A98" s="251" t="s">
        <v>418</v>
      </c>
      <c r="B98" s="242" t="s">
        <v>659</v>
      </c>
      <c r="C98" s="242" t="s">
        <v>657</v>
      </c>
      <c r="D98" s="242" t="s">
        <v>655</v>
      </c>
      <c r="E98" s="621" t="s">
        <v>652</v>
      </c>
      <c r="F98" s="243">
        <v>458</v>
      </c>
      <c r="G98" s="243">
        <v>2297</v>
      </c>
      <c r="H98" s="243">
        <v>256.06439999999998</v>
      </c>
      <c r="I98" s="246">
        <v>0.55909257641921395</v>
      </c>
      <c r="J98" s="245">
        <v>56</v>
      </c>
      <c r="K98" s="243">
        <v>109.2281</v>
      </c>
      <c r="L98" s="246">
        <v>0.42656495787778392</v>
      </c>
      <c r="M98" s="245">
        <v>93</v>
      </c>
      <c r="N98" s="247">
        <v>-146.83629999999999</v>
      </c>
      <c r="O98" s="243">
        <v>129.58619999999999</v>
      </c>
      <c r="P98" s="246">
        <v>0.28293930131004363</v>
      </c>
      <c r="Q98" s="245">
        <v>92</v>
      </c>
      <c r="R98" s="247">
        <v>-126.47819999999999</v>
      </c>
      <c r="S98" s="243">
        <v>1723.6025999999999</v>
      </c>
      <c r="T98" s="246">
        <v>0.75037117979973877</v>
      </c>
      <c r="U98" s="245">
        <v>42</v>
      </c>
      <c r="V98" s="248">
        <v>633.77639999999997</v>
      </c>
      <c r="W98" s="294">
        <v>-0.79553325115924167</v>
      </c>
      <c r="X98" s="248">
        <v>2641.2455</v>
      </c>
      <c r="Y98" s="295">
        <v>-0.34742809784247619</v>
      </c>
    </row>
    <row r="99" spans="1:32" ht="20" customHeight="1" thickBot="1">
      <c r="A99" s="677" t="s">
        <v>418</v>
      </c>
      <c r="B99" s="676" t="s">
        <v>177</v>
      </c>
      <c r="C99" s="676" t="s">
        <v>565</v>
      </c>
      <c r="D99" s="676" t="s">
        <v>458</v>
      </c>
      <c r="E99" s="622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3">
        <v>93</v>
      </c>
      <c r="K99" s="252">
        <v>5.8925000000000001</v>
      </c>
      <c r="L99" s="672">
        <v>0.68629163754949918</v>
      </c>
      <c r="M99" s="673">
        <v>85</v>
      </c>
      <c r="N99" s="253">
        <v>-2.6935000000000002</v>
      </c>
      <c r="O99" s="252">
        <v>6.5057</v>
      </c>
      <c r="P99" s="296">
        <v>0.13011400000000001</v>
      </c>
      <c r="Q99" s="673">
        <v>93</v>
      </c>
      <c r="R99" s="253">
        <v>-2.0803000000000003</v>
      </c>
      <c r="S99" s="252">
        <v>74.89</v>
      </c>
      <c r="T99" s="672">
        <v>0.29484251968503938</v>
      </c>
      <c r="U99" s="673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2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2" s="670" customFormat="1" ht="7.25" customHeight="1">
      <c r="A101" s="655"/>
      <c r="B101" s="656"/>
      <c r="C101" s="657"/>
      <c r="D101" s="657"/>
      <c r="E101" s="657"/>
      <c r="F101" s="658"/>
      <c r="G101" s="658"/>
      <c r="H101" s="658"/>
      <c r="I101" s="658"/>
      <c r="J101" s="659"/>
      <c r="K101" s="660"/>
      <c r="L101" s="661"/>
      <c r="M101" s="658"/>
      <c r="N101" s="662"/>
      <c r="O101" s="663"/>
      <c r="P101" s="664"/>
      <c r="Q101" s="665"/>
      <c r="R101" s="658"/>
      <c r="S101" s="666"/>
      <c r="T101" s="663"/>
      <c r="U101" s="661"/>
      <c r="V101" s="661"/>
      <c r="W101" s="658"/>
      <c r="X101" s="662"/>
      <c r="Y101" s="667"/>
      <c r="Z101" s="660"/>
      <c r="AA101" s="668"/>
      <c r="AB101" s="668"/>
      <c r="AC101" s="668"/>
      <c r="AD101" s="668"/>
      <c r="AE101" s="669"/>
      <c r="AF101" s="669"/>
    </row>
    <row r="102" spans="1:32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2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2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2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2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20" customHeight="1">
      <c r="A109" s="983" t="s">
        <v>766</v>
      </c>
      <c r="B109" s="984"/>
      <c r="C109" s="984"/>
      <c r="D109" s="984"/>
      <c r="E109" s="985"/>
      <c r="F109" s="555">
        <v>70029</v>
      </c>
      <c r="G109" s="607">
        <v>350069</v>
      </c>
      <c r="H109" s="554">
        <v>44893.374300000003</v>
      </c>
      <c r="I109" s="608">
        <v>0.64106833311913636</v>
      </c>
      <c r="J109" s="608"/>
      <c r="K109" s="554">
        <v>39889.763599999998</v>
      </c>
      <c r="L109" s="608">
        <v>0.8885445619087714</v>
      </c>
      <c r="M109" s="609"/>
      <c r="N109" s="610">
        <v>-5003.6107000000002</v>
      </c>
      <c r="O109" s="554">
        <v>42491.595500000003</v>
      </c>
      <c r="P109" s="608">
        <v>0.60677141612760432</v>
      </c>
      <c r="Q109" s="609"/>
      <c r="R109" s="610">
        <v>-2401.7787999999991</v>
      </c>
      <c r="S109" s="554">
        <v>304417.58539999998</v>
      </c>
      <c r="T109" s="608">
        <v>0.86959309564685816</v>
      </c>
      <c r="U109" s="609"/>
      <c r="V109" s="611">
        <v>57259.368699999999</v>
      </c>
      <c r="W109" s="612">
        <v>-0.25791016448981552</v>
      </c>
      <c r="X109" s="611">
        <v>273446.25910000002</v>
      </c>
      <c r="Y109" s="612">
        <v>0.11326293657092479</v>
      </c>
    </row>
    <row r="110" spans="1:32" ht="17.25" customHeight="1" thickBot="1">
      <c r="A110" s="931" t="s">
        <v>767</v>
      </c>
      <c r="B110" s="932"/>
      <c r="C110" s="932"/>
      <c r="D110" s="932"/>
      <c r="E110" s="933"/>
      <c r="F110" s="556">
        <v>297367</v>
      </c>
      <c r="G110" s="591">
        <v>1486831</v>
      </c>
      <c r="H110" s="553">
        <v>204698.08309999999</v>
      </c>
      <c r="I110" s="592">
        <v>0.68836852475224219</v>
      </c>
      <c r="J110" s="592"/>
      <c r="K110" s="553">
        <v>172831.84659999999</v>
      </c>
      <c r="L110" s="592">
        <v>0.84432567214402021</v>
      </c>
      <c r="M110" s="553"/>
      <c r="N110" s="594">
        <v>-31866.236500000006</v>
      </c>
      <c r="O110" s="553">
        <v>183816.9982</v>
      </c>
      <c r="P110" s="592">
        <v>0.61814861164823265</v>
      </c>
      <c r="Q110" s="553"/>
      <c r="R110" s="594">
        <v>-20881.084899999987</v>
      </c>
      <c r="S110" s="553">
        <v>1377704.4948</v>
      </c>
      <c r="T110" s="592">
        <v>0.9266046341514268</v>
      </c>
      <c r="U110" s="553"/>
      <c r="V110" s="603">
        <v>268900.12050000002</v>
      </c>
      <c r="W110" s="613">
        <v>-0.31641161834287834</v>
      </c>
      <c r="X110" s="603">
        <v>1248835.4367</v>
      </c>
      <c r="Y110" s="613">
        <v>0.10319138479969103</v>
      </c>
    </row>
    <row r="111" spans="1:32">
      <c r="S111" s="170"/>
    </row>
    <row r="112" spans="1:32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B101 AD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4922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46174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29</v>
      </c>
      <c r="O6" s="435">
        <v>18986983</v>
      </c>
      <c r="P6" s="435">
        <v>1629789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16</v>
      </c>
      <c r="O7" s="437">
        <v>5969440</v>
      </c>
      <c r="P7" s="437">
        <v>1081851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43</v>
      </c>
      <c r="O8" s="437">
        <v>4467260</v>
      </c>
      <c r="P8" s="437">
        <v>1071524</v>
      </c>
    </row>
    <row r="9" spans="1:16" ht="20" customHeight="1">
      <c r="A9" s="605" t="s">
        <v>146</v>
      </c>
      <c r="B9" s="605" t="s">
        <v>169</v>
      </c>
      <c r="C9" s="242" t="s">
        <v>2293</v>
      </c>
      <c r="D9" s="541" t="s">
        <v>739</v>
      </c>
      <c r="E9" s="437">
        <v>3</v>
      </c>
      <c r="F9" s="437">
        <v>9780459</v>
      </c>
      <c r="G9" s="437">
        <v>978045</v>
      </c>
      <c r="H9" s="437">
        <v>3</v>
      </c>
      <c r="I9" s="437">
        <v>9615348</v>
      </c>
      <c r="J9" s="437">
        <v>961536</v>
      </c>
      <c r="K9" s="438">
        <v>0</v>
      </c>
      <c r="L9" s="438">
        <v>-165111</v>
      </c>
      <c r="M9" s="438">
        <v>-16509</v>
      </c>
      <c r="N9" s="437">
        <v>3</v>
      </c>
      <c r="O9" s="437">
        <v>9615348</v>
      </c>
      <c r="P9" s="437">
        <v>961536</v>
      </c>
    </row>
    <row r="10" spans="1:16" ht="20" customHeight="1">
      <c r="A10" s="605" t="s">
        <v>13</v>
      </c>
      <c r="B10" s="605" t="s">
        <v>19</v>
      </c>
      <c r="C10" s="242" t="s">
        <v>994</v>
      </c>
      <c r="D10" s="541" t="s">
        <v>735</v>
      </c>
      <c r="E10" s="437">
        <v>11</v>
      </c>
      <c r="F10" s="437">
        <v>11804109</v>
      </c>
      <c r="G10" s="437">
        <v>645685</v>
      </c>
      <c r="H10" s="437">
        <v>9</v>
      </c>
      <c r="I10" s="437">
        <v>15677641</v>
      </c>
      <c r="J10" s="437">
        <v>626866</v>
      </c>
      <c r="K10" s="438">
        <v>-2</v>
      </c>
      <c r="L10" s="438">
        <v>3873532</v>
      </c>
      <c r="M10" s="438">
        <v>-18819</v>
      </c>
      <c r="N10" s="437">
        <v>45</v>
      </c>
      <c r="O10" s="437">
        <v>15730878</v>
      </c>
      <c r="P10" s="437">
        <v>655108</v>
      </c>
    </row>
    <row r="11" spans="1:16" ht="20" customHeight="1">
      <c r="A11" s="605" t="s">
        <v>13</v>
      </c>
      <c r="B11" s="605" t="s">
        <v>18</v>
      </c>
      <c r="C11" s="242" t="s">
        <v>957</v>
      </c>
      <c r="D11" s="541" t="s">
        <v>736</v>
      </c>
      <c r="E11" s="437">
        <v>11</v>
      </c>
      <c r="F11" s="437">
        <v>23647861</v>
      </c>
      <c r="G11" s="437">
        <v>599038</v>
      </c>
      <c r="H11" s="437">
        <v>10</v>
      </c>
      <c r="I11" s="437">
        <v>28507631</v>
      </c>
      <c r="J11" s="437">
        <v>615214</v>
      </c>
      <c r="K11" s="438">
        <v>-1</v>
      </c>
      <c r="L11" s="438">
        <v>4859770</v>
      </c>
      <c r="M11" s="438">
        <v>16176</v>
      </c>
      <c r="N11" s="437">
        <v>20</v>
      </c>
      <c r="O11" s="437">
        <v>28507631</v>
      </c>
      <c r="P11" s="437">
        <v>621076</v>
      </c>
    </row>
    <row r="12" spans="1:16" ht="20" customHeight="1">
      <c r="A12" s="605" t="s">
        <v>160</v>
      </c>
      <c r="B12" s="605" t="s">
        <v>186</v>
      </c>
      <c r="C12" s="242" t="s">
        <v>3605</v>
      </c>
      <c r="D12" s="541" t="s">
        <v>741</v>
      </c>
      <c r="E12" s="437">
        <v>4</v>
      </c>
      <c r="F12" s="437">
        <v>6559564</v>
      </c>
      <c r="G12" s="437">
        <v>577210</v>
      </c>
      <c r="H12" s="437">
        <v>4</v>
      </c>
      <c r="I12" s="437">
        <v>6462192</v>
      </c>
      <c r="J12" s="437">
        <v>568933</v>
      </c>
      <c r="K12" s="438">
        <v>0</v>
      </c>
      <c r="L12" s="438">
        <v>-97372</v>
      </c>
      <c r="M12" s="438">
        <v>-8277</v>
      </c>
      <c r="N12" s="437">
        <v>37</v>
      </c>
      <c r="O12" s="437">
        <v>6810844</v>
      </c>
      <c r="P12" s="437">
        <v>594285</v>
      </c>
    </row>
    <row r="13" spans="1:16" ht="20" customHeight="1">
      <c r="A13" s="605" t="s">
        <v>146</v>
      </c>
      <c r="B13" s="605" t="s">
        <v>174</v>
      </c>
      <c r="C13" s="242" t="s">
        <v>2857</v>
      </c>
      <c r="D13" s="541" t="s">
        <v>736</v>
      </c>
      <c r="E13" s="437">
        <v>4</v>
      </c>
      <c r="F13" s="437">
        <v>4492917</v>
      </c>
      <c r="G13" s="437">
        <v>522828</v>
      </c>
      <c r="H13" s="437">
        <v>4</v>
      </c>
      <c r="I13" s="437">
        <v>4421867</v>
      </c>
      <c r="J13" s="437">
        <v>514508</v>
      </c>
      <c r="K13" s="438">
        <v>0</v>
      </c>
      <c r="L13" s="438">
        <v>-71050</v>
      </c>
      <c r="M13" s="438">
        <v>-8320</v>
      </c>
      <c r="N13" s="437">
        <v>11</v>
      </c>
      <c r="O13" s="437">
        <v>4423828</v>
      </c>
      <c r="P13" s="437">
        <v>518476</v>
      </c>
    </row>
    <row r="14" spans="1:16" ht="20" customHeight="1">
      <c r="A14" s="605" t="s">
        <v>160</v>
      </c>
      <c r="B14" s="605" t="s">
        <v>184</v>
      </c>
      <c r="C14" s="242" t="s">
        <v>3343</v>
      </c>
      <c r="D14" s="541" t="s">
        <v>730</v>
      </c>
      <c r="E14" s="437">
        <v>7.5</v>
      </c>
      <c r="F14" s="437">
        <v>4538832</v>
      </c>
      <c r="G14" s="437">
        <v>421073</v>
      </c>
      <c r="H14" s="437">
        <v>10</v>
      </c>
      <c r="I14" s="437">
        <v>6567728</v>
      </c>
      <c r="J14" s="437">
        <v>450606</v>
      </c>
      <c r="K14" s="438">
        <v>2.5</v>
      </c>
      <c r="L14" s="438">
        <v>2028896</v>
      </c>
      <c r="M14" s="438">
        <v>29533</v>
      </c>
      <c r="N14" s="437">
        <v>38</v>
      </c>
      <c r="O14" s="437">
        <v>6597897</v>
      </c>
      <c r="P14" s="437">
        <v>484310</v>
      </c>
    </row>
    <row r="15" spans="1:16" ht="20" customHeight="1">
      <c r="A15" s="605" t="s">
        <v>129</v>
      </c>
      <c r="B15" s="605" t="s">
        <v>138</v>
      </c>
      <c r="C15" s="242" t="s">
        <v>1917</v>
      </c>
      <c r="D15" s="541" t="s">
        <v>735</v>
      </c>
      <c r="E15" s="437">
        <v>4</v>
      </c>
      <c r="F15" s="437">
        <v>2406836</v>
      </c>
      <c r="G15" s="437">
        <v>464118</v>
      </c>
      <c r="H15" s="437">
        <v>4</v>
      </c>
      <c r="I15" s="437">
        <v>2193370</v>
      </c>
      <c r="J15" s="437">
        <v>449167</v>
      </c>
      <c r="K15" s="438">
        <v>0</v>
      </c>
      <c r="L15" s="438">
        <v>-213466</v>
      </c>
      <c r="M15" s="438">
        <v>-14951</v>
      </c>
      <c r="N15" s="437">
        <v>32</v>
      </c>
      <c r="O15" s="437">
        <v>2216620</v>
      </c>
      <c r="P15" s="437">
        <v>467344</v>
      </c>
    </row>
    <row r="16" spans="1:16" ht="20" customHeight="1">
      <c r="A16" s="605" t="s">
        <v>13</v>
      </c>
      <c r="B16" s="605" t="s">
        <v>18</v>
      </c>
      <c r="C16" s="242" t="s">
        <v>909</v>
      </c>
      <c r="D16" s="541" t="s">
        <v>736</v>
      </c>
      <c r="E16" s="437">
        <v>3</v>
      </c>
      <c r="F16" s="437">
        <v>5530135</v>
      </c>
      <c r="G16" s="437">
        <v>463438</v>
      </c>
      <c r="H16" s="437">
        <v>2</v>
      </c>
      <c r="I16" s="437">
        <v>14636689</v>
      </c>
      <c r="J16" s="437">
        <v>437562</v>
      </c>
      <c r="K16" s="438">
        <v>-1</v>
      </c>
      <c r="L16" s="438">
        <v>9106554</v>
      </c>
      <c r="M16" s="438">
        <v>-25876</v>
      </c>
      <c r="N16" s="437">
        <v>14</v>
      </c>
      <c r="O16" s="437">
        <v>14636689</v>
      </c>
      <c r="P16" s="437">
        <v>443688</v>
      </c>
    </row>
    <row r="17" spans="1:16" ht="20" customHeight="1">
      <c r="A17" s="605" t="s">
        <v>13</v>
      </c>
      <c r="B17" s="605" t="s">
        <v>23</v>
      </c>
      <c r="C17" s="242" t="s">
        <v>1149</v>
      </c>
      <c r="D17" s="541" t="s">
        <v>735</v>
      </c>
      <c r="E17" s="437">
        <v>1</v>
      </c>
      <c r="F17" s="437">
        <v>36000</v>
      </c>
      <c r="G17" s="437">
        <v>9702</v>
      </c>
      <c r="H17" s="437">
        <v>1</v>
      </c>
      <c r="I17" s="437">
        <v>4343286</v>
      </c>
      <c r="J17" s="437">
        <v>434329</v>
      </c>
      <c r="K17" s="438">
        <v>0</v>
      </c>
      <c r="L17" s="438">
        <v>4307286</v>
      </c>
      <c r="M17" s="438">
        <v>424627</v>
      </c>
      <c r="N17" s="437">
        <v>16</v>
      </c>
      <c r="O17" s="437">
        <v>4347200</v>
      </c>
      <c r="P17" s="437">
        <v>443991</v>
      </c>
    </row>
    <row r="18" spans="1:16" ht="20" customHeight="1">
      <c r="A18" s="605" t="s">
        <v>391</v>
      </c>
      <c r="B18" s="605" t="s">
        <v>395</v>
      </c>
      <c r="C18" s="242" t="s">
        <v>3968</v>
      </c>
      <c r="D18" s="541" t="s">
        <v>737</v>
      </c>
      <c r="E18" s="437">
        <v>5</v>
      </c>
      <c r="F18" s="437">
        <v>2378572</v>
      </c>
      <c r="G18" s="437">
        <v>460161</v>
      </c>
      <c r="H18" s="437">
        <v>4</v>
      </c>
      <c r="I18" s="437">
        <v>2216141</v>
      </c>
      <c r="J18" s="437">
        <v>431840</v>
      </c>
      <c r="K18" s="438">
        <v>-1</v>
      </c>
      <c r="L18" s="438">
        <v>-162431</v>
      </c>
      <c r="M18" s="438">
        <v>-28321</v>
      </c>
      <c r="N18" s="437">
        <v>43</v>
      </c>
      <c r="O18" s="437">
        <v>2251590</v>
      </c>
      <c r="P18" s="437">
        <v>459630</v>
      </c>
    </row>
    <row r="19" spans="1:16" ht="20" customHeight="1">
      <c r="A19" s="605" t="s">
        <v>391</v>
      </c>
      <c r="B19" s="605" t="s">
        <v>393</v>
      </c>
      <c r="C19" s="242" t="s">
        <v>592</v>
      </c>
      <c r="D19" s="541" t="s">
        <v>738</v>
      </c>
      <c r="E19" s="437">
        <v>9</v>
      </c>
      <c r="F19" s="437">
        <v>4114698</v>
      </c>
      <c r="G19" s="437">
        <v>417357</v>
      </c>
      <c r="H19" s="437">
        <v>9</v>
      </c>
      <c r="I19" s="437">
        <v>4119837</v>
      </c>
      <c r="J19" s="437">
        <v>431331</v>
      </c>
      <c r="K19" s="438">
        <v>0</v>
      </c>
      <c r="L19" s="438">
        <v>5139</v>
      </c>
      <c r="M19" s="438">
        <v>13974</v>
      </c>
      <c r="N19" s="437">
        <v>76</v>
      </c>
      <c r="O19" s="437">
        <v>4151556</v>
      </c>
      <c r="P19" s="437">
        <v>472475</v>
      </c>
    </row>
    <row r="20" spans="1:16" ht="20" customHeight="1">
      <c r="A20" s="605" t="s">
        <v>146</v>
      </c>
      <c r="B20" s="605" t="s">
        <v>174</v>
      </c>
      <c r="C20" s="242" t="s">
        <v>2894</v>
      </c>
      <c r="D20" s="541" t="s">
        <v>741</v>
      </c>
      <c r="E20" s="437">
        <v>5</v>
      </c>
      <c r="F20" s="437">
        <v>2252834</v>
      </c>
      <c r="G20" s="437">
        <v>451470</v>
      </c>
      <c r="H20" s="437">
        <v>4</v>
      </c>
      <c r="I20" s="437">
        <v>2171290</v>
      </c>
      <c r="J20" s="437">
        <v>425873</v>
      </c>
      <c r="K20" s="438">
        <v>-1</v>
      </c>
      <c r="L20" s="438">
        <v>-81544</v>
      </c>
      <c r="M20" s="438">
        <v>-25597</v>
      </c>
      <c r="N20" s="437">
        <v>37</v>
      </c>
      <c r="O20" s="437">
        <v>2185520</v>
      </c>
      <c r="P20" s="437">
        <v>444517</v>
      </c>
    </row>
    <row r="21" spans="1:16" ht="20" customHeight="1">
      <c r="A21" s="605" t="s">
        <v>13</v>
      </c>
      <c r="B21" s="605" t="s">
        <v>19</v>
      </c>
      <c r="C21" s="242" t="s">
        <v>981</v>
      </c>
      <c r="D21" s="541" t="s">
        <v>736</v>
      </c>
      <c r="E21" s="437">
        <v>6</v>
      </c>
      <c r="F21" s="437">
        <v>12534650</v>
      </c>
      <c r="G21" s="437">
        <v>414764</v>
      </c>
      <c r="H21" s="437">
        <v>5</v>
      </c>
      <c r="I21" s="437">
        <v>11494182</v>
      </c>
      <c r="J21" s="437">
        <v>407364</v>
      </c>
      <c r="K21" s="438">
        <v>-1</v>
      </c>
      <c r="L21" s="438">
        <v>-1040468</v>
      </c>
      <c r="M21" s="438">
        <v>-7400</v>
      </c>
      <c r="N21" s="437">
        <v>8</v>
      </c>
      <c r="O21" s="437">
        <v>11494182</v>
      </c>
      <c r="P21" s="437">
        <v>412364</v>
      </c>
    </row>
    <row r="22" spans="1:16" ht="20" customHeight="1">
      <c r="A22" s="605" t="s">
        <v>160</v>
      </c>
      <c r="B22" s="605" t="s">
        <v>189</v>
      </c>
      <c r="C22" s="242" t="s">
        <v>3777</v>
      </c>
      <c r="D22" s="541" t="s">
        <v>735</v>
      </c>
      <c r="E22" s="437">
        <v>12</v>
      </c>
      <c r="F22" s="437">
        <v>1730267</v>
      </c>
      <c r="G22" s="437">
        <v>386427</v>
      </c>
      <c r="H22" s="437">
        <v>12</v>
      </c>
      <c r="I22" s="437">
        <v>1710889</v>
      </c>
      <c r="J22" s="437">
        <v>385053</v>
      </c>
      <c r="K22" s="438">
        <v>0</v>
      </c>
      <c r="L22" s="438">
        <v>-19378</v>
      </c>
      <c r="M22" s="438">
        <v>-1374</v>
      </c>
      <c r="N22" s="437">
        <v>32</v>
      </c>
      <c r="O22" s="437">
        <v>1710889</v>
      </c>
      <c r="P22" s="437">
        <v>394589</v>
      </c>
    </row>
    <row r="23" spans="1:16" ht="20" customHeight="1">
      <c r="A23" s="605" t="s">
        <v>129</v>
      </c>
      <c r="B23" s="605" t="s">
        <v>643</v>
      </c>
      <c r="C23" s="242" t="s">
        <v>1528</v>
      </c>
      <c r="D23" s="541" t="s">
        <v>730</v>
      </c>
      <c r="E23" s="437">
        <v>4</v>
      </c>
      <c r="F23" s="437">
        <v>1658110</v>
      </c>
      <c r="G23" s="437">
        <v>389655</v>
      </c>
      <c r="H23" s="437">
        <v>4</v>
      </c>
      <c r="I23" s="437">
        <v>1633628</v>
      </c>
      <c r="J23" s="437">
        <v>383903</v>
      </c>
      <c r="K23" s="438">
        <v>0</v>
      </c>
      <c r="L23" s="438">
        <v>-24482</v>
      </c>
      <c r="M23" s="438">
        <v>-5752</v>
      </c>
      <c r="N23" s="437">
        <v>8</v>
      </c>
      <c r="O23" s="437">
        <v>1633628</v>
      </c>
      <c r="P23" s="437">
        <v>387155</v>
      </c>
    </row>
    <row r="24" spans="1:16" ht="20" customHeight="1">
      <c r="A24" s="605" t="s">
        <v>129</v>
      </c>
      <c r="B24" s="605" t="s">
        <v>158</v>
      </c>
      <c r="C24" s="242" t="s">
        <v>2182</v>
      </c>
      <c r="D24" s="541" t="s">
        <v>741</v>
      </c>
      <c r="E24" s="437">
        <v>5</v>
      </c>
      <c r="F24" s="437">
        <v>5571861</v>
      </c>
      <c r="G24" s="437">
        <v>344603</v>
      </c>
      <c r="H24" s="437">
        <v>5</v>
      </c>
      <c r="I24" s="437">
        <v>5469758</v>
      </c>
      <c r="J24" s="437">
        <v>338175</v>
      </c>
      <c r="K24" s="438">
        <v>0</v>
      </c>
      <c r="L24" s="438">
        <v>-102103</v>
      </c>
      <c r="M24" s="438">
        <v>-6428</v>
      </c>
      <c r="N24" s="437">
        <v>8</v>
      </c>
      <c r="O24" s="437">
        <v>5479644</v>
      </c>
      <c r="P24" s="437">
        <v>343616</v>
      </c>
    </row>
    <row r="25" spans="1:16" ht="20" customHeight="1">
      <c r="A25" s="605" t="s">
        <v>391</v>
      </c>
      <c r="B25" s="605" t="s">
        <v>394</v>
      </c>
      <c r="C25" s="242" t="s">
        <v>3929</v>
      </c>
      <c r="D25" s="541" t="s">
        <v>730</v>
      </c>
      <c r="E25" s="437">
        <v>2</v>
      </c>
      <c r="F25" s="437">
        <v>1441930</v>
      </c>
      <c r="G25" s="437">
        <v>338853</v>
      </c>
      <c r="H25" s="437">
        <v>2</v>
      </c>
      <c r="I25" s="437">
        <v>1431458</v>
      </c>
      <c r="J25" s="437">
        <v>336392</v>
      </c>
      <c r="K25" s="438">
        <v>0</v>
      </c>
      <c r="L25" s="438">
        <v>-10472</v>
      </c>
      <c r="M25" s="438">
        <v>-2461</v>
      </c>
      <c r="N25" s="437">
        <v>26</v>
      </c>
      <c r="O25" s="437">
        <v>1440049</v>
      </c>
      <c r="P25" s="437">
        <v>347267</v>
      </c>
    </row>
    <row r="26" spans="1:16" ht="20" customHeight="1">
      <c r="A26" s="605" t="s">
        <v>13</v>
      </c>
      <c r="B26" s="605" t="s">
        <v>17</v>
      </c>
      <c r="C26" s="242" t="s">
        <v>857</v>
      </c>
      <c r="D26" s="541" t="s">
        <v>740</v>
      </c>
      <c r="E26" s="437">
        <v>4</v>
      </c>
      <c r="F26" s="437">
        <v>3711854</v>
      </c>
      <c r="G26" s="437">
        <v>326749</v>
      </c>
      <c r="H26" s="437">
        <v>4</v>
      </c>
      <c r="I26" s="437">
        <v>3648509</v>
      </c>
      <c r="J26" s="437">
        <v>321073</v>
      </c>
      <c r="K26" s="438">
        <v>0</v>
      </c>
      <c r="L26" s="438">
        <v>-63345</v>
      </c>
      <c r="M26" s="438">
        <v>-5676</v>
      </c>
      <c r="N26" s="437">
        <v>14</v>
      </c>
      <c r="O26" s="437">
        <v>3651165</v>
      </c>
      <c r="P26" s="437">
        <v>328052</v>
      </c>
    </row>
    <row r="27" spans="1:16" ht="20" customHeight="1">
      <c r="A27" s="605" t="s">
        <v>391</v>
      </c>
      <c r="B27" s="605" t="s">
        <v>406</v>
      </c>
      <c r="C27" s="242" t="s">
        <v>4443</v>
      </c>
      <c r="D27" s="541" t="s">
        <v>740</v>
      </c>
      <c r="E27" s="437">
        <v>11</v>
      </c>
      <c r="F27" s="437">
        <v>1924078</v>
      </c>
      <c r="G27" s="437">
        <v>347829</v>
      </c>
      <c r="H27" s="437">
        <v>10</v>
      </c>
      <c r="I27" s="437">
        <v>1818521</v>
      </c>
      <c r="J27" s="437">
        <v>306285</v>
      </c>
      <c r="K27" s="438">
        <v>-1</v>
      </c>
      <c r="L27" s="438">
        <v>-105557</v>
      </c>
      <c r="M27" s="438">
        <v>-41544</v>
      </c>
      <c r="N27" s="437">
        <v>65</v>
      </c>
      <c r="O27" s="437">
        <v>1829063</v>
      </c>
      <c r="P27" s="437">
        <v>343852</v>
      </c>
    </row>
    <row r="28" spans="1:16" ht="20" customHeight="1">
      <c r="A28" s="605" t="s">
        <v>160</v>
      </c>
      <c r="B28" s="605" t="s">
        <v>189</v>
      </c>
      <c r="C28" s="242" t="s">
        <v>3798</v>
      </c>
      <c r="D28" s="541" t="s">
        <v>735</v>
      </c>
      <c r="E28" s="437">
        <v>9</v>
      </c>
      <c r="F28" s="437">
        <v>12445269</v>
      </c>
      <c r="G28" s="437">
        <v>244331</v>
      </c>
      <c r="H28" s="437">
        <v>7</v>
      </c>
      <c r="I28" s="437">
        <v>11446121</v>
      </c>
      <c r="J28" s="437">
        <v>299145</v>
      </c>
      <c r="K28" s="438">
        <v>-2</v>
      </c>
      <c r="L28" s="438">
        <v>-999148</v>
      </c>
      <c r="M28" s="438">
        <v>54814</v>
      </c>
      <c r="N28" s="437">
        <v>60</v>
      </c>
      <c r="O28" s="437">
        <v>11460761</v>
      </c>
      <c r="P28" s="437">
        <v>388283</v>
      </c>
    </row>
    <row r="29" spans="1:16" ht="20" customHeight="1">
      <c r="A29" s="605" t="s">
        <v>146</v>
      </c>
      <c r="B29" s="605" t="s">
        <v>636</v>
      </c>
      <c r="C29" s="242" t="s">
        <v>2470</v>
      </c>
      <c r="D29" s="541" t="s">
        <v>737</v>
      </c>
      <c r="E29" s="437">
        <v>1</v>
      </c>
      <c r="F29" s="437">
        <v>1609684</v>
      </c>
      <c r="G29" s="437">
        <v>305840</v>
      </c>
      <c r="H29" s="437">
        <v>1</v>
      </c>
      <c r="I29" s="437">
        <v>1574196</v>
      </c>
      <c r="J29" s="437">
        <v>299097</v>
      </c>
      <c r="K29" s="438">
        <v>0</v>
      </c>
      <c r="L29" s="438">
        <v>-35488</v>
      </c>
      <c r="M29" s="438">
        <v>-6743</v>
      </c>
      <c r="N29" s="437">
        <v>13</v>
      </c>
      <c r="O29" s="437">
        <v>1574196</v>
      </c>
      <c r="P29" s="437">
        <v>307307</v>
      </c>
    </row>
    <row r="30" spans="1:16" ht="20" customHeight="1">
      <c r="A30" s="605" t="s">
        <v>391</v>
      </c>
      <c r="B30" s="605" t="s">
        <v>402</v>
      </c>
      <c r="C30" s="242" t="s">
        <v>4161</v>
      </c>
      <c r="D30" s="541" t="s">
        <v>735</v>
      </c>
      <c r="E30" s="437">
        <v>7</v>
      </c>
      <c r="F30" s="437">
        <v>1326089</v>
      </c>
      <c r="G30" s="437">
        <v>300078</v>
      </c>
      <c r="H30" s="437">
        <v>7</v>
      </c>
      <c r="I30" s="437">
        <v>1317359</v>
      </c>
      <c r="J30" s="437">
        <v>298174</v>
      </c>
      <c r="K30" s="438">
        <v>0</v>
      </c>
      <c r="L30" s="438">
        <v>-8730</v>
      </c>
      <c r="M30" s="438">
        <v>-1904</v>
      </c>
      <c r="N30" s="437">
        <v>40</v>
      </c>
      <c r="O30" s="437">
        <v>1332814</v>
      </c>
      <c r="P30" s="437">
        <v>314239</v>
      </c>
    </row>
    <row r="31" spans="1:16" ht="20" customHeight="1">
      <c r="A31" s="605" t="s">
        <v>160</v>
      </c>
      <c r="B31" s="605" t="s">
        <v>190</v>
      </c>
      <c r="C31" s="242" t="s">
        <v>624</v>
      </c>
      <c r="D31" s="541" t="s">
        <v>735</v>
      </c>
      <c r="E31" s="437">
        <v>3</v>
      </c>
      <c r="F31" s="437">
        <v>11289069</v>
      </c>
      <c r="G31" s="437">
        <v>291358</v>
      </c>
      <c r="H31" s="437">
        <v>3</v>
      </c>
      <c r="I31" s="437">
        <v>11343528</v>
      </c>
      <c r="J31" s="437">
        <v>293536</v>
      </c>
      <c r="K31" s="438">
        <v>0</v>
      </c>
      <c r="L31" s="438">
        <v>54459</v>
      </c>
      <c r="M31" s="438">
        <v>2178</v>
      </c>
      <c r="N31" s="437">
        <v>4</v>
      </c>
      <c r="O31" s="437">
        <v>11343528</v>
      </c>
      <c r="P31" s="437">
        <v>293649</v>
      </c>
    </row>
    <row r="32" spans="1:16" ht="20" customHeight="1">
      <c r="A32" s="605" t="s">
        <v>160</v>
      </c>
      <c r="B32" s="605" t="s">
        <v>650</v>
      </c>
      <c r="C32" s="242" t="s">
        <v>3527</v>
      </c>
      <c r="D32" s="541" t="s">
        <v>740</v>
      </c>
      <c r="E32" s="437">
        <v>6</v>
      </c>
      <c r="F32" s="437">
        <v>2038957</v>
      </c>
      <c r="G32" s="437">
        <v>291831</v>
      </c>
      <c r="H32" s="437">
        <v>6</v>
      </c>
      <c r="I32" s="437">
        <v>1997076</v>
      </c>
      <c r="J32" s="437">
        <v>285658</v>
      </c>
      <c r="K32" s="438">
        <v>0</v>
      </c>
      <c r="L32" s="438">
        <v>-41881</v>
      </c>
      <c r="M32" s="438">
        <v>-6173</v>
      </c>
      <c r="N32" s="437">
        <v>47</v>
      </c>
      <c r="O32" s="437">
        <v>2040240</v>
      </c>
      <c r="P32" s="437">
        <v>309243</v>
      </c>
    </row>
    <row r="33" spans="1:16" ht="20" customHeight="1">
      <c r="A33" s="605" t="s">
        <v>129</v>
      </c>
      <c r="B33" s="605" t="s">
        <v>144</v>
      </c>
      <c r="C33" s="242" t="s">
        <v>490</v>
      </c>
      <c r="D33" s="541" t="s">
        <v>738</v>
      </c>
      <c r="E33" s="437">
        <v>2</v>
      </c>
      <c r="F33" s="437">
        <v>4141000</v>
      </c>
      <c r="G33" s="437">
        <v>279926</v>
      </c>
      <c r="H33" s="437">
        <v>2</v>
      </c>
      <c r="I33" s="437">
        <v>4068368</v>
      </c>
      <c r="J33" s="437">
        <v>274466</v>
      </c>
      <c r="K33" s="438">
        <v>0</v>
      </c>
      <c r="L33" s="438">
        <v>-72632</v>
      </c>
      <c r="M33" s="438">
        <v>-5460</v>
      </c>
      <c r="N33" s="437">
        <v>45</v>
      </c>
      <c r="O33" s="437">
        <v>4084039</v>
      </c>
      <c r="P33" s="437">
        <v>292657</v>
      </c>
    </row>
    <row r="34" spans="1:16" ht="20" customHeight="1">
      <c r="A34" s="605" t="s">
        <v>391</v>
      </c>
      <c r="B34" s="605" t="s">
        <v>394</v>
      </c>
      <c r="C34" s="242" t="s">
        <v>3918</v>
      </c>
      <c r="D34" s="541" t="s">
        <v>736</v>
      </c>
      <c r="E34" s="437">
        <v>1</v>
      </c>
      <c r="F34" s="437">
        <v>3057108</v>
      </c>
      <c r="G34" s="437">
        <v>259854</v>
      </c>
      <c r="H34" s="437">
        <v>1</v>
      </c>
      <c r="I34" s="437">
        <v>3005466</v>
      </c>
      <c r="J34" s="437">
        <v>255465</v>
      </c>
      <c r="K34" s="438">
        <v>0</v>
      </c>
      <c r="L34" s="438">
        <v>-51642</v>
      </c>
      <c r="M34" s="438">
        <v>-4389</v>
      </c>
      <c r="N34" s="437">
        <v>20</v>
      </c>
      <c r="O34" s="437">
        <v>3005466</v>
      </c>
      <c r="P34" s="437">
        <v>262058</v>
      </c>
    </row>
    <row r="35" spans="1:16" ht="20" customHeight="1">
      <c r="A35" s="605" t="s">
        <v>146</v>
      </c>
      <c r="B35" s="605" t="s">
        <v>697</v>
      </c>
      <c r="C35" s="242" t="s">
        <v>2670</v>
      </c>
      <c r="D35" s="541" t="s">
        <v>740</v>
      </c>
      <c r="E35" s="437">
        <v>2</v>
      </c>
      <c r="F35" s="437">
        <v>1061412</v>
      </c>
      <c r="G35" s="437">
        <v>251892</v>
      </c>
      <c r="H35" s="437">
        <v>2</v>
      </c>
      <c r="I35" s="437">
        <v>1043729</v>
      </c>
      <c r="J35" s="437">
        <v>248024</v>
      </c>
      <c r="K35" s="438">
        <v>0</v>
      </c>
      <c r="L35" s="438">
        <v>-17683</v>
      </c>
      <c r="M35" s="438">
        <v>-3868</v>
      </c>
      <c r="N35" s="437">
        <v>11</v>
      </c>
      <c r="O35" s="437">
        <v>1043729</v>
      </c>
      <c r="P35" s="437">
        <v>251748</v>
      </c>
    </row>
    <row r="36" spans="1:16" ht="20" customHeight="1">
      <c r="A36" s="605" t="s">
        <v>129</v>
      </c>
      <c r="B36" s="605" t="s">
        <v>138</v>
      </c>
      <c r="C36" s="242" t="s">
        <v>1874</v>
      </c>
      <c r="D36" s="541" t="s">
        <v>736</v>
      </c>
      <c r="E36" s="437">
        <v>4</v>
      </c>
      <c r="F36" s="437">
        <v>8054832</v>
      </c>
      <c r="G36" s="437">
        <v>232184</v>
      </c>
      <c r="H36" s="437">
        <v>4</v>
      </c>
      <c r="I36" s="437">
        <v>7997950</v>
      </c>
      <c r="J36" s="437">
        <v>229210</v>
      </c>
      <c r="K36" s="438">
        <v>0</v>
      </c>
      <c r="L36" s="438">
        <v>-56882</v>
      </c>
      <c r="M36" s="438">
        <v>-2974</v>
      </c>
      <c r="N36" s="437">
        <v>24</v>
      </c>
      <c r="O36" s="437">
        <v>8005950</v>
      </c>
      <c r="P36" s="437">
        <v>238384</v>
      </c>
    </row>
    <row r="37" spans="1:16" ht="20" customHeight="1">
      <c r="A37" s="605" t="s">
        <v>13</v>
      </c>
      <c r="B37" s="605" t="s">
        <v>149</v>
      </c>
      <c r="C37" s="242" t="s">
        <v>1373</v>
      </c>
      <c r="D37" s="541" t="s">
        <v>735</v>
      </c>
      <c r="E37" s="437">
        <v>1</v>
      </c>
      <c r="F37" s="437">
        <v>60600</v>
      </c>
      <c r="G37" s="437">
        <v>1212</v>
      </c>
      <c r="H37" s="437">
        <v>3</v>
      </c>
      <c r="I37" s="437">
        <v>4702658</v>
      </c>
      <c r="J37" s="437">
        <v>223590</v>
      </c>
      <c r="K37" s="438">
        <v>2</v>
      </c>
      <c r="L37" s="438">
        <v>4642058</v>
      </c>
      <c r="M37" s="438">
        <v>222378</v>
      </c>
      <c r="N37" s="437">
        <v>12</v>
      </c>
      <c r="O37" s="437">
        <v>4727654</v>
      </c>
      <c r="P37" s="437">
        <v>239782</v>
      </c>
    </row>
    <row r="38" spans="1:16" ht="20" customHeight="1">
      <c r="A38" s="605" t="s">
        <v>146</v>
      </c>
      <c r="B38" s="605" t="s">
        <v>150</v>
      </c>
      <c r="C38" s="242" t="s">
        <v>2998</v>
      </c>
      <c r="D38" s="541" t="s">
        <v>735</v>
      </c>
      <c r="E38" s="437">
        <v>1</v>
      </c>
      <c r="F38" s="437">
        <v>3284230</v>
      </c>
      <c r="G38" s="437">
        <v>213475</v>
      </c>
      <c r="H38" s="437">
        <v>1</v>
      </c>
      <c r="I38" s="437">
        <v>3212278</v>
      </c>
      <c r="J38" s="437">
        <v>208798</v>
      </c>
      <c r="K38" s="438">
        <v>0</v>
      </c>
      <c r="L38" s="438">
        <v>-71952</v>
      </c>
      <c r="M38" s="438">
        <v>-4677</v>
      </c>
      <c r="N38" s="437">
        <v>29</v>
      </c>
      <c r="O38" s="437">
        <v>3223020</v>
      </c>
      <c r="P38" s="437">
        <v>222982</v>
      </c>
    </row>
    <row r="39" spans="1:16" ht="20" customHeight="1">
      <c r="A39" s="605" t="s">
        <v>129</v>
      </c>
      <c r="B39" s="605" t="s">
        <v>140</v>
      </c>
      <c r="C39" s="242" t="s">
        <v>2053</v>
      </c>
      <c r="D39" s="541" t="s">
        <v>735</v>
      </c>
      <c r="E39" s="437">
        <v>5</v>
      </c>
      <c r="F39" s="437">
        <v>5083167</v>
      </c>
      <c r="G39" s="437">
        <v>204679</v>
      </c>
      <c r="H39" s="437">
        <v>5</v>
      </c>
      <c r="I39" s="437">
        <v>5769868</v>
      </c>
      <c r="J39" s="437">
        <v>207628</v>
      </c>
      <c r="K39" s="438">
        <v>0</v>
      </c>
      <c r="L39" s="438">
        <v>686701</v>
      </c>
      <c r="M39" s="438">
        <v>2949</v>
      </c>
      <c r="N39" s="437">
        <v>31</v>
      </c>
      <c r="O39" s="437">
        <v>5771796</v>
      </c>
      <c r="P39" s="437">
        <v>223910</v>
      </c>
    </row>
    <row r="40" spans="1:16" ht="20" customHeight="1">
      <c r="A40" s="605" t="s">
        <v>146</v>
      </c>
      <c r="B40" s="605" t="s">
        <v>697</v>
      </c>
      <c r="C40" s="242" t="s">
        <v>2667</v>
      </c>
      <c r="D40" s="541" t="s">
        <v>735</v>
      </c>
      <c r="E40" s="437">
        <v>5.5</v>
      </c>
      <c r="F40" s="437">
        <v>8724313</v>
      </c>
      <c r="G40" s="437">
        <v>215328</v>
      </c>
      <c r="H40" s="437">
        <v>5</v>
      </c>
      <c r="I40" s="437">
        <v>8672000</v>
      </c>
      <c r="J40" s="437">
        <v>205810</v>
      </c>
      <c r="K40" s="438">
        <v>-0.5</v>
      </c>
      <c r="L40" s="438">
        <v>-52313</v>
      </c>
      <c r="M40" s="438">
        <v>-9518</v>
      </c>
      <c r="N40" s="437">
        <v>10</v>
      </c>
      <c r="O40" s="437">
        <v>8695402</v>
      </c>
      <c r="P40" s="437">
        <v>213687</v>
      </c>
    </row>
    <row r="41" spans="1:16" ht="20" customHeight="1">
      <c r="A41" s="605" t="s">
        <v>160</v>
      </c>
      <c r="B41" s="605" t="s">
        <v>180</v>
      </c>
      <c r="C41" s="242" t="s">
        <v>3232</v>
      </c>
      <c r="D41" s="541" t="s">
        <v>735</v>
      </c>
      <c r="E41" s="437">
        <v>2.5</v>
      </c>
      <c r="F41" s="437">
        <v>971890</v>
      </c>
      <c r="G41" s="437">
        <v>204401</v>
      </c>
      <c r="H41" s="437">
        <v>2.5</v>
      </c>
      <c r="I41" s="437">
        <v>965229</v>
      </c>
      <c r="J41" s="437">
        <v>203000</v>
      </c>
      <c r="K41" s="438">
        <v>0</v>
      </c>
      <c r="L41" s="438">
        <v>-6661</v>
      </c>
      <c r="M41" s="438">
        <v>-1401</v>
      </c>
      <c r="N41" s="437">
        <v>3.5</v>
      </c>
      <c r="O41" s="437">
        <v>966371</v>
      </c>
      <c r="P41" s="437">
        <v>204159</v>
      </c>
    </row>
    <row r="42" spans="1:16" ht="20" customHeight="1">
      <c r="A42" s="605" t="s">
        <v>129</v>
      </c>
      <c r="B42" s="605" t="s">
        <v>172</v>
      </c>
      <c r="C42" s="242" t="s">
        <v>1786</v>
      </c>
      <c r="D42" s="541" t="s">
        <v>737</v>
      </c>
      <c r="E42" s="437">
        <v>2</v>
      </c>
      <c r="F42" s="437">
        <v>1022890</v>
      </c>
      <c r="G42" s="437">
        <v>194746</v>
      </c>
      <c r="H42" s="437">
        <v>2</v>
      </c>
      <c r="I42" s="437">
        <v>1005287</v>
      </c>
      <c r="J42" s="437">
        <v>191457</v>
      </c>
      <c r="K42" s="438">
        <v>0</v>
      </c>
      <c r="L42" s="438">
        <v>-17603</v>
      </c>
      <c r="M42" s="438">
        <v>-3289</v>
      </c>
      <c r="N42" s="437">
        <v>18</v>
      </c>
      <c r="O42" s="437">
        <v>1014653</v>
      </c>
      <c r="P42" s="437">
        <v>200800</v>
      </c>
    </row>
    <row r="43" spans="1:16" ht="20" customHeight="1">
      <c r="A43" s="605" t="s">
        <v>160</v>
      </c>
      <c r="B43" s="605" t="s">
        <v>148</v>
      </c>
      <c r="C43" s="242" t="s">
        <v>471</v>
      </c>
      <c r="D43" s="541" t="s">
        <v>738</v>
      </c>
      <c r="E43" s="437">
        <v>8</v>
      </c>
      <c r="F43" s="437">
        <v>17245680</v>
      </c>
      <c r="G43" s="437">
        <v>197752</v>
      </c>
      <c r="H43" s="437">
        <v>9</v>
      </c>
      <c r="I43" s="437">
        <v>18651575</v>
      </c>
      <c r="J43" s="437">
        <v>190778</v>
      </c>
      <c r="K43" s="438">
        <v>1</v>
      </c>
      <c r="L43" s="438">
        <v>1405895</v>
      </c>
      <c r="M43" s="438">
        <v>-6974</v>
      </c>
      <c r="N43" s="437">
        <v>43</v>
      </c>
      <c r="O43" s="437">
        <v>18809442</v>
      </c>
      <c r="P43" s="437">
        <v>216987</v>
      </c>
    </row>
    <row r="44" spans="1:16" ht="20" customHeight="1">
      <c r="A44" s="605" t="s">
        <v>160</v>
      </c>
      <c r="B44" s="605" t="s">
        <v>186</v>
      </c>
      <c r="C44" s="242" t="s">
        <v>3613</v>
      </c>
      <c r="D44" s="541" t="s">
        <v>736</v>
      </c>
      <c r="E44" s="437">
        <v>4</v>
      </c>
      <c r="F44" s="437">
        <v>2379213</v>
      </c>
      <c r="G44" s="437">
        <v>191173</v>
      </c>
      <c r="H44" s="437">
        <v>4</v>
      </c>
      <c r="I44" s="437">
        <v>2366852</v>
      </c>
      <c r="J44" s="437">
        <v>190173</v>
      </c>
      <c r="K44" s="438">
        <v>0</v>
      </c>
      <c r="L44" s="438">
        <v>-12361</v>
      </c>
      <c r="M44" s="438">
        <v>-1000</v>
      </c>
      <c r="N44" s="437">
        <v>16</v>
      </c>
      <c r="O44" s="437">
        <v>2369852</v>
      </c>
      <c r="P44" s="437">
        <v>195812</v>
      </c>
    </row>
    <row r="45" spans="1:16" ht="20" customHeight="1">
      <c r="A45" s="605" t="s">
        <v>129</v>
      </c>
      <c r="B45" s="605" t="s">
        <v>138</v>
      </c>
      <c r="C45" s="242" t="s">
        <v>1863</v>
      </c>
      <c r="D45" s="541" t="s">
        <v>735</v>
      </c>
      <c r="E45" s="437">
        <v>4</v>
      </c>
      <c r="F45" s="437">
        <v>8399030</v>
      </c>
      <c r="G45" s="437">
        <v>189338</v>
      </c>
      <c r="H45" s="437">
        <v>4</v>
      </c>
      <c r="I45" s="437">
        <v>8387720</v>
      </c>
      <c r="J45" s="437">
        <v>188376</v>
      </c>
      <c r="K45" s="438">
        <v>0</v>
      </c>
      <c r="L45" s="438">
        <v>-11310</v>
      </c>
      <c r="M45" s="438">
        <v>-962</v>
      </c>
      <c r="N45" s="437">
        <v>14</v>
      </c>
      <c r="O45" s="437">
        <v>8387720</v>
      </c>
      <c r="P45" s="437">
        <v>190767</v>
      </c>
    </row>
    <row r="46" spans="1:16" ht="20" customHeight="1">
      <c r="A46" s="605" t="s">
        <v>129</v>
      </c>
      <c r="B46" s="605" t="s">
        <v>135</v>
      </c>
      <c r="C46" s="242" t="s">
        <v>1744</v>
      </c>
      <c r="D46" s="541" t="s">
        <v>735</v>
      </c>
      <c r="E46" s="437">
        <v>2</v>
      </c>
      <c r="F46" s="437">
        <v>1807900</v>
      </c>
      <c r="G46" s="437">
        <v>186401</v>
      </c>
      <c r="H46" s="437">
        <v>2</v>
      </c>
      <c r="I46" s="437">
        <v>1783859</v>
      </c>
      <c r="J46" s="437">
        <v>183959</v>
      </c>
      <c r="K46" s="438">
        <v>0</v>
      </c>
      <c r="L46" s="438">
        <v>-24041</v>
      </c>
      <c r="M46" s="438">
        <v>-2442</v>
      </c>
      <c r="N46" s="437">
        <v>14</v>
      </c>
      <c r="O46" s="437">
        <v>1783859</v>
      </c>
      <c r="P46" s="437">
        <v>191000</v>
      </c>
    </row>
    <row r="47" spans="1:16" ht="20" customHeight="1">
      <c r="A47" s="605" t="s">
        <v>13</v>
      </c>
      <c r="B47" s="605" t="s">
        <v>20</v>
      </c>
      <c r="C47" s="242" t="s">
        <v>4858</v>
      </c>
      <c r="D47" s="541" t="s">
        <v>736</v>
      </c>
      <c r="E47" s="437">
        <v>2</v>
      </c>
      <c r="F47" s="437">
        <v>2101714</v>
      </c>
      <c r="G47" s="437">
        <v>184271</v>
      </c>
      <c r="H47" s="437">
        <v>2</v>
      </c>
      <c r="I47" s="437">
        <v>2090166</v>
      </c>
      <c r="J47" s="437">
        <v>183233</v>
      </c>
      <c r="K47" s="438">
        <v>0</v>
      </c>
      <c r="L47" s="438">
        <v>-11548</v>
      </c>
      <c r="M47" s="438">
        <v>-1038</v>
      </c>
      <c r="N47" s="437">
        <v>2</v>
      </c>
      <c r="O47" s="437">
        <v>2090166</v>
      </c>
      <c r="P47" s="437">
        <v>183233</v>
      </c>
    </row>
    <row r="48" spans="1:16" ht="20" customHeight="1">
      <c r="A48" s="605" t="s">
        <v>391</v>
      </c>
      <c r="B48" s="605" t="s">
        <v>405</v>
      </c>
      <c r="C48" s="242" t="s">
        <v>4393</v>
      </c>
      <c r="D48" s="541" t="s">
        <v>735</v>
      </c>
      <c r="E48" s="437">
        <v>4</v>
      </c>
      <c r="F48" s="437">
        <v>1931514</v>
      </c>
      <c r="G48" s="437">
        <v>180917</v>
      </c>
      <c r="H48" s="437">
        <v>4</v>
      </c>
      <c r="I48" s="437">
        <v>1917097</v>
      </c>
      <c r="J48" s="437">
        <v>180301</v>
      </c>
      <c r="K48" s="438">
        <v>0</v>
      </c>
      <c r="L48" s="438">
        <v>-14417</v>
      </c>
      <c r="M48" s="438">
        <v>-616</v>
      </c>
      <c r="N48" s="437">
        <v>24</v>
      </c>
      <c r="O48" s="437">
        <v>1932857</v>
      </c>
      <c r="P48" s="437">
        <v>199450</v>
      </c>
    </row>
    <row r="49" spans="1:16" ht="20" customHeight="1">
      <c r="A49" s="605" t="s">
        <v>146</v>
      </c>
      <c r="B49" s="605" t="s">
        <v>142</v>
      </c>
      <c r="C49" s="242" t="s">
        <v>2840</v>
      </c>
      <c r="D49" s="541" t="s">
        <v>739</v>
      </c>
      <c r="E49" s="437">
        <v>7</v>
      </c>
      <c r="F49" s="437">
        <v>1429994</v>
      </c>
      <c r="G49" s="437">
        <v>259539</v>
      </c>
      <c r="H49" s="437">
        <v>6</v>
      </c>
      <c r="I49" s="437">
        <v>953766</v>
      </c>
      <c r="J49" s="437">
        <v>173916</v>
      </c>
      <c r="K49" s="438">
        <v>-1</v>
      </c>
      <c r="L49" s="438">
        <v>-476228</v>
      </c>
      <c r="M49" s="438">
        <v>-85623</v>
      </c>
      <c r="N49" s="437">
        <v>7</v>
      </c>
      <c r="O49" s="437">
        <v>957527</v>
      </c>
      <c r="P49" s="437">
        <v>175249</v>
      </c>
    </row>
    <row r="50" spans="1:16" ht="20" customHeight="1">
      <c r="A50" s="605" t="s">
        <v>13</v>
      </c>
      <c r="B50" s="605" t="s">
        <v>20</v>
      </c>
      <c r="C50" s="242" t="s">
        <v>1048</v>
      </c>
      <c r="D50" s="541" t="s">
        <v>736</v>
      </c>
      <c r="E50" s="437">
        <v>13</v>
      </c>
      <c r="F50" s="437">
        <v>8993697</v>
      </c>
      <c r="G50" s="437">
        <v>173692</v>
      </c>
      <c r="H50" s="437">
        <v>11</v>
      </c>
      <c r="I50" s="437">
        <v>10419042</v>
      </c>
      <c r="J50" s="437">
        <v>172804</v>
      </c>
      <c r="K50" s="438">
        <v>-2</v>
      </c>
      <c r="L50" s="438">
        <v>1425345</v>
      </c>
      <c r="M50" s="438">
        <v>-888</v>
      </c>
      <c r="N50" s="437">
        <v>68</v>
      </c>
      <c r="O50" s="437">
        <v>10598373</v>
      </c>
      <c r="P50" s="437">
        <v>208849</v>
      </c>
    </row>
    <row r="51" spans="1:16" ht="20" customHeight="1">
      <c r="A51" s="605" t="s">
        <v>13</v>
      </c>
      <c r="B51" s="605" t="s">
        <v>17</v>
      </c>
      <c r="C51" s="242" t="s">
        <v>885</v>
      </c>
      <c r="D51" s="541" t="s">
        <v>737</v>
      </c>
      <c r="E51" s="437">
        <v>3</v>
      </c>
      <c r="F51" s="437">
        <v>2116490</v>
      </c>
      <c r="G51" s="437">
        <v>181983</v>
      </c>
      <c r="H51" s="437">
        <v>2</v>
      </c>
      <c r="I51" s="437">
        <v>2051804</v>
      </c>
      <c r="J51" s="437">
        <v>170956</v>
      </c>
      <c r="K51" s="438">
        <v>-1</v>
      </c>
      <c r="L51" s="438">
        <v>-64686</v>
      </c>
      <c r="M51" s="438">
        <v>-11027</v>
      </c>
      <c r="N51" s="437">
        <v>7</v>
      </c>
      <c r="O51" s="437">
        <v>2070731</v>
      </c>
      <c r="P51" s="437">
        <v>178353</v>
      </c>
    </row>
    <row r="52" spans="1:16" ht="20" customHeight="1">
      <c r="A52" s="605" t="s">
        <v>129</v>
      </c>
      <c r="B52" s="605" t="s">
        <v>144</v>
      </c>
      <c r="C52" s="242" t="s">
        <v>2154</v>
      </c>
      <c r="D52" s="541" t="s">
        <v>739</v>
      </c>
      <c r="E52" s="437">
        <v>2</v>
      </c>
      <c r="F52" s="437">
        <v>286099</v>
      </c>
      <c r="G52" s="437">
        <v>46085</v>
      </c>
      <c r="H52" s="437">
        <v>2</v>
      </c>
      <c r="I52" s="437">
        <v>3730296</v>
      </c>
      <c r="J52" s="437">
        <v>166275</v>
      </c>
      <c r="K52" s="438">
        <v>0</v>
      </c>
      <c r="L52" s="438">
        <v>3444197</v>
      </c>
      <c r="M52" s="438">
        <v>120190</v>
      </c>
      <c r="N52" s="437">
        <v>4</v>
      </c>
      <c r="O52" s="437">
        <v>3741199</v>
      </c>
      <c r="P52" s="437">
        <v>169543</v>
      </c>
    </row>
    <row r="53" spans="1:16" ht="20" customHeight="1">
      <c r="A53" s="605" t="s">
        <v>13</v>
      </c>
      <c r="B53" s="605" t="s">
        <v>21</v>
      </c>
      <c r="C53" s="242" t="s">
        <v>1058</v>
      </c>
      <c r="D53" s="541" t="s">
        <v>736</v>
      </c>
      <c r="E53" s="437">
        <v>4</v>
      </c>
      <c r="F53" s="437">
        <v>25499802</v>
      </c>
      <c r="G53" s="437">
        <v>165682</v>
      </c>
      <c r="H53" s="437">
        <v>4</v>
      </c>
      <c r="I53" s="437">
        <v>25578512</v>
      </c>
      <c r="J53" s="437">
        <v>165837</v>
      </c>
      <c r="K53" s="438">
        <v>0</v>
      </c>
      <c r="L53" s="438">
        <v>78710</v>
      </c>
      <c r="M53" s="438">
        <v>155</v>
      </c>
      <c r="N53" s="437">
        <v>34</v>
      </c>
      <c r="O53" s="437">
        <v>25578512</v>
      </c>
      <c r="P53" s="437">
        <v>179152</v>
      </c>
    </row>
    <row r="54" spans="1:16" ht="20" customHeight="1">
      <c r="A54" s="605" t="s">
        <v>160</v>
      </c>
      <c r="B54" s="605" t="s">
        <v>166</v>
      </c>
      <c r="C54" s="242" t="s">
        <v>3160</v>
      </c>
      <c r="D54" s="541" t="s">
        <v>741</v>
      </c>
      <c r="E54" s="437">
        <v>15</v>
      </c>
      <c r="F54" s="437">
        <v>1669456</v>
      </c>
      <c r="G54" s="437">
        <v>149480</v>
      </c>
      <c r="H54" s="437">
        <v>15</v>
      </c>
      <c r="I54" s="437">
        <v>1661127</v>
      </c>
      <c r="J54" s="437">
        <v>165599</v>
      </c>
      <c r="K54" s="438">
        <v>0</v>
      </c>
      <c r="L54" s="438">
        <v>-8329</v>
      </c>
      <c r="M54" s="438">
        <v>16119</v>
      </c>
      <c r="N54" s="437">
        <v>70</v>
      </c>
      <c r="O54" s="437">
        <v>1661755</v>
      </c>
      <c r="P54" s="437">
        <v>194554</v>
      </c>
    </row>
    <row r="55" spans="1:16" ht="20" customHeight="1">
      <c r="A55" s="605" t="s">
        <v>146</v>
      </c>
      <c r="B55" s="605" t="s">
        <v>167</v>
      </c>
      <c r="C55" s="242" t="s">
        <v>2265</v>
      </c>
      <c r="D55" s="541" t="s">
        <v>736</v>
      </c>
      <c r="E55" s="437">
        <v>2</v>
      </c>
      <c r="F55" s="437">
        <v>882600</v>
      </c>
      <c r="G55" s="437">
        <v>167694</v>
      </c>
      <c r="H55" s="437">
        <v>2</v>
      </c>
      <c r="I55" s="437">
        <v>869317</v>
      </c>
      <c r="J55" s="437">
        <v>165170</v>
      </c>
      <c r="K55" s="438">
        <v>0</v>
      </c>
      <c r="L55" s="438">
        <v>-13283</v>
      </c>
      <c r="M55" s="438">
        <v>-2524</v>
      </c>
      <c r="N55" s="437">
        <v>22</v>
      </c>
      <c r="O55" s="437">
        <v>872578</v>
      </c>
      <c r="P55" s="437">
        <v>182208</v>
      </c>
    </row>
    <row r="56" spans="1:16" ht="20" customHeight="1">
      <c r="A56" s="605" t="s">
        <v>160</v>
      </c>
      <c r="B56" s="605" t="s">
        <v>164</v>
      </c>
      <c r="C56" s="242" t="s">
        <v>3061</v>
      </c>
      <c r="D56" s="541" t="s">
        <v>737</v>
      </c>
      <c r="E56" s="437">
        <v>7</v>
      </c>
      <c r="F56" s="437">
        <v>3042064</v>
      </c>
      <c r="G56" s="437">
        <v>158097</v>
      </c>
      <c r="H56" s="437">
        <v>7</v>
      </c>
      <c r="I56" s="437">
        <v>4073447</v>
      </c>
      <c r="J56" s="437">
        <v>162189</v>
      </c>
      <c r="K56" s="438">
        <v>0</v>
      </c>
      <c r="L56" s="438">
        <v>1031383</v>
      </c>
      <c r="M56" s="438">
        <v>4092</v>
      </c>
      <c r="N56" s="437">
        <v>58</v>
      </c>
      <c r="O56" s="437">
        <v>4106694</v>
      </c>
      <c r="P56" s="437">
        <v>182312</v>
      </c>
    </row>
    <row r="57" spans="1:16" ht="20" customHeight="1">
      <c r="A57" s="605" t="s">
        <v>160</v>
      </c>
      <c r="B57" s="605" t="s">
        <v>618</v>
      </c>
      <c r="C57" s="242" t="s">
        <v>2445</v>
      </c>
      <c r="D57" s="541" t="s">
        <v>741</v>
      </c>
      <c r="E57" s="437">
        <v>1</v>
      </c>
      <c r="F57" s="437">
        <v>1779639</v>
      </c>
      <c r="G57" s="437">
        <v>160167</v>
      </c>
      <c r="H57" s="437">
        <v>1</v>
      </c>
      <c r="I57" s="437">
        <v>1754443</v>
      </c>
      <c r="J57" s="437">
        <v>157900</v>
      </c>
      <c r="K57" s="438">
        <v>0</v>
      </c>
      <c r="L57" s="438">
        <v>-25196</v>
      </c>
      <c r="M57" s="438">
        <v>-2267</v>
      </c>
      <c r="N57" s="437">
        <v>12</v>
      </c>
      <c r="O57" s="437">
        <v>1754443</v>
      </c>
      <c r="P57" s="437">
        <v>161775</v>
      </c>
    </row>
    <row r="58" spans="1:16" ht="20" customHeight="1">
      <c r="A58" s="605" t="s">
        <v>129</v>
      </c>
      <c r="B58" s="605" t="s">
        <v>158</v>
      </c>
      <c r="C58" s="242" t="s">
        <v>4766</v>
      </c>
      <c r="D58" s="541" t="s">
        <v>735</v>
      </c>
      <c r="E58" s="437">
        <v>6</v>
      </c>
      <c r="F58" s="437">
        <v>1119438</v>
      </c>
      <c r="G58" s="437">
        <v>141299</v>
      </c>
      <c r="H58" s="437">
        <v>7</v>
      </c>
      <c r="I58" s="437">
        <v>1152985</v>
      </c>
      <c r="J58" s="437">
        <v>157332</v>
      </c>
      <c r="K58" s="438">
        <v>1</v>
      </c>
      <c r="L58" s="438">
        <v>33547</v>
      </c>
      <c r="M58" s="438">
        <v>16033</v>
      </c>
      <c r="N58" s="437">
        <v>7</v>
      </c>
      <c r="O58" s="437">
        <v>1154485</v>
      </c>
      <c r="P58" s="437">
        <v>159983</v>
      </c>
    </row>
    <row r="59" spans="1:16" ht="20" customHeight="1">
      <c r="A59" s="605" t="s">
        <v>146</v>
      </c>
      <c r="B59" s="605" t="s">
        <v>142</v>
      </c>
      <c r="C59" s="242" t="s">
        <v>2795</v>
      </c>
      <c r="D59" s="541" t="s">
        <v>730</v>
      </c>
      <c r="E59" s="437">
        <v>0</v>
      </c>
      <c r="F59" s="437">
        <v>0</v>
      </c>
      <c r="G59" s="437">
        <v>0</v>
      </c>
      <c r="H59" s="437">
        <v>3</v>
      </c>
      <c r="I59" s="437">
        <v>441679</v>
      </c>
      <c r="J59" s="437">
        <v>156537</v>
      </c>
      <c r="K59" s="438">
        <v>3</v>
      </c>
      <c r="L59" s="438">
        <v>441679</v>
      </c>
      <c r="M59" s="438">
        <v>156537</v>
      </c>
      <c r="N59" s="437">
        <v>31</v>
      </c>
      <c r="O59" s="437">
        <v>441679</v>
      </c>
      <c r="P59" s="437">
        <v>167976</v>
      </c>
    </row>
    <row r="60" spans="1:16" ht="20" customHeight="1">
      <c r="A60" s="605" t="s">
        <v>160</v>
      </c>
      <c r="B60" s="605" t="s">
        <v>180</v>
      </c>
      <c r="C60" s="242" t="s">
        <v>3227</v>
      </c>
      <c r="D60" s="541" t="s">
        <v>735</v>
      </c>
      <c r="E60" s="437">
        <v>1</v>
      </c>
      <c r="F60" s="437">
        <v>532536</v>
      </c>
      <c r="G60" s="437">
        <v>81375</v>
      </c>
      <c r="H60" s="437">
        <v>2</v>
      </c>
      <c r="I60" s="437">
        <v>2914236</v>
      </c>
      <c r="J60" s="437">
        <v>153862</v>
      </c>
      <c r="K60" s="438">
        <v>1</v>
      </c>
      <c r="L60" s="438">
        <v>2381700</v>
      </c>
      <c r="M60" s="438">
        <v>72487</v>
      </c>
      <c r="N60" s="437">
        <v>46</v>
      </c>
      <c r="O60" s="437">
        <v>2915736</v>
      </c>
      <c r="P60" s="437">
        <v>168868</v>
      </c>
    </row>
    <row r="61" spans="1:16" ht="20" customHeight="1">
      <c r="A61" s="605" t="s">
        <v>129</v>
      </c>
      <c r="B61" s="605" t="s">
        <v>131</v>
      </c>
      <c r="C61" s="242" t="s">
        <v>1549</v>
      </c>
      <c r="D61" s="541" t="s">
        <v>735</v>
      </c>
      <c r="E61" s="437">
        <v>2.5</v>
      </c>
      <c r="F61" s="437">
        <v>843088</v>
      </c>
      <c r="G61" s="437">
        <v>152762</v>
      </c>
      <c r="H61" s="437">
        <v>2.5</v>
      </c>
      <c r="I61" s="437">
        <v>829442</v>
      </c>
      <c r="J61" s="437">
        <v>150569</v>
      </c>
      <c r="K61" s="438">
        <v>0</v>
      </c>
      <c r="L61" s="438">
        <v>-13646</v>
      </c>
      <c r="M61" s="438">
        <v>-2193</v>
      </c>
      <c r="N61" s="437">
        <v>3.5</v>
      </c>
      <c r="O61" s="437">
        <v>829442</v>
      </c>
      <c r="P61" s="437">
        <v>155161</v>
      </c>
    </row>
    <row r="62" spans="1:16" ht="20" customHeight="1">
      <c r="A62" s="605" t="s">
        <v>129</v>
      </c>
      <c r="B62" s="605" t="s">
        <v>138</v>
      </c>
      <c r="C62" s="242" t="s">
        <v>1928</v>
      </c>
      <c r="D62" s="541" t="s">
        <v>735</v>
      </c>
      <c r="E62" s="437">
        <v>3</v>
      </c>
      <c r="F62" s="437">
        <v>1338687</v>
      </c>
      <c r="G62" s="437">
        <v>149246</v>
      </c>
      <c r="H62" s="437">
        <v>3</v>
      </c>
      <c r="I62" s="437">
        <v>1320717</v>
      </c>
      <c r="J62" s="437">
        <v>147810</v>
      </c>
      <c r="K62" s="438">
        <v>0</v>
      </c>
      <c r="L62" s="438">
        <v>-17970</v>
      </c>
      <c r="M62" s="438">
        <v>-1436</v>
      </c>
      <c r="N62" s="437">
        <v>13</v>
      </c>
      <c r="O62" s="437">
        <v>1327626</v>
      </c>
      <c r="P62" s="437">
        <v>156448</v>
      </c>
    </row>
    <row r="63" spans="1:16" ht="20" customHeight="1">
      <c r="A63" s="605" t="s">
        <v>160</v>
      </c>
      <c r="B63" s="605" t="s">
        <v>190</v>
      </c>
      <c r="C63" s="242" t="s">
        <v>2457</v>
      </c>
      <c r="D63" s="541" t="s">
        <v>741</v>
      </c>
      <c r="E63" s="437">
        <v>8</v>
      </c>
      <c r="F63" s="437">
        <v>461060</v>
      </c>
      <c r="G63" s="437">
        <v>169946</v>
      </c>
      <c r="H63" s="437">
        <v>8</v>
      </c>
      <c r="I63" s="437">
        <v>412387</v>
      </c>
      <c r="J63" s="437">
        <v>147676</v>
      </c>
      <c r="K63" s="438">
        <v>0</v>
      </c>
      <c r="L63" s="438">
        <v>-48673</v>
      </c>
      <c r="M63" s="438">
        <v>-22270</v>
      </c>
      <c r="N63" s="437">
        <v>52</v>
      </c>
      <c r="O63" s="437">
        <v>414044</v>
      </c>
      <c r="P63" s="437">
        <v>172925</v>
      </c>
    </row>
    <row r="64" spans="1:16" ht="20" customHeight="1">
      <c r="A64" s="605" t="s">
        <v>160</v>
      </c>
      <c r="B64" s="605" t="s">
        <v>166</v>
      </c>
      <c r="C64" s="242" t="s">
        <v>3173</v>
      </c>
      <c r="D64" s="541" t="s">
        <v>736</v>
      </c>
      <c r="E64" s="437">
        <v>9</v>
      </c>
      <c r="F64" s="437">
        <v>514783</v>
      </c>
      <c r="G64" s="437">
        <v>120219</v>
      </c>
      <c r="H64" s="437">
        <v>9</v>
      </c>
      <c r="I64" s="437">
        <v>2519607</v>
      </c>
      <c r="J64" s="437">
        <v>147226</v>
      </c>
      <c r="K64" s="438">
        <v>0</v>
      </c>
      <c r="L64" s="438">
        <v>2004824</v>
      </c>
      <c r="M64" s="438">
        <v>27007</v>
      </c>
      <c r="N64" s="437">
        <v>15</v>
      </c>
      <c r="O64" s="437">
        <v>2521607</v>
      </c>
      <c r="P64" s="437">
        <v>151940</v>
      </c>
    </row>
    <row r="65" spans="1:16" ht="20" customHeight="1">
      <c r="A65" s="605" t="s">
        <v>146</v>
      </c>
      <c r="B65" s="605" t="s">
        <v>636</v>
      </c>
      <c r="C65" s="242" t="s">
        <v>2431</v>
      </c>
      <c r="D65" s="541" t="s">
        <v>735</v>
      </c>
      <c r="E65" s="437">
        <v>3</v>
      </c>
      <c r="F65" s="437">
        <v>1878403</v>
      </c>
      <c r="G65" s="437">
        <v>166945</v>
      </c>
      <c r="H65" s="437">
        <v>2</v>
      </c>
      <c r="I65" s="437">
        <v>1629054</v>
      </c>
      <c r="J65" s="437">
        <v>146345</v>
      </c>
      <c r="K65" s="438">
        <v>-1</v>
      </c>
      <c r="L65" s="438">
        <v>-249349</v>
      </c>
      <c r="M65" s="438">
        <v>-20600</v>
      </c>
      <c r="N65" s="437">
        <v>43</v>
      </c>
      <c r="O65" s="437">
        <v>1632554</v>
      </c>
      <c r="P65" s="437">
        <v>175174</v>
      </c>
    </row>
    <row r="66" spans="1:16" ht="20" customHeight="1">
      <c r="A66" s="605" t="s">
        <v>129</v>
      </c>
      <c r="B66" s="605" t="s">
        <v>139</v>
      </c>
      <c r="C66" s="242" t="s">
        <v>2040</v>
      </c>
      <c r="D66" s="541" t="s">
        <v>741</v>
      </c>
      <c r="E66" s="437">
        <v>5</v>
      </c>
      <c r="F66" s="437">
        <v>793045</v>
      </c>
      <c r="G66" s="437">
        <v>145127</v>
      </c>
      <c r="H66" s="437">
        <v>5</v>
      </c>
      <c r="I66" s="437">
        <v>897380</v>
      </c>
      <c r="J66" s="437">
        <v>145830</v>
      </c>
      <c r="K66" s="438">
        <v>0</v>
      </c>
      <c r="L66" s="438">
        <v>104335</v>
      </c>
      <c r="M66" s="438">
        <v>703</v>
      </c>
      <c r="N66" s="437">
        <v>27</v>
      </c>
      <c r="O66" s="437">
        <v>912540</v>
      </c>
      <c r="P66" s="437">
        <v>159728</v>
      </c>
    </row>
    <row r="67" spans="1:16" ht="20" customHeight="1">
      <c r="A67" s="605" t="s">
        <v>391</v>
      </c>
      <c r="B67" s="605" t="s">
        <v>404</v>
      </c>
      <c r="C67" s="242" t="s">
        <v>4376</v>
      </c>
      <c r="D67" s="541" t="s">
        <v>736</v>
      </c>
      <c r="E67" s="437">
        <v>2</v>
      </c>
      <c r="F67" s="437">
        <v>1841898</v>
      </c>
      <c r="G67" s="437">
        <v>162125</v>
      </c>
      <c r="H67" s="437">
        <v>1</v>
      </c>
      <c r="I67" s="437">
        <v>1441093</v>
      </c>
      <c r="J67" s="437">
        <v>144109</v>
      </c>
      <c r="K67" s="438">
        <v>-1</v>
      </c>
      <c r="L67" s="438">
        <v>-400805</v>
      </c>
      <c r="M67" s="438">
        <v>-18016</v>
      </c>
      <c r="N67" s="437">
        <v>20</v>
      </c>
      <c r="O67" s="437">
        <v>1441093</v>
      </c>
      <c r="P67" s="437">
        <v>154522</v>
      </c>
    </row>
    <row r="68" spans="1:16" ht="20" customHeight="1">
      <c r="A68" s="605" t="s">
        <v>146</v>
      </c>
      <c r="B68" s="605" t="s">
        <v>142</v>
      </c>
      <c r="C68" s="242" t="s">
        <v>2847</v>
      </c>
      <c r="D68" s="541" t="s">
        <v>740</v>
      </c>
      <c r="E68" s="437">
        <v>6</v>
      </c>
      <c r="F68" s="437">
        <v>369892</v>
      </c>
      <c r="G68" s="437">
        <v>140260</v>
      </c>
      <c r="H68" s="437">
        <v>6</v>
      </c>
      <c r="I68" s="437">
        <v>366834</v>
      </c>
      <c r="J68" s="437">
        <v>142744</v>
      </c>
      <c r="K68" s="438">
        <v>0</v>
      </c>
      <c r="L68" s="438">
        <v>-3058</v>
      </c>
      <c r="M68" s="438">
        <v>2484</v>
      </c>
      <c r="N68" s="437">
        <v>38</v>
      </c>
      <c r="O68" s="437">
        <v>371590</v>
      </c>
      <c r="P68" s="437">
        <v>154800</v>
      </c>
    </row>
    <row r="69" spans="1:16" ht="20" customHeight="1">
      <c r="A69" s="605" t="s">
        <v>160</v>
      </c>
      <c r="B69" s="605" t="s">
        <v>675</v>
      </c>
      <c r="C69" s="242" t="s">
        <v>3454</v>
      </c>
      <c r="D69" s="541" t="s">
        <v>737</v>
      </c>
      <c r="E69" s="437">
        <v>4</v>
      </c>
      <c r="F69" s="437">
        <v>1906165</v>
      </c>
      <c r="G69" s="437">
        <v>116631</v>
      </c>
      <c r="H69" s="437">
        <v>5</v>
      </c>
      <c r="I69" s="437">
        <v>2107966</v>
      </c>
      <c r="J69" s="437">
        <v>141691</v>
      </c>
      <c r="K69" s="438">
        <v>1</v>
      </c>
      <c r="L69" s="438">
        <v>201801</v>
      </c>
      <c r="M69" s="438">
        <v>25060</v>
      </c>
      <c r="N69" s="437">
        <v>11</v>
      </c>
      <c r="O69" s="437">
        <v>2107966</v>
      </c>
      <c r="P69" s="437">
        <v>144516</v>
      </c>
    </row>
    <row r="70" spans="1:16" ht="20" customHeight="1">
      <c r="A70" s="605" t="s">
        <v>391</v>
      </c>
      <c r="B70" s="605" t="s">
        <v>394</v>
      </c>
      <c r="C70" s="242" t="s">
        <v>3927</v>
      </c>
      <c r="D70" s="541" t="s">
        <v>736</v>
      </c>
      <c r="E70" s="437">
        <v>3</v>
      </c>
      <c r="F70" s="437">
        <v>1583342</v>
      </c>
      <c r="G70" s="437">
        <v>158153</v>
      </c>
      <c r="H70" s="437">
        <v>2</v>
      </c>
      <c r="I70" s="437">
        <v>1502450</v>
      </c>
      <c r="J70" s="437">
        <v>141611</v>
      </c>
      <c r="K70" s="438">
        <v>-1</v>
      </c>
      <c r="L70" s="438">
        <v>-80892</v>
      </c>
      <c r="M70" s="438">
        <v>-16542</v>
      </c>
      <c r="N70" s="437">
        <v>33</v>
      </c>
      <c r="O70" s="437">
        <v>1504520</v>
      </c>
      <c r="P70" s="437">
        <v>157081</v>
      </c>
    </row>
    <row r="71" spans="1:16" ht="20" customHeight="1">
      <c r="A71" s="605" t="s">
        <v>129</v>
      </c>
      <c r="B71" s="605" t="s">
        <v>158</v>
      </c>
      <c r="C71" s="242" t="s">
        <v>2196</v>
      </c>
      <c r="D71" s="541" t="s">
        <v>735</v>
      </c>
      <c r="E71" s="437">
        <v>9</v>
      </c>
      <c r="F71" s="437">
        <v>524958</v>
      </c>
      <c r="G71" s="437">
        <v>116262</v>
      </c>
      <c r="H71" s="437">
        <v>8</v>
      </c>
      <c r="I71" s="437">
        <v>592321</v>
      </c>
      <c r="J71" s="437">
        <v>141562</v>
      </c>
      <c r="K71" s="438">
        <v>-1</v>
      </c>
      <c r="L71" s="438">
        <v>67363</v>
      </c>
      <c r="M71" s="438">
        <v>25300</v>
      </c>
      <c r="N71" s="437">
        <v>38</v>
      </c>
      <c r="O71" s="437">
        <v>599317</v>
      </c>
      <c r="P71" s="437">
        <v>169998</v>
      </c>
    </row>
    <row r="72" spans="1:16" ht="20" customHeight="1">
      <c r="A72" s="605" t="s">
        <v>391</v>
      </c>
      <c r="B72" s="605" t="s">
        <v>395</v>
      </c>
      <c r="C72" s="242" t="s">
        <v>3970</v>
      </c>
      <c r="D72" s="541" t="s">
        <v>735</v>
      </c>
      <c r="E72" s="437">
        <v>10</v>
      </c>
      <c r="F72" s="437">
        <v>917886</v>
      </c>
      <c r="G72" s="437">
        <v>179485</v>
      </c>
      <c r="H72" s="437">
        <v>8.5</v>
      </c>
      <c r="I72" s="437">
        <v>800212</v>
      </c>
      <c r="J72" s="437">
        <v>141527</v>
      </c>
      <c r="K72" s="438">
        <v>-1.5</v>
      </c>
      <c r="L72" s="438">
        <v>-117674</v>
      </c>
      <c r="M72" s="438">
        <v>-37958</v>
      </c>
      <c r="N72" s="437">
        <v>20.5</v>
      </c>
      <c r="O72" s="437">
        <v>828771</v>
      </c>
      <c r="P72" s="437">
        <v>152705</v>
      </c>
    </row>
    <row r="73" spans="1:16" ht="20" customHeight="1">
      <c r="A73" s="605" t="s">
        <v>146</v>
      </c>
      <c r="B73" s="605" t="s">
        <v>150</v>
      </c>
      <c r="C73" s="242" t="s">
        <v>2977</v>
      </c>
      <c r="D73" s="541" t="s">
        <v>739</v>
      </c>
      <c r="E73" s="437">
        <v>3</v>
      </c>
      <c r="F73" s="437">
        <v>1035366</v>
      </c>
      <c r="G73" s="437">
        <v>78363</v>
      </c>
      <c r="H73" s="437">
        <v>4</v>
      </c>
      <c r="I73" s="437">
        <v>1633845</v>
      </c>
      <c r="J73" s="437">
        <v>139860</v>
      </c>
      <c r="K73" s="438">
        <v>1</v>
      </c>
      <c r="L73" s="438">
        <v>598479</v>
      </c>
      <c r="M73" s="438">
        <v>61497</v>
      </c>
      <c r="N73" s="437">
        <v>17</v>
      </c>
      <c r="O73" s="437">
        <v>1637008</v>
      </c>
      <c r="P73" s="437">
        <v>143440</v>
      </c>
    </row>
    <row r="74" spans="1:16" ht="20" customHeight="1">
      <c r="A74" s="605" t="s">
        <v>13</v>
      </c>
      <c r="B74" s="605" t="s">
        <v>18</v>
      </c>
      <c r="C74" s="242" t="s">
        <v>954</v>
      </c>
      <c r="D74" s="541" t="s">
        <v>735</v>
      </c>
      <c r="E74" s="437">
        <v>5</v>
      </c>
      <c r="F74" s="437">
        <v>1270332</v>
      </c>
      <c r="G74" s="437">
        <v>115491</v>
      </c>
      <c r="H74" s="437">
        <v>4</v>
      </c>
      <c r="I74" s="437">
        <v>6399708</v>
      </c>
      <c r="J74" s="437">
        <v>139381</v>
      </c>
      <c r="K74" s="438">
        <v>-1</v>
      </c>
      <c r="L74" s="438">
        <v>5129376</v>
      </c>
      <c r="M74" s="438">
        <v>23890</v>
      </c>
      <c r="N74" s="437">
        <v>17</v>
      </c>
      <c r="O74" s="437">
        <v>6399708</v>
      </c>
      <c r="P74" s="437">
        <v>144838</v>
      </c>
    </row>
    <row r="75" spans="1:16" ht="20" customHeight="1">
      <c r="A75" s="605" t="s">
        <v>146</v>
      </c>
      <c r="B75" s="605" t="s">
        <v>142</v>
      </c>
      <c r="C75" s="242" t="s">
        <v>1346</v>
      </c>
      <c r="D75" s="541" t="s">
        <v>732</v>
      </c>
      <c r="E75" s="437">
        <v>2.5</v>
      </c>
      <c r="F75" s="437">
        <v>726997</v>
      </c>
      <c r="G75" s="437">
        <v>140797</v>
      </c>
      <c r="H75" s="437">
        <v>2.5</v>
      </c>
      <c r="I75" s="437">
        <v>718888</v>
      </c>
      <c r="J75" s="437">
        <v>139233</v>
      </c>
      <c r="K75" s="438">
        <v>0</v>
      </c>
      <c r="L75" s="438">
        <v>-8109</v>
      </c>
      <c r="M75" s="438">
        <v>-1564</v>
      </c>
      <c r="N75" s="437">
        <v>4.5</v>
      </c>
      <c r="O75" s="437">
        <v>723402</v>
      </c>
      <c r="P75" s="437">
        <v>140826</v>
      </c>
    </row>
    <row r="76" spans="1:16" ht="20" customHeight="1">
      <c r="A76" s="605" t="s">
        <v>146</v>
      </c>
      <c r="B76" s="605" t="s">
        <v>636</v>
      </c>
      <c r="C76" s="242" t="s">
        <v>2424</v>
      </c>
      <c r="D76" s="541" t="s">
        <v>737</v>
      </c>
      <c r="E76" s="437">
        <v>3</v>
      </c>
      <c r="F76" s="437">
        <v>1460575</v>
      </c>
      <c r="G76" s="437">
        <v>130825</v>
      </c>
      <c r="H76" s="437">
        <v>4</v>
      </c>
      <c r="I76" s="437">
        <v>1576146</v>
      </c>
      <c r="J76" s="437">
        <v>138743</v>
      </c>
      <c r="K76" s="438">
        <v>1</v>
      </c>
      <c r="L76" s="438">
        <v>115571</v>
      </c>
      <c r="M76" s="438">
        <v>7918</v>
      </c>
      <c r="N76" s="437">
        <v>28</v>
      </c>
      <c r="O76" s="437">
        <v>1581192</v>
      </c>
      <c r="P76" s="437">
        <v>153703</v>
      </c>
    </row>
    <row r="77" spans="1:16" ht="20" customHeight="1">
      <c r="A77" s="605" t="s">
        <v>129</v>
      </c>
      <c r="B77" s="605" t="s">
        <v>138</v>
      </c>
      <c r="C77" s="242" t="s">
        <v>1860</v>
      </c>
      <c r="D77" s="541" t="s">
        <v>741</v>
      </c>
      <c r="E77" s="437">
        <v>5</v>
      </c>
      <c r="F77" s="437">
        <v>778213</v>
      </c>
      <c r="G77" s="437">
        <v>87822</v>
      </c>
      <c r="H77" s="437">
        <v>6</v>
      </c>
      <c r="I77" s="437">
        <v>2150072</v>
      </c>
      <c r="J77" s="437">
        <v>138556</v>
      </c>
      <c r="K77" s="438">
        <v>1</v>
      </c>
      <c r="L77" s="438">
        <v>1371859</v>
      </c>
      <c r="M77" s="438">
        <v>50734</v>
      </c>
      <c r="N77" s="437">
        <v>18</v>
      </c>
      <c r="O77" s="437">
        <v>2180634</v>
      </c>
      <c r="P77" s="437">
        <v>154254</v>
      </c>
    </row>
    <row r="78" spans="1:16" ht="20" customHeight="1">
      <c r="A78" s="605" t="s">
        <v>13</v>
      </c>
      <c r="B78" s="605" t="s">
        <v>149</v>
      </c>
      <c r="C78" s="242" t="s">
        <v>1385</v>
      </c>
      <c r="D78" s="541" t="s">
        <v>733</v>
      </c>
      <c r="E78" s="437">
        <v>4</v>
      </c>
      <c r="F78" s="437">
        <v>158050</v>
      </c>
      <c r="G78" s="437">
        <v>64142</v>
      </c>
      <c r="H78" s="437">
        <v>4</v>
      </c>
      <c r="I78" s="437">
        <v>422722</v>
      </c>
      <c r="J78" s="437">
        <v>138486</v>
      </c>
      <c r="K78" s="438">
        <v>0</v>
      </c>
      <c r="L78" s="438">
        <v>264672</v>
      </c>
      <c r="M78" s="438">
        <v>74344</v>
      </c>
      <c r="N78" s="437">
        <v>42</v>
      </c>
      <c r="O78" s="437">
        <v>430219</v>
      </c>
      <c r="P78" s="437">
        <v>158616</v>
      </c>
    </row>
    <row r="79" spans="1:16" ht="20" customHeight="1">
      <c r="A79" s="605" t="s">
        <v>13</v>
      </c>
      <c r="B79" s="605" t="s">
        <v>19</v>
      </c>
      <c r="C79" s="242" t="s">
        <v>1000</v>
      </c>
      <c r="D79" s="541" t="s">
        <v>735</v>
      </c>
      <c r="E79" s="437">
        <v>4.5</v>
      </c>
      <c r="F79" s="437">
        <v>902971</v>
      </c>
      <c r="G79" s="437">
        <v>120395</v>
      </c>
      <c r="H79" s="437">
        <v>6.5</v>
      </c>
      <c r="I79" s="437">
        <v>1833447</v>
      </c>
      <c r="J79" s="437">
        <v>137806</v>
      </c>
      <c r="K79" s="438">
        <v>2</v>
      </c>
      <c r="L79" s="438">
        <v>930476</v>
      </c>
      <c r="M79" s="438">
        <v>17411</v>
      </c>
      <c r="N79" s="437">
        <v>48.5</v>
      </c>
      <c r="O79" s="437">
        <v>1839411</v>
      </c>
      <c r="P79" s="437">
        <v>155976</v>
      </c>
    </row>
    <row r="80" spans="1:16" ht="20" customHeight="1">
      <c r="A80" s="605" t="s">
        <v>129</v>
      </c>
      <c r="B80" s="605" t="s">
        <v>138</v>
      </c>
      <c r="C80" s="242" t="s">
        <v>1910</v>
      </c>
      <c r="D80" s="541" t="s">
        <v>735</v>
      </c>
      <c r="E80" s="437">
        <v>4</v>
      </c>
      <c r="F80" s="437">
        <v>1062768</v>
      </c>
      <c r="G80" s="437">
        <v>144564</v>
      </c>
      <c r="H80" s="437">
        <v>4</v>
      </c>
      <c r="I80" s="437">
        <v>874543</v>
      </c>
      <c r="J80" s="437">
        <v>135576</v>
      </c>
      <c r="K80" s="438">
        <v>0</v>
      </c>
      <c r="L80" s="438">
        <v>-188225</v>
      </c>
      <c r="M80" s="438">
        <v>-8988</v>
      </c>
      <c r="N80" s="437">
        <v>10</v>
      </c>
      <c r="O80" s="437">
        <v>897793</v>
      </c>
      <c r="P80" s="437">
        <v>145339</v>
      </c>
    </row>
    <row r="81" spans="1:16" ht="20" customHeight="1">
      <c r="A81" s="605" t="s">
        <v>146</v>
      </c>
      <c r="B81" s="605" t="s">
        <v>636</v>
      </c>
      <c r="C81" s="242" t="s">
        <v>2479</v>
      </c>
      <c r="D81" s="541" t="s">
        <v>739</v>
      </c>
      <c r="E81" s="437">
        <v>5</v>
      </c>
      <c r="F81" s="437">
        <v>1620473</v>
      </c>
      <c r="G81" s="437">
        <v>106878</v>
      </c>
      <c r="H81" s="437">
        <v>7</v>
      </c>
      <c r="I81" s="437">
        <v>2166099</v>
      </c>
      <c r="J81" s="437">
        <v>134449</v>
      </c>
      <c r="K81" s="438">
        <v>2</v>
      </c>
      <c r="L81" s="438">
        <v>545626</v>
      </c>
      <c r="M81" s="438">
        <v>27571</v>
      </c>
      <c r="N81" s="437">
        <v>20</v>
      </c>
      <c r="O81" s="437">
        <v>2166099</v>
      </c>
      <c r="P81" s="437">
        <v>140440</v>
      </c>
    </row>
    <row r="82" spans="1:16" ht="20" customHeight="1">
      <c r="A82" s="605" t="s">
        <v>160</v>
      </c>
      <c r="B82" s="605" t="s">
        <v>180</v>
      </c>
      <c r="C82" s="242" t="s">
        <v>2426</v>
      </c>
      <c r="D82" s="541" t="s">
        <v>735</v>
      </c>
      <c r="E82" s="437">
        <v>3</v>
      </c>
      <c r="F82" s="437">
        <v>1126095</v>
      </c>
      <c r="G82" s="437">
        <v>120628</v>
      </c>
      <c r="H82" s="437">
        <v>4</v>
      </c>
      <c r="I82" s="437">
        <v>1371546</v>
      </c>
      <c r="J82" s="437">
        <v>133901</v>
      </c>
      <c r="K82" s="438">
        <v>1</v>
      </c>
      <c r="L82" s="438">
        <v>245451</v>
      </c>
      <c r="M82" s="438">
        <v>13273</v>
      </c>
      <c r="N82" s="437">
        <v>18</v>
      </c>
      <c r="O82" s="437">
        <v>1373509</v>
      </c>
      <c r="P82" s="437">
        <v>144127</v>
      </c>
    </row>
    <row r="83" spans="1:16" ht="20" customHeight="1">
      <c r="A83" s="605" t="s">
        <v>160</v>
      </c>
      <c r="B83" s="605" t="s">
        <v>185</v>
      </c>
      <c r="C83" s="242" t="s">
        <v>3470</v>
      </c>
      <c r="D83" s="541" t="s">
        <v>736</v>
      </c>
      <c r="E83" s="437">
        <v>6</v>
      </c>
      <c r="F83" s="437">
        <v>966952</v>
      </c>
      <c r="G83" s="437">
        <v>160246</v>
      </c>
      <c r="H83" s="437">
        <v>5</v>
      </c>
      <c r="I83" s="437">
        <v>817649</v>
      </c>
      <c r="J83" s="437">
        <v>133571</v>
      </c>
      <c r="K83" s="438">
        <v>-1</v>
      </c>
      <c r="L83" s="438">
        <v>-149303</v>
      </c>
      <c r="M83" s="438">
        <v>-26675</v>
      </c>
      <c r="N83" s="437">
        <v>10</v>
      </c>
      <c r="O83" s="437">
        <v>817649</v>
      </c>
      <c r="P83" s="437">
        <v>138929</v>
      </c>
    </row>
    <row r="84" spans="1:16" ht="20" customHeight="1">
      <c r="A84" s="605" t="s">
        <v>391</v>
      </c>
      <c r="B84" s="605" t="s">
        <v>394</v>
      </c>
      <c r="C84" s="242" t="s">
        <v>3939</v>
      </c>
      <c r="D84" s="541" t="s">
        <v>735</v>
      </c>
      <c r="E84" s="437">
        <v>8</v>
      </c>
      <c r="F84" s="437">
        <v>780554</v>
      </c>
      <c r="G84" s="437">
        <v>152815</v>
      </c>
      <c r="H84" s="437">
        <v>7</v>
      </c>
      <c r="I84" s="437">
        <v>558988</v>
      </c>
      <c r="J84" s="437">
        <v>133084</v>
      </c>
      <c r="K84" s="438">
        <v>-1</v>
      </c>
      <c r="L84" s="438">
        <v>-221566</v>
      </c>
      <c r="M84" s="438">
        <v>-19731</v>
      </c>
      <c r="N84" s="437">
        <v>54</v>
      </c>
      <c r="O84" s="437">
        <v>566339</v>
      </c>
      <c r="P84" s="437">
        <v>149893</v>
      </c>
    </row>
    <row r="85" spans="1:16" ht="20" customHeight="1">
      <c r="A85" s="605" t="s">
        <v>146</v>
      </c>
      <c r="B85" s="605" t="s">
        <v>174</v>
      </c>
      <c r="C85" s="242" t="s">
        <v>2868</v>
      </c>
      <c r="D85" s="541" t="s">
        <v>736</v>
      </c>
      <c r="E85" s="437">
        <v>3</v>
      </c>
      <c r="F85" s="437">
        <v>539094</v>
      </c>
      <c r="G85" s="437">
        <v>50147</v>
      </c>
      <c r="H85" s="437">
        <v>5</v>
      </c>
      <c r="I85" s="437">
        <v>838967</v>
      </c>
      <c r="J85" s="437">
        <v>132573</v>
      </c>
      <c r="K85" s="438">
        <v>2</v>
      </c>
      <c r="L85" s="438">
        <v>299873</v>
      </c>
      <c r="M85" s="438">
        <v>82426</v>
      </c>
      <c r="N85" s="437">
        <v>33</v>
      </c>
      <c r="O85" s="437">
        <v>849718</v>
      </c>
      <c r="P85" s="437">
        <v>144935</v>
      </c>
    </row>
    <row r="86" spans="1:16" ht="20" customHeight="1">
      <c r="A86" s="605" t="s">
        <v>391</v>
      </c>
      <c r="B86" s="605" t="s">
        <v>395</v>
      </c>
      <c r="C86" s="242" t="s">
        <v>3974</v>
      </c>
      <c r="D86" s="541" t="s">
        <v>741</v>
      </c>
      <c r="E86" s="437">
        <v>2</v>
      </c>
      <c r="F86" s="437">
        <v>2615208</v>
      </c>
      <c r="G86" s="437">
        <v>117684</v>
      </c>
      <c r="H86" s="437">
        <v>3</v>
      </c>
      <c r="I86" s="437">
        <v>2677408</v>
      </c>
      <c r="J86" s="437">
        <v>130900</v>
      </c>
      <c r="K86" s="438">
        <v>1</v>
      </c>
      <c r="L86" s="438">
        <v>62200</v>
      </c>
      <c r="M86" s="438">
        <v>13216</v>
      </c>
      <c r="N86" s="437">
        <v>15</v>
      </c>
      <c r="O86" s="437">
        <v>2677408</v>
      </c>
      <c r="P86" s="437">
        <v>135680</v>
      </c>
    </row>
    <row r="87" spans="1:16" ht="20" customHeight="1">
      <c r="A87" s="605" t="s">
        <v>13</v>
      </c>
      <c r="B87" s="605" t="s">
        <v>17</v>
      </c>
      <c r="C87" s="242" t="s">
        <v>891</v>
      </c>
      <c r="D87" s="541" t="s">
        <v>736</v>
      </c>
      <c r="E87" s="437">
        <v>1</v>
      </c>
      <c r="F87" s="437">
        <v>1523431</v>
      </c>
      <c r="G87" s="437">
        <v>129492</v>
      </c>
      <c r="H87" s="437">
        <v>1</v>
      </c>
      <c r="I87" s="437">
        <v>1512996</v>
      </c>
      <c r="J87" s="437">
        <v>128605</v>
      </c>
      <c r="K87" s="438">
        <v>0</v>
      </c>
      <c r="L87" s="438">
        <v>-10435</v>
      </c>
      <c r="M87" s="438">
        <v>-887</v>
      </c>
      <c r="N87" s="437">
        <v>12</v>
      </c>
      <c r="O87" s="437">
        <v>1522996</v>
      </c>
      <c r="P87" s="437">
        <v>132017</v>
      </c>
    </row>
    <row r="88" spans="1:16" ht="20" customHeight="1">
      <c r="A88" s="605" t="s">
        <v>129</v>
      </c>
      <c r="B88" s="605" t="s">
        <v>139</v>
      </c>
      <c r="C88" s="242" t="s">
        <v>2046</v>
      </c>
      <c r="D88" s="541" t="s">
        <v>735</v>
      </c>
      <c r="E88" s="437">
        <v>3</v>
      </c>
      <c r="F88" s="437">
        <v>320724</v>
      </c>
      <c r="G88" s="437">
        <v>74733</v>
      </c>
      <c r="H88" s="437">
        <v>4</v>
      </c>
      <c r="I88" s="437">
        <v>422856</v>
      </c>
      <c r="J88" s="437">
        <v>125376</v>
      </c>
      <c r="K88" s="438">
        <v>1</v>
      </c>
      <c r="L88" s="438">
        <v>102132</v>
      </c>
      <c r="M88" s="438">
        <v>50643</v>
      </c>
      <c r="N88" s="437">
        <v>13</v>
      </c>
      <c r="O88" s="437">
        <v>454405</v>
      </c>
      <c r="P88" s="437">
        <v>135663</v>
      </c>
    </row>
    <row r="89" spans="1:16" ht="20" customHeight="1">
      <c r="A89" s="605" t="s">
        <v>13</v>
      </c>
      <c r="B89" s="605" t="s">
        <v>24</v>
      </c>
      <c r="C89" s="242" t="s">
        <v>1186</v>
      </c>
      <c r="D89" s="541" t="s">
        <v>736</v>
      </c>
      <c r="E89" s="437">
        <v>1</v>
      </c>
      <c r="F89" s="437">
        <v>1473261</v>
      </c>
      <c r="G89" s="437">
        <v>125227</v>
      </c>
      <c r="H89" s="437">
        <v>1</v>
      </c>
      <c r="I89" s="437">
        <v>1448373</v>
      </c>
      <c r="J89" s="437">
        <v>123112</v>
      </c>
      <c r="K89" s="438">
        <v>0</v>
      </c>
      <c r="L89" s="438">
        <v>-24888</v>
      </c>
      <c r="M89" s="438">
        <v>-2115</v>
      </c>
      <c r="N89" s="437">
        <v>5</v>
      </c>
      <c r="O89" s="437">
        <v>1448373</v>
      </c>
      <c r="P89" s="437">
        <v>126151</v>
      </c>
    </row>
    <row r="90" spans="1:16" ht="20" customHeight="1">
      <c r="A90" s="605" t="s">
        <v>160</v>
      </c>
      <c r="B90" s="605" t="s">
        <v>650</v>
      </c>
      <c r="C90" s="242" t="s">
        <v>4945</v>
      </c>
      <c r="D90" s="541" t="s">
        <v>736</v>
      </c>
      <c r="E90" s="437">
        <v>3</v>
      </c>
      <c r="F90" s="437">
        <v>6221725</v>
      </c>
      <c r="G90" s="437">
        <v>254757</v>
      </c>
      <c r="H90" s="437">
        <v>1</v>
      </c>
      <c r="I90" s="437">
        <v>1018251</v>
      </c>
      <c r="J90" s="437">
        <v>122190</v>
      </c>
      <c r="K90" s="438">
        <v>-2</v>
      </c>
      <c r="L90" s="438">
        <v>-5203474</v>
      </c>
      <c r="M90" s="438">
        <v>-132567</v>
      </c>
      <c r="N90" s="437">
        <v>1</v>
      </c>
      <c r="O90" s="437">
        <v>1018251</v>
      </c>
      <c r="P90" s="437">
        <v>122190</v>
      </c>
    </row>
    <row r="91" spans="1:16" ht="20" customHeight="1">
      <c r="A91" s="605" t="s">
        <v>391</v>
      </c>
      <c r="B91" s="605" t="s">
        <v>403</v>
      </c>
      <c r="C91" s="242" t="s">
        <v>4254</v>
      </c>
      <c r="D91" s="541" t="s">
        <v>735</v>
      </c>
      <c r="E91" s="437">
        <v>3</v>
      </c>
      <c r="F91" s="437">
        <v>1152970</v>
      </c>
      <c r="G91" s="437">
        <v>126706</v>
      </c>
      <c r="H91" s="437">
        <v>2</v>
      </c>
      <c r="I91" s="437">
        <v>967020</v>
      </c>
      <c r="J91" s="437">
        <v>120154</v>
      </c>
      <c r="K91" s="438">
        <v>-1</v>
      </c>
      <c r="L91" s="438">
        <v>-185950</v>
      </c>
      <c r="M91" s="438">
        <v>-6552</v>
      </c>
      <c r="N91" s="437">
        <v>23</v>
      </c>
      <c r="O91" s="437">
        <v>971869</v>
      </c>
      <c r="P91" s="437">
        <v>130715</v>
      </c>
    </row>
    <row r="92" spans="1:16" ht="20" customHeight="1">
      <c r="A92" s="605" t="s">
        <v>146</v>
      </c>
      <c r="B92" s="605" t="s">
        <v>156</v>
      </c>
      <c r="C92" s="242" t="s">
        <v>2626</v>
      </c>
      <c r="D92" s="541" t="s">
        <v>740</v>
      </c>
      <c r="E92" s="437">
        <v>1.5</v>
      </c>
      <c r="F92" s="437">
        <v>3013673</v>
      </c>
      <c r="G92" s="437">
        <v>120442</v>
      </c>
      <c r="H92" s="437">
        <v>1.5</v>
      </c>
      <c r="I92" s="437">
        <v>3202390</v>
      </c>
      <c r="J92" s="437">
        <v>119483</v>
      </c>
      <c r="K92" s="438">
        <v>0</v>
      </c>
      <c r="L92" s="438">
        <v>188717</v>
      </c>
      <c r="M92" s="438">
        <v>-959</v>
      </c>
      <c r="N92" s="437">
        <v>10.5</v>
      </c>
      <c r="O92" s="437">
        <v>3204167</v>
      </c>
      <c r="P92" s="437">
        <v>123253</v>
      </c>
    </row>
    <row r="93" spans="1:16" ht="20" customHeight="1">
      <c r="A93" s="605" t="s">
        <v>146</v>
      </c>
      <c r="B93" s="605" t="s">
        <v>142</v>
      </c>
      <c r="C93" s="242" t="s">
        <v>2831</v>
      </c>
      <c r="D93" s="541" t="s">
        <v>736</v>
      </c>
      <c r="E93" s="437">
        <v>2</v>
      </c>
      <c r="F93" s="437">
        <v>568997</v>
      </c>
      <c r="G93" s="437">
        <v>143733</v>
      </c>
      <c r="H93" s="437">
        <v>1</v>
      </c>
      <c r="I93" s="437">
        <v>506523</v>
      </c>
      <c r="J93" s="437">
        <v>119033</v>
      </c>
      <c r="K93" s="438">
        <v>-1</v>
      </c>
      <c r="L93" s="438">
        <v>-62474</v>
      </c>
      <c r="M93" s="438">
        <v>-24700</v>
      </c>
      <c r="N93" s="437">
        <v>1</v>
      </c>
      <c r="O93" s="437">
        <v>506523</v>
      </c>
      <c r="P93" s="437">
        <v>119033</v>
      </c>
    </row>
    <row r="94" spans="1:16" ht="20" customHeight="1">
      <c r="A94" s="605" t="s">
        <v>391</v>
      </c>
      <c r="B94" s="605" t="s">
        <v>402</v>
      </c>
      <c r="C94" s="242" t="s">
        <v>4174</v>
      </c>
      <c r="D94" s="541" t="s">
        <v>737</v>
      </c>
      <c r="E94" s="437">
        <v>2</v>
      </c>
      <c r="F94" s="437">
        <v>1344391</v>
      </c>
      <c r="G94" s="437">
        <v>106631</v>
      </c>
      <c r="H94" s="437">
        <v>2</v>
      </c>
      <c r="I94" s="437">
        <v>1050756</v>
      </c>
      <c r="J94" s="437">
        <v>118900</v>
      </c>
      <c r="K94" s="438">
        <v>0</v>
      </c>
      <c r="L94" s="438">
        <v>-293635</v>
      </c>
      <c r="M94" s="438">
        <v>12269</v>
      </c>
      <c r="N94" s="437">
        <v>27</v>
      </c>
      <c r="O94" s="437">
        <v>1068004</v>
      </c>
      <c r="P94" s="437">
        <v>132083</v>
      </c>
    </row>
    <row r="95" spans="1:16" ht="20" customHeight="1">
      <c r="A95" s="605" t="s">
        <v>146</v>
      </c>
      <c r="B95" s="605" t="s">
        <v>142</v>
      </c>
      <c r="C95" s="242" t="s">
        <v>2747</v>
      </c>
      <c r="D95" s="541" t="s">
        <v>736</v>
      </c>
      <c r="E95" s="437">
        <v>1</v>
      </c>
      <c r="F95" s="437">
        <v>491066</v>
      </c>
      <c r="G95" s="437">
        <v>41741</v>
      </c>
      <c r="H95" s="437">
        <v>3</v>
      </c>
      <c r="I95" s="437">
        <v>765880</v>
      </c>
      <c r="J95" s="437">
        <v>118541</v>
      </c>
      <c r="K95" s="438">
        <v>2</v>
      </c>
      <c r="L95" s="438">
        <v>274814</v>
      </c>
      <c r="M95" s="438">
        <v>76800</v>
      </c>
      <c r="N95" s="437">
        <v>18</v>
      </c>
      <c r="O95" s="437">
        <v>768102</v>
      </c>
      <c r="P95" s="437">
        <v>125331</v>
      </c>
    </row>
    <row r="96" spans="1:16" ht="20" customHeight="1">
      <c r="A96" s="605" t="s">
        <v>391</v>
      </c>
      <c r="B96" s="605" t="s">
        <v>392</v>
      </c>
      <c r="C96" s="242" t="s">
        <v>4297</v>
      </c>
      <c r="D96" s="541" t="s">
        <v>740</v>
      </c>
      <c r="E96" s="437">
        <v>4</v>
      </c>
      <c r="F96" s="437">
        <v>1298617</v>
      </c>
      <c r="G96" s="437">
        <v>128396</v>
      </c>
      <c r="H96" s="437">
        <v>3</v>
      </c>
      <c r="I96" s="437">
        <v>988969</v>
      </c>
      <c r="J96" s="437">
        <v>117945</v>
      </c>
      <c r="K96" s="438">
        <v>-1</v>
      </c>
      <c r="L96" s="438">
        <v>-309648</v>
      </c>
      <c r="M96" s="438">
        <v>-10451</v>
      </c>
      <c r="N96" s="437">
        <v>28</v>
      </c>
      <c r="O96" s="437">
        <v>988969</v>
      </c>
      <c r="P96" s="437">
        <v>129044</v>
      </c>
    </row>
    <row r="97" spans="1:16" ht="20" customHeight="1">
      <c r="A97" s="605" t="s">
        <v>146</v>
      </c>
      <c r="B97" s="605" t="s">
        <v>167</v>
      </c>
      <c r="C97" s="242" t="s">
        <v>2266</v>
      </c>
      <c r="D97" s="541" t="s">
        <v>736</v>
      </c>
      <c r="E97" s="437">
        <v>5</v>
      </c>
      <c r="F97" s="437">
        <v>581089</v>
      </c>
      <c r="G97" s="437">
        <v>141846</v>
      </c>
      <c r="H97" s="437">
        <v>6</v>
      </c>
      <c r="I97" s="437">
        <v>511144</v>
      </c>
      <c r="J97" s="437">
        <v>117203</v>
      </c>
      <c r="K97" s="438">
        <v>1</v>
      </c>
      <c r="L97" s="438">
        <v>-69945</v>
      </c>
      <c r="M97" s="438">
        <v>-24643</v>
      </c>
      <c r="N97" s="437">
        <v>47</v>
      </c>
      <c r="O97" s="437">
        <v>524228</v>
      </c>
      <c r="P97" s="437">
        <v>135403</v>
      </c>
    </row>
    <row r="98" spans="1:16" ht="20" customHeight="1">
      <c r="A98" s="605" t="s">
        <v>391</v>
      </c>
      <c r="B98" s="605" t="s">
        <v>408</v>
      </c>
      <c r="C98" s="242" t="s">
        <v>4509</v>
      </c>
      <c r="D98" s="541" t="s">
        <v>736</v>
      </c>
      <c r="E98" s="437">
        <v>4</v>
      </c>
      <c r="F98" s="437">
        <v>2302754</v>
      </c>
      <c r="G98" s="437">
        <v>115654</v>
      </c>
      <c r="H98" s="437">
        <v>4</v>
      </c>
      <c r="I98" s="437">
        <v>2310671</v>
      </c>
      <c r="J98" s="437">
        <v>116825</v>
      </c>
      <c r="K98" s="438">
        <v>0</v>
      </c>
      <c r="L98" s="438">
        <v>7917</v>
      </c>
      <c r="M98" s="438">
        <v>1171</v>
      </c>
      <c r="N98" s="437">
        <v>11</v>
      </c>
      <c r="O98" s="437">
        <v>2312468</v>
      </c>
      <c r="P98" s="437">
        <v>120064</v>
      </c>
    </row>
    <row r="99" spans="1:16" ht="20" customHeight="1">
      <c r="A99" s="605" t="s">
        <v>13</v>
      </c>
      <c r="B99" s="605" t="s">
        <v>19</v>
      </c>
      <c r="C99" s="242" t="s">
        <v>991</v>
      </c>
      <c r="D99" s="541" t="s">
        <v>741</v>
      </c>
      <c r="E99" s="437">
        <v>3</v>
      </c>
      <c r="F99" s="437">
        <v>2079846</v>
      </c>
      <c r="G99" s="437">
        <v>127224</v>
      </c>
      <c r="H99" s="437">
        <v>3</v>
      </c>
      <c r="I99" s="437">
        <v>2047404</v>
      </c>
      <c r="J99" s="437">
        <v>115903</v>
      </c>
      <c r="K99" s="438">
        <v>0</v>
      </c>
      <c r="L99" s="438">
        <v>-32442</v>
      </c>
      <c r="M99" s="438">
        <v>-11321</v>
      </c>
      <c r="N99" s="437">
        <v>25</v>
      </c>
      <c r="O99" s="437">
        <v>2053905</v>
      </c>
      <c r="P99" s="437">
        <v>126559</v>
      </c>
    </row>
    <row r="100" spans="1:16" ht="20" customHeight="1">
      <c r="A100" s="605" t="s">
        <v>129</v>
      </c>
      <c r="B100" s="605" t="s">
        <v>137</v>
      </c>
      <c r="C100" s="242" t="s">
        <v>1846</v>
      </c>
      <c r="D100" s="541" t="s">
        <v>736</v>
      </c>
      <c r="E100" s="437">
        <v>1</v>
      </c>
      <c r="F100" s="437">
        <v>645352</v>
      </c>
      <c r="G100" s="437">
        <v>116163</v>
      </c>
      <c r="H100" s="437">
        <v>1</v>
      </c>
      <c r="I100" s="437">
        <v>640924</v>
      </c>
      <c r="J100" s="437">
        <v>115366</v>
      </c>
      <c r="K100" s="438">
        <v>0</v>
      </c>
      <c r="L100" s="438">
        <v>-4428</v>
      </c>
      <c r="M100" s="438">
        <v>-797</v>
      </c>
      <c r="N100" s="437">
        <v>13</v>
      </c>
      <c r="O100" s="437">
        <v>643271</v>
      </c>
      <c r="P100" s="437">
        <v>121634</v>
      </c>
    </row>
    <row r="101" spans="1:16" ht="20" customHeight="1">
      <c r="A101" s="605" t="s">
        <v>146</v>
      </c>
      <c r="B101" s="605" t="s">
        <v>155</v>
      </c>
      <c r="C101" s="242" t="s">
        <v>2568</v>
      </c>
      <c r="D101" s="541" t="s">
        <v>737</v>
      </c>
      <c r="E101" s="437">
        <v>4.5</v>
      </c>
      <c r="F101" s="437">
        <v>1308748</v>
      </c>
      <c r="G101" s="437">
        <v>115647</v>
      </c>
      <c r="H101" s="437">
        <v>4.5</v>
      </c>
      <c r="I101" s="437">
        <v>1298498</v>
      </c>
      <c r="J101" s="437">
        <v>114775</v>
      </c>
      <c r="K101" s="438">
        <v>0</v>
      </c>
      <c r="L101" s="438">
        <v>-10250</v>
      </c>
      <c r="M101" s="438">
        <v>-872</v>
      </c>
      <c r="N101" s="437">
        <v>11.5</v>
      </c>
      <c r="O101" s="437">
        <v>1298498</v>
      </c>
      <c r="P101" s="437">
        <v>117695</v>
      </c>
    </row>
    <row r="102" spans="1:16" ht="20" customHeight="1">
      <c r="A102" s="605" t="s">
        <v>129</v>
      </c>
      <c r="B102" s="605" t="s">
        <v>643</v>
      </c>
      <c r="C102" s="242" t="s">
        <v>1490</v>
      </c>
      <c r="D102" s="541" t="s">
        <v>736</v>
      </c>
      <c r="E102" s="437">
        <v>0.5</v>
      </c>
      <c r="F102" s="437">
        <v>494099</v>
      </c>
      <c r="G102" s="437">
        <v>116113</v>
      </c>
      <c r="H102" s="437">
        <v>0.5</v>
      </c>
      <c r="I102" s="437">
        <v>484010</v>
      </c>
      <c r="J102" s="437">
        <v>113742</v>
      </c>
      <c r="K102" s="438">
        <v>0</v>
      </c>
      <c r="L102" s="438">
        <v>-10089</v>
      </c>
      <c r="M102" s="438">
        <v>-2371</v>
      </c>
      <c r="N102" s="437">
        <v>10.5</v>
      </c>
      <c r="O102" s="437">
        <v>484010</v>
      </c>
      <c r="P102" s="437">
        <v>117734</v>
      </c>
    </row>
    <row r="103" spans="1:16" ht="20" customHeight="1">
      <c r="A103" s="605" t="s">
        <v>129</v>
      </c>
      <c r="B103" s="605" t="s">
        <v>131</v>
      </c>
      <c r="C103" s="242" t="s">
        <v>1537</v>
      </c>
      <c r="D103" s="541" t="s">
        <v>737</v>
      </c>
      <c r="E103" s="437">
        <v>2</v>
      </c>
      <c r="F103" s="437">
        <v>569465</v>
      </c>
      <c r="G103" s="437">
        <v>67447</v>
      </c>
      <c r="H103" s="437">
        <v>2</v>
      </c>
      <c r="I103" s="437">
        <v>571530</v>
      </c>
      <c r="J103" s="437">
        <v>113691</v>
      </c>
      <c r="K103" s="438">
        <v>0</v>
      </c>
      <c r="L103" s="438">
        <v>2065</v>
      </c>
      <c r="M103" s="438">
        <v>46244</v>
      </c>
      <c r="N103" s="437">
        <v>22</v>
      </c>
      <c r="O103" s="437">
        <v>574530</v>
      </c>
      <c r="P103" s="437">
        <v>125042</v>
      </c>
    </row>
    <row r="104" spans="1:16" ht="20" customHeight="1">
      <c r="A104" s="605" t="s">
        <v>129</v>
      </c>
      <c r="B104" s="605" t="s">
        <v>137</v>
      </c>
      <c r="C104" s="242" t="s">
        <v>1798</v>
      </c>
      <c r="D104" s="541" t="s">
        <v>741</v>
      </c>
      <c r="E104" s="437">
        <v>2</v>
      </c>
      <c r="F104" s="437">
        <v>622549</v>
      </c>
      <c r="G104" s="437">
        <v>114103</v>
      </c>
      <c r="H104" s="437">
        <v>2</v>
      </c>
      <c r="I104" s="437">
        <v>618741</v>
      </c>
      <c r="J104" s="437">
        <v>113403</v>
      </c>
      <c r="K104" s="438">
        <v>0</v>
      </c>
      <c r="L104" s="438">
        <v>-3808</v>
      </c>
      <c r="M104" s="438">
        <v>-700</v>
      </c>
      <c r="N104" s="437">
        <v>36</v>
      </c>
      <c r="O104" s="437">
        <v>618741</v>
      </c>
      <c r="P104" s="437">
        <v>133011</v>
      </c>
    </row>
    <row r="105" spans="1:16" ht="20" customHeight="1">
      <c r="A105" s="605" t="s">
        <v>160</v>
      </c>
      <c r="B105" s="605" t="s">
        <v>650</v>
      </c>
      <c r="C105" s="242" t="s">
        <v>3582</v>
      </c>
      <c r="D105" s="541" t="s">
        <v>736</v>
      </c>
      <c r="E105" s="437">
        <v>2</v>
      </c>
      <c r="F105" s="437">
        <v>1157804</v>
      </c>
      <c r="G105" s="437">
        <v>114817</v>
      </c>
      <c r="H105" s="437">
        <v>2</v>
      </c>
      <c r="I105" s="437">
        <v>1137019</v>
      </c>
      <c r="J105" s="437">
        <v>113310</v>
      </c>
      <c r="K105" s="438">
        <v>0</v>
      </c>
      <c r="L105" s="438">
        <v>-20785</v>
      </c>
      <c r="M105" s="438">
        <v>-1507</v>
      </c>
      <c r="N105" s="437">
        <v>3</v>
      </c>
      <c r="O105" s="437">
        <v>1166229</v>
      </c>
      <c r="P105" s="437">
        <v>120056</v>
      </c>
    </row>
    <row r="106" spans="1:16" ht="20" customHeight="1">
      <c r="A106" s="605" t="s">
        <v>391</v>
      </c>
      <c r="B106" s="605" t="s">
        <v>405</v>
      </c>
      <c r="C106" s="242" t="s">
        <v>4400</v>
      </c>
      <c r="D106" s="541" t="s">
        <v>735</v>
      </c>
      <c r="E106" s="437">
        <v>6</v>
      </c>
      <c r="F106" s="437">
        <v>2127266</v>
      </c>
      <c r="G106" s="437">
        <v>114945</v>
      </c>
      <c r="H106" s="437">
        <v>5</v>
      </c>
      <c r="I106" s="437">
        <v>2115650</v>
      </c>
      <c r="J106" s="437">
        <v>112533</v>
      </c>
      <c r="K106" s="438">
        <v>-1</v>
      </c>
      <c r="L106" s="438">
        <v>-11616</v>
      </c>
      <c r="M106" s="438">
        <v>-2412</v>
      </c>
      <c r="N106" s="437">
        <v>23</v>
      </c>
      <c r="O106" s="437">
        <v>2118486</v>
      </c>
      <c r="P106" s="437">
        <v>124147</v>
      </c>
    </row>
    <row r="107" spans="1:16" ht="20" customHeight="1">
      <c r="A107" s="605" t="s">
        <v>129</v>
      </c>
      <c r="B107" s="605" t="s">
        <v>643</v>
      </c>
      <c r="C107" s="242" t="s">
        <v>1504</v>
      </c>
      <c r="D107" s="541" t="s">
        <v>730</v>
      </c>
      <c r="E107" s="437">
        <v>0.5</v>
      </c>
      <c r="F107" s="437">
        <v>484721</v>
      </c>
      <c r="G107" s="437">
        <v>113909</v>
      </c>
      <c r="H107" s="437">
        <v>0.5</v>
      </c>
      <c r="I107" s="437">
        <v>474824</v>
      </c>
      <c r="J107" s="437">
        <v>111584</v>
      </c>
      <c r="K107" s="438">
        <v>0</v>
      </c>
      <c r="L107" s="438">
        <v>-9897</v>
      </c>
      <c r="M107" s="438">
        <v>-2325</v>
      </c>
      <c r="N107" s="437">
        <v>1.5</v>
      </c>
      <c r="O107" s="437">
        <v>474824</v>
      </c>
      <c r="P107" s="437">
        <v>111780</v>
      </c>
    </row>
    <row r="108" spans="1:16" ht="20" customHeight="1">
      <c r="A108" s="605" t="s">
        <v>146</v>
      </c>
      <c r="B108" s="605" t="s">
        <v>636</v>
      </c>
      <c r="C108" s="242" t="s">
        <v>2417</v>
      </c>
      <c r="D108" s="541" t="s">
        <v>740</v>
      </c>
      <c r="E108" s="437">
        <v>9</v>
      </c>
      <c r="F108" s="437">
        <v>521715</v>
      </c>
      <c r="G108" s="437">
        <v>95912</v>
      </c>
      <c r="H108" s="437">
        <v>9</v>
      </c>
      <c r="I108" s="437">
        <v>405073</v>
      </c>
      <c r="J108" s="437">
        <v>111060</v>
      </c>
      <c r="K108" s="438">
        <v>0</v>
      </c>
      <c r="L108" s="438">
        <v>-116642</v>
      </c>
      <c r="M108" s="438">
        <v>15148</v>
      </c>
      <c r="N108" s="437">
        <v>48</v>
      </c>
      <c r="O108" s="437">
        <v>405073</v>
      </c>
      <c r="P108" s="437">
        <v>134530</v>
      </c>
    </row>
    <row r="109" spans="1:16" ht="20" customHeight="1">
      <c r="A109" s="605" t="s">
        <v>146</v>
      </c>
      <c r="B109" s="605" t="s">
        <v>142</v>
      </c>
      <c r="C109" s="242" t="s">
        <v>2843</v>
      </c>
      <c r="D109" s="541" t="s">
        <v>736</v>
      </c>
      <c r="E109" s="437">
        <v>5</v>
      </c>
      <c r="F109" s="437">
        <v>145703</v>
      </c>
      <c r="G109" s="437">
        <v>55901</v>
      </c>
      <c r="H109" s="437">
        <v>8</v>
      </c>
      <c r="I109" s="437">
        <v>274366</v>
      </c>
      <c r="J109" s="437">
        <v>110338</v>
      </c>
      <c r="K109" s="438">
        <v>3</v>
      </c>
      <c r="L109" s="438">
        <v>128663</v>
      </c>
      <c r="M109" s="438">
        <v>54437</v>
      </c>
      <c r="N109" s="437">
        <v>37</v>
      </c>
      <c r="O109" s="437">
        <v>281743</v>
      </c>
      <c r="P109" s="437">
        <v>125686</v>
      </c>
    </row>
    <row r="110" spans="1:16" ht="20" customHeight="1">
      <c r="A110" s="605" t="s">
        <v>391</v>
      </c>
      <c r="B110" s="605" t="s">
        <v>402</v>
      </c>
      <c r="C110" s="242" t="s">
        <v>4177</v>
      </c>
      <c r="D110" s="541" t="s">
        <v>736</v>
      </c>
      <c r="E110" s="437">
        <v>6</v>
      </c>
      <c r="F110" s="437">
        <v>2173107</v>
      </c>
      <c r="G110" s="437">
        <v>139159</v>
      </c>
      <c r="H110" s="437">
        <v>5</v>
      </c>
      <c r="I110" s="437">
        <v>2007964</v>
      </c>
      <c r="J110" s="437">
        <v>109433</v>
      </c>
      <c r="K110" s="438">
        <v>-1</v>
      </c>
      <c r="L110" s="438">
        <v>-165143</v>
      </c>
      <c r="M110" s="438">
        <v>-29726</v>
      </c>
      <c r="N110" s="437">
        <v>7</v>
      </c>
      <c r="O110" s="437">
        <v>2011315</v>
      </c>
      <c r="P110" s="437">
        <v>111371</v>
      </c>
    </row>
    <row r="111" spans="1:16" ht="20" customHeight="1">
      <c r="A111" s="605" t="s">
        <v>13</v>
      </c>
      <c r="B111" s="605" t="s">
        <v>18</v>
      </c>
      <c r="C111" s="242" t="s">
        <v>934</v>
      </c>
      <c r="D111" s="541" t="s">
        <v>736</v>
      </c>
      <c r="E111" s="437">
        <v>2</v>
      </c>
      <c r="F111" s="437">
        <v>613008</v>
      </c>
      <c r="G111" s="437">
        <v>110341</v>
      </c>
      <c r="H111" s="437">
        <v>2</v>
      </c>
      <c r="I111" s="437">
        <v>607324</v>
      </c>
      <c r="J111" s="437">
        <v>109318</v>
      </c>
      <c r="K111" s="438">
        <v>0</v>
      </c>
      <c r="L111" s="438">
        <v>-5684</v>
      </c>
      <c r="M111" s="438">
        <v>-1023</v>
      </c>
      <c r="N111" s="437">
        <v>12</v>
      </c>
      <c r="O111" s="437">
        <v>608124</v>
      </c>
      <c r="P111" s="437">
        <v>112881</v>
      </c>
    </row>
    <row r="112" spans="1:16" ht="20" customHeight="1">
      <c r="A112" s="605" t="s">
        <v>391</v>
      </c>
      <c r="B112" s="605" t="s">
        <v>405</v>
      </c>
      <c r="C112" s="242" t="s">
        <v>4405</v>
      </c>
      <c r="D112" s="541" t="s">
        <v>735</v>
      </c>
      <c r="E112" s="437">
        <v>4</v>
      </c>
      <c r="F112" s="437">
        <v>1127860</v>
      </c>
      <c r="G112" s="437">
        <v>109319</v>
      </c>
      <c r="H112" s="437">
        <v>4</v>
      </c>
      <c r="I112" s="437">
        <v>1118374</v>
      </c>
      <c r="J112" s="437">
        <v>109129</v>
      </c>
      <c r="K112" s="438">
        <v>0</v>
      </c>
      <c r="L112" s="438">
        <v>-9486</v>
      </c>
      <c r="M112" s="438">
        <v>-190</v>
      </c>
      <c r="N112" s="437">
        <v>21</v>
      </c>
      <c r="O112" s="437">
        <v>1119423</v>
      </c>
      <c r="P112" s="437">
        <v>120676</v>
      </c>
    </row>
    <row r="113" spans="1:16" ht="20" customHeight="1">
      <c r="A113" s="605" t="s">
        <v>13</v>
      </c>
      <c r="B113" s="605" t="s">
        <v>18</v>
      </c>
      <c r="C113" s="242" t="s">
        <v>4857</v>
      </c>
      <c r="D113" s="541" t="s">
        <v>736</v>
      </c>
      <c r="E113" s="437">
        <v>9</v>
      </c>
      <c r="F113" s="437">
        <v>234338</v>
      </c>
      <c r="G113" s="437">
        <v>88530</v>
      </c>
      <c r="H113" s="437">
        <v>10</v>
      </c>
      <c r="I113" s="437">
        <v>271878</v>
      </c>
      <c r="J113" s="437">
        <v>108486</v>
      </c>
      <c r="K113" s="438">
        <v>1</v>
      </c>
      <c r="L113" s="438">
        <v>37540</v>
      </c>
      <c r="M113" s="438">
        <v>19956</v>
      </c>
      <c r="N113" s="437">
        <v>12</v>
      </c>
      <c r="O113" s="437">
        <v>271878</v>
      </c>
      <c r="P113" s="437">
        <v>109010</v>
      </c>
    </row>
    <row r="114" spans="1:16" ht="20" customHeight="1">
      <c r="A114" s="605" t="s">
        <v>13</v>
      </c>
      <c r="B114" s="605" t="s">
        <v>18</v>
      </c>
      <c r="C114" s="242" t="s">
        <v>951</v>
      </c>
      <c r="D114" s="541" t="s">
        <v>736</v>
      </c>
      <c r="E114" s="437">
        <v>7</v>
      </c>
      <c r="F114" s="437">
        <v>1523687</v>
      </c>
      <c r="G114" s="437">
        <v>79819</v>
      </c>
      <c r="H114" s="437">
        <v>5</v>
      </c>
      <c r="I114" s="437">
        <v>5364554</v>
      </c>
      <c r="J114" s="437">
        <v>108279</v>
      </c>
      <c r="K114" s="438">
        <v>-2</v>
      </c>
      <c r="L114" s="438">
        <v>3840867</v>
      </c>
      <c r="M114" s="438">
        <v>28460</v>
      </c>
      <c r="N114" s="437">
        <v>82</v>
      </c>
      <c r="O114" s="437">
        <v>5388554</v>
      </c>
      <c r="P114" s="437">
        <v>141961</v>
      </c>
    </row>
    <row r="115" spans="1:16" ht="20" customHeight="1">
      <c r="A115" s="605" t="s">
        <v>160</v>
      </c>
      <c r="B115" s="605" t="s">
        <v>188</v>
      </c>
      <c r="C115" s="242" t="s">
        <v>3686</v>
      </c>
      <c r="D115" s="541" t="s">
        <v>740</v>
      </c>
      <c r="E115" s="437">
        <v>1</v>
      </c>
      <c r="F115" s="437">
        <v>573963</v>
      </c>
      <c r="G115" s="437">
        <v>109053</v>
      </c>
      <c r="H115" s="437">
        <v>1</v>
      </c>
      <c r="I115" s="437">
        <v>568629</v>
      </c>
      <c r="J115" s="437">
        <v>108040</v>
      </c>
      <c r="K115" s="438">
        <v>0</v>
      </c>
      <c r="L115" s="438">
        <v>-5334</v>
      </c>
      <c r="M115" s="438">
        <v>-1013</v>
      </c>
      <c r="N115" s="437">
        <v>12</v>
      </c>
      <c r="O115" s="437">
        <v>580773</v>
      </c>
      <c r="P115" s="437">
        <v>119164</v>
      </c>
    </row>
    <row r="116" spans="1:16" ht="20" customHeight="1">
      <c r="A116" s="605" t="s">
        <v>160</v>
      </c>
      <c r="B116" s="605" t="s">
        <v>180</v>
      </c>
      <c r="C116" s="242" t="s">
        <v>3239</v>
      </c>
      <c r="D116" s="541" t="s">
        <v>740</v>
      </c>
      <c r="E116" s="437">
        <v>1</v>
      </c>
      <c r="F116" s="437">
        <v>35893</v>
      </c>
      <c r="G116" s="437">
        <v>14510</v>
      </c>
      <c r="H116" s="437">
        <v>3</v>
      </c>
      <c r="I116" s="437">
        <v>366174</v>
      </c>
      <c r="J116" s="437">
        <v>106821</v>
      </c>
      <c r="K116" s="438">
        <v>2</v>
      </c>
      <c r="L116" s="438">
        <v>330281</v>
      </c>
      <c r="M116" s="438">
        <v>92311</v>
      </c>
      <c r="N116" s="437">
        <v>11</v>
      </c>
      <c r="O116" s="437">
        <v>366174</v>
      </c>
      <c r="P116" s="437">
        <v>112741</v>
      </c>
    </row>
    <row r="117" spans="1:16" ht="20" customHeight="1">
      <c r="A117" s="605" t="s">
        <v>391</v>
      </c>
      <c r="B117" s="605" t="s">
        <v>393</v>
      </c>
      <c r="C117" s="242" t="s">
        <v>3895</v>
      </c>
      <c r="D117" s="541" t="s">
        <v>740</v>
      </c>
      <c r="E117" s="437">
        <v>1</v>
      </c>
      <c r="F117" s="437">
        <v>1204489</v>
      </c>
      <c r="G117" s="437">
        <v>108404</v>
      </c>
      <c r="H117" s="437">
        <v>1</v>
      </c>
      <c r="I117" s="437">
        <v>1184151</v>
      </c>
      <c r="J117" s="437">
        <v>106574</v>
      </c>
      <c r="K117" s="438">
        <v>0</v>
      </c>
      <c r="L117" s="438">
        <v>-20338</v>
      </c>
      <c r="M117" s="438">
        <v>-1830</v>
      </c>
      <c r="N117" s="437">
        <v>17</v>
      </c>
      <c r="O117" s="437">
        <v>1184151</v>
      </c>
      <c r="P117" s="437">
        <v>118027</v>
      </c>
    </row>
    <row r="118" spans="1:16" ht="20" customHeight="1">
      <c r="A118" s="605" t="s">
        <v>129</v>
      </c>
      <c r="B118" s="605" t="s">
        <v>138</v>
      </c>
      <c r="C118" s="242" t="s">
        <v>1959</v>
      </c>
      <c r="D118" s="541" t="s">
        <v>736</v>
      </c>
      <c r="E118" s="437">
        <v>1</v>
      </c>
      <c r="F118" s="437">
        <v>1017888</v>
      </c>
      <c r="G118" s="437">
        <v>86520</v>
      </c>
      <c r="H118" s="437">
        <v>2</v>
      </c>
      <c r="I118" s="437">
        <v>1057746</v>
      </c>
      <c r="J118" s="437">
        <v>106398</v>
      </c>
      <c r="K118" s="438">
        <v>1</v>
      </c>
      <c r="L118" s="438">
        <v>39858</v>
      </c>
      <c r="M118" s="438">
        <v>19878</v>
      </c>
      <c r="N118" s="437">
        <v>6</v>
      </c>
      <c r="O118" s="437">
        <v>1057746</v>
      </c>
      <c r="P118" s="437">
        <v>108161</v>
      </c>
    </row>
    <row r="119" spans="1:16" ht="20" customHeight="1">
      <c r="A119" s="605" t="s">
        <v>146</v>
      </c>
      <c r="B119" s="605" t="s">
        <v>174</v>
      </c>
      <c r="C119" s="242" t="s">
        <v>2867</v>
      </c>
      <c r="D119" s="541" t="s">
        <v>740</v>
      </c>
      <c r="E119" s="437">
        <v>2</v>
      </c>
      <c r="F119" s="437">
        <v>3069872</v>
      </c>
      <c r="G119" s="437">
        <v>121142</v>
      </c>
      <c r="H119" s="437">
        <v>1</v>
      </c>
      <c r="I119" s="437">
        <v>3035856</v>
      </c>
      <c r="J119" s="437">
        <v>106255</v>
      </c>
      <c r="K119" s="438">
        <v>-1</v>
      </c>
      <c r="L119" s="438">
        <v>-34016</v>
      </c>
      <c r="M119" s="438">
        <v>-14887</v>
      </c>
      <c r="N119" s="437">
        <v>13</v>
      </c>
      <c r="O119" s="437">
        <v>3037126</v>
      </c>
      <c r="P119" s="437">
        <v>121981</v>
      </c>
    </row>
    <row r="120" spans="1:16" ht="20" customHeight="1">
      <c r="A120" s="605" t="s">
        <v>13</v>
      </c>
      <c r="B120" s="605" t="s">
        <v>24</v>
      </c>
      <c r="C120" s="242" t="s">
        <v>1158</v>
      </c>
      <c r="D120" s="541" t="s">
        <v>737</v>
      </c>
      <c r="E120" s="437">
        <v>2</v>
      </c>
      <c r="F120" s="437">
        <v>2933657</v>
      </c>
      <c r="G120" s="437">
        <v>106000</v>
      </c>
      <c r="H120" s="437">
        <v>2.5</v>
      </c>
      <c r="I120" s="437">
        <v>2879088</v>
      </c>
      <c r="J120" s="437">
        <v>106149</v>
      </c>
      <c r="K120" s="438">
        <v>0.5</v>
      </c>
      <c r="L120" s="438">
        <v>-54569</v>
      </c>
      <c r="M120" s="438">
        <v>149</v>
      </c>
      <c r="N120" s="437">
        <v>22.5</v>
      </c>
      <c r="O120" s="437">
        <v>2880351</v>
      </c>
      <c r="P120" s="437">
        <v>120480</v>
      </c>
    </row>
    <row r="121" spans="1:16" ht="20" customHeight="1">
      <c r="A121" s="605" t="s">
        <v>160</v>
      </c>
      <c r="B121" s="605" t="s">
        <v>180</v>
      </c>
      <c r="C121" s="242" t="s">
        <v>2399</v>
      </c>
      <c r="D121" s="541" t="s">
        <v>740</v>
      </c>
      <c r="E121" s="437">
        <v>2</v>
      </c>
      <c r="F121" s="437">
        <v>1068520</v>
      </c>
      <c r="G121" s="437">
        <v>106852</v>
      </c>
      <c r="H121" s="437">
        <v>2</v>
      </c>
      <c r="I121" s="437">
        <v>1058290</v>
      </c>
      <c r="J121" s="437">
        <v>105829</v>
      </c>
      <c r="K121" s="438">
        <v>0</v>
      </c>
      <c r="L121" s="438">
        <v>-10230</v>
      </c>
      <c r="M121" s="438">
        <v>-1023</v>
      </c>
      <c r="N121" s="437">
        <v>32</v>
      </c>
      <c r="O121" s="437">
        <v>1059781</v>
      </c>
      <c r="P121" s="437">
        <v>135846</v>
      </c>
    </row>
    <row r="122" spans="1:16" ht="20" customHeight="1">
      <c r="A122" s="605" t="s">
        <v>129</v>
      </c>
      <c r="B122" s="605" t="s">
        <v>643</v>
      </c>
      <c r="C122" s="242" t="s">
        <v>1505</v>
      </c>
      <c r="D122" s="541" t="s">
        <v>736</v>
      </c>
      <c r="E122" s="437">
        <v>3</v>
      </c>
      <c r="F122" s="437">
        <v>2903689</v>
      </c>
      <c r="G122" s="437">
        <v>133225</v>
      </c>
      <c r="H122" s="437">
        <v>2</v>
      </c>
      <c r="I122" s="437">
        <v>2119785</v>
      </c>
      <c r="J122" s="437">
        <v>104481</v>
      </c>
      <c r="K122" s="438">
        <v>-1</v>
      </c>
      <c r="L122" s="438">
        <v>-783904</v>
      </c>
      <c r="M122" s="438">
        <v>-28744</v>
      </c>
      <c r="N122" s="437">
        <v>26</v>
      </c>
      <c r="O122" s="437">
        <v>2119785</v>
      </c>
      <c r="P122" s="437">
        <v>116473</v>
      </c>
    </row>
    <row r="123" spans="1:16" ht="20" customHeight="1">
      <c r="A123" s="605" t="s">
        <v>160</v>
      </c>
      <c r="B123" s="605" t="s">
        <v>188</v>
      </c>
      <c r="C123" s="242" t="s">
        <v>3680</v>
      </c>
      <c r="D123" s="541" t="s">
        <v>737</v>
      </c>
      <c r="E123" s="437">
        <v>2</v>
      </c>
      <c r="F123" s="437">
        <v>540716</v>
      </c>
      <c r="G123" s="437">
        <v>105051</v>
      </c>
      <c r="H123" s="437">
        <v>2</v>
      </c>
      <c r="I123" s="437">
        <v>537173</v>
      </c>
      <c r="J123" s="437">
        <v>104378</v>
      </c>
      <c r="K123" s="438">
        <v>0</v>
      </c>
      <c r="L123" s="438">
        <v>-3543</v>
      </c>
      <c r="M123" s="438">
        <v>-673</v>
      </c>
      <c r="N123" s="437">
        <v>28</v>
      </c>
      <c r="O123" s="437">
        <v>539827</v>
      </c>
      <c r="P123" s="437">
        <v>121164</v>
      </c>
    </row>
    <row r="124" spans="1:16" ht="20" customHeight="1">
      <c r="A124" s="605" t="s">
        <v>129</v>
      </c>
      <c r="B124" s="605" t="s">
        <v>695</v>
      </c>
      <c r="C124" s="242" t="s">
        <v>1998</v>
      </c>
      <c r="D124" s="541" t="s">
        <v>740</v>
      </c>
      <c r="E124" s="437">
        <v>1</v>
      </c>
      <c r="F124" s="437">
        <v>508585</v>
      </c>
      <c r="G124" s="437">
        <v>96631</v>
      </c>
      <c r="H124" s="437">
        <v>2</v>
      </c>
      <c r="I124" s="437">
        <v>532806</v>
      </c>
      <c r="J124" s="437">
        <v>104300</v>
      </c>
      <c r="K124" s="438">
        <v>1</v>
      </c>
      <c r="L124" s="438">
        <v>24221</v>
      </c>
      <c r="M124" s="438">
        <v>7669</v>
      </c>
      <c r="N124" s="437">
        <v>15</v>
      </c>
      <c r="O124" s="437">
        <v>532806</v>
      </c>
      <c r="P124" s="437">
        <v>107581</v>
      </c>
    </row>
    <row r="125" spans="1:16" ht="20" customHeight="1">
      <c r="A125" s="605" t="s">
        <v>160</v>
      </c>
      <c r="B125" s="605" t="s">
        <v>166</v>
      </c>
      <c r="C125" s="242" t="s">
        <v>3167</v>
      </c>
      <c r="D125" s="541" t="s">
        <v>737</v>
      </c>
      <c r="E125" s="437">
        <v>6</v>
      </c>
      <c r="F125" s="437">
        <v>278494</v>
      </c>
      <c r="G125" s="437">
        <v>79837</v>
      </c>
      <c r="H125" s="437">
        <v>7</v>
      </c>
      <c r="I125" s="437">
        <v>330440</v>
      </c>
      <c r="J125" s="437">
        <v>103434</v>
      </c>
      <c r="K125" s="438">
        <v>1</v>
      </c>
      <c r="L125" s="438">
        <v>51946</v>
      </c>
      <c r="M125" s="438">
        <v>23597</v>
      </c>
      <c r="N125" s="437">
        <v>43</v>
      </c>
      <c r="O125" s="437">
        <v>338558</v>
      </c>
      <c r="P125" s="437">
        <v>120116</v>
      </c>
    </row>
    <row r="126" spans="1:16" ht="20" customHeight="1">
      <c r="A126" s="605" t="s">
        <v>13</v>
      </c>
      <c r="B126" s="605" t="s">
        <v>29</v>
      </c>
      <c r="C126" s="242" t="s">
        <v>1328</v>
      </c>
      <c r="D126" s="541" t="s">
        <v>741</v>
      </c>
      <c r="E126" s="437">
        <v>4</v>
      </c>
      <c r="F126" s="437">
        <v>2779874</v>
      </c>
      <c r="G126" s="437">
        <v>113791</v>
      </c>
      <c r="H126" s="437">
        <v>2</v>
      </c>
      <c r="I126" s="437">
        <v>2756406</v>
      </c>
      <c r="J126" s="437">
        <v>103120</v>
      </c>
      <c r="K126" s="438">
        <v>-2</v>
      </c>
      <c r="L126" s="438">
        <v>-23468</v>
      </c>
      <c r="M126" s="438">
        <v>-10671</v>
      </c>
      <c r="N126" s="437">
        <v>31</v>
      </c>
      <c r="O126" s="437">
        <v>2772608</v>
      </c>
      <c r="P126" s="437">
        <v>117138</v>
      </c>
    </row>
    <row r="127" spans="1:16" ht="20" customHeight="1">
      <c r="A127" s="605" t="s">
        <v>391</v>
      </c>
      <c r="B127" s="605" t="s">
        <v>398</v>
      </c>
      <c r="C127" s="242" t="s">
        <v>4064</v>
      </c>
      <c r="D127" s="541" t="s">
        <v>736</v>
      </c>
      <c r="E127" s="437">
        <v>0</v>
      </c>
      <c r="F127" s="437">
        <v>0</v>
      </c>
      <c r="G127" s="437">
        <v>0</v>
      </c>
      <c r="H127" s="437">
        <v>0.5</v>
      </c>
      <c r="I127" s="437">
        <v>542651</v>
      </c>
      <c r="J127" s="437">
        <v>103104</v>
      </c>
      <c r="K127" s="438">
        <v>0.5</v>
      </c>
      <c r="L127" s="438">
        <v>542651</v>
      </c>
      <c r="M127" s="438">
        <v>103104</v>
      </c>
      <c r="N127" s="437">
        <v>12.5</v>
      </c>
      <c r="O127" s="437">
        <v>543348</v>
      </c>
      <c r="P127" s="437">
        <v>109387</v>
      </c>
    </row>
    <row r="128" spans="1:16" ht="20" customHeight="1">
      <c r="A128" s="605" t="s">
        <v>391</v>
      </c>
      <c r="B128" s="605" t="s">
        <v>399</v>
      </c>
      <c r="C128" s="242" t="s">
        <v>4122</v>
      </c>
      <c r="D128" s="541" t="s">
        <v>736</v>
      </c>
      <c r="E128" s="437">
        <v>0</v>
      </c>
      <c r="F128" s="437">
        <v>0</v>
      </c>
      <c r="G128" s="437">
        <v>0</v>
      </c>
      <c r="H128" s="437">
        <v>0.5</v>
      </c>
      <c r="I128" s="437">
        <v>542651</v>
      </c>
      <c r="J128" s="437">
        <v>103104</v>
      </c>
      <c r="K128" s="438">
        <v>0.5</v>
      </c>
      <c r="L128" s="438">
        <v>542651</v>
      </c>
      <c r="M128" s="438">
        <v>103104</v>
      </c>
      <c r="N128" s="437">
        <v>1.5</v>
      </c>
      <c r="O128" s="437">
        <v>542651</v>
      </c>
      <c r="P128" s="437">
        <v>103529</v>
      </c>
    </row>
    <row r="129" spans="1:16" ht="20" customHeight="1">
      <c r="A129" s="605" t="s">
        <v>13</v>
      </c>
      <c r="B129" s="605" t="s">
        <v>18</v>
      </c>
      <c r="C129" s="242" t="s">
        <v>910</v>
      </c>
      <c r="D129" s="541" t="s">
        <v>737</v>
      </c>
      <c r="E129" s="437">
        <v>2</v>
      </c>
      <c r="F129" s="437">
        <v>1019991</v>
      </c>
      <c r="G129" s="437">
        <v>101961</v>
      </c>
      <c r="H129" s="437">
        <v>2</v>
      </c>
      <c r="I129" s="437">
        <v>1014309</v>
      </c>
      <c r="J129" s="437">
        <v>102424</v>
      </c>
      <c r="K129" s="438">
        <v>0</v>
      </c>
      <c r="L129" s="438">
        <v>-5682</v>
      </c>
      <c r="M129" s="438">
        <v>463</v>
      </c>
      <c r="N129" s="437">
        <v>11</v>
      </c>
      <c r="O129" s="437">
        <v>1064309</v>
      </c>
      <c r="P129" s="437">
        <v>105844</v>
      </c>
    </row>
    <row r="130" spans="1:16" ht="20" customHeight="1">
      <c r="A130" s="605" t="s">
        <v>391</v>
      </c>
      <c r="B130" s="605" t="s">
        <v>409</v>
      </c>
      <c r="C130" s="242" t="s">
        <v>4518</v>
      </c>
      <c r="D130" s="541" t="s">
        <v>739</v>
      </c>
      <c r="E130" s="437">
        <v>2</v>
      </c>
      <c r="F130" s="437">
        <v>442180</v>
      </c>
      <c r="G130" s="437">
        <v>102608</v>
      </c>
      <c r="H130" s="437">
        <v>2</v>
      </c>
      <c r="I130" s="437">
        <v>439761</v>
      </c>
      <c r="J130" s="437">
        <v>102049</v>
      </c>
      <c r="K130" s="438">
        <v>0</v>
      </c>
      <c r="L130" s="438">
        <v>-2419</v>
      </c>
      <c r="M130" s="438">
        <v>-559</v>
      </c>
      <c r="N130" s="437">
        <v>6</v>
      </c>
      <c r="O130" s="437">
        <v>439761</v>
      </c>
      <c r="P130" s="437">
        <v>103247</v>
      </c>
    </row>
    <row r="131" spans="1:16" ht="20" customHeight="1">
      <c r="A131" s="605" t="s">
        <v>146</v>
      </c>
      <c r="B131" s="605" t="s">
        <v>142</v>
      </c>
      <c r="C131" s="242" t="s">
        <v>2719</v>
      </c>
      <c r="D131" s="541" t="s">
        <v>735</v>
      </c>
      <c r="E131" s="437">
        <v>2.5</v>
      </c>
      <c r="F131" s="437">
        <v>66709</v>
      </c>
      <c r="G131" s="437">
        <v>24960</v>
      </c>
      <c r="H131" s="437">
        <v>5</v>
      </c>
      <c r="I131" s="437">
        <v>249928</v>
      </c>
      <c r="J131" s="437">
        <v>101551</v>
      </c>
      <c r="K131" s="438">
        <v>2.5</v>
      </c>
      <c r="L131" s="438">
        <v>183219</v>
      </c>
      <c r="M131" s="438">
        <v>76591</v>
      </c>
      <c r="N131" s="437">
        <v>24</v>
      </c>
      <c r="O131" s="437">
        <v>249928</v>
      </c>
      <c r="P131" s="437">
        <v>111017</v>
      </c>
    </row>
    <row r="132" spans="1:16" ht="20" customHeight="1">
      <c r="A132" s="605" t="s">
        <v>13</v>
      </c>
      <c r="B132" s="605" t="s">
        <v>28</v>
      </c>
      <c r="C132" s="242" t="s">
        <v>1315</v>
      </c>
      <c r="D132" s="541" t="s">
        <v>741</v>
      </c>
      <c r="E132" s="437">
        <v>3</v>
      </c>
      <c r="F132" s="437">
        <v>2120250</v>
      </c>
      <c r="G132" s="437">
        <v>101873</v>
      </c>
      <c r="H132" s="437">
        <v>3</v>
      </c>
      <c r="I132" s="437">
        <v>2105667</v>
      </c>
      <c r="J132" s="437">
        <v>101544</v>
      </c>
      <c r="K132" s="438">
        <v>0</v>
      </c>
      <c r="L132" s="438">
        <v>-14583</v>
      </c>
      <c r="M132" s="438">
        <v>-329</v>
      </c>
      <c r="N132" s="437">
        <v>17</v>
      </c>
      <c r="O132" s="437">
        <v>2105667</v>
      </c>
      <c r="P132" s="437">
        <v>107540</v>
      </c>
    </row>
    <row r="133" spans="1:16" ht="20" customHeight="1">
      <c r="A133" s="605" t="s">
        <v>160</v>
      </c>
      <c r="B133" s="605" t="s">
        <v>164</v>
      </c>
      <c r="C133" s="242" t="s">
        <v>3076</v>
      </c>
      <c r="D133" s="541" t="s">
        <v>740</v>
      </c>
      <c r="E133" s="437">
        <v>3</v>
      </c>
      <c r="F133" s="437">
        <v>390518</v>
      </c>
      <c r="G133" s="437">
        <v>71643</v>
      </c>
      <c r="H133" s="437">
        <v>4</v>
      </c>
      <c r="I133" s="437">
        <v>1156596</v>
      </c>
      <c r="J133" s="437">
        <v>101433</v>
      </c>
      <c r="K133" s="438">
        <v>1</v>
      </c>
      <c r="L133" s="438">
        <v>766078</v>
      </c>
      <c r="M133" s="438">
        <v>29790</v>
      </c>
      <c r="N133" s="437">
        <v>41</v>
      </c>
      <c r="O133" s="437">
        <v>1158531</v>
      </c>
      <c r="P133" s="437">
        <v>114424</v>
      </c>
    </row>
    <row r="134" spans="1:16" ht="20" customHeight="1">
      <c r="A134" s="605" t="s">
        <v>160</v>
      </c>
      <c r="B134" s="605" t="s">
        <v>180</v>
      </c>
      <c r="C134" s="242" t="s">
        <v>3226</v>
      </c>
      <c r="D134" s="541" t="s">
        <v>736</v>
      </c>
      <c r="E134" s="437">
        <v>2</v>
      </c>
      <c r="F134" s="437">
        <v>551984</v>
      </c>
      <c r="G134" s="437">
        <v>102232</v>
      </c>
      <c r="H134" s="437">
        <v>2</v>
      </c>
      <c r="I134" s="437">
        <v>546912</v>
      </c>
      <c r="J134" s="437">
        <v>101290</v>
      </c>
      <c r="K134" s="438">
        <v>0</v>
      </c>
      <c r="L134" s="438">
        <v>-5072</v>
      </c>
      <c r="M134" s="438">
        <v>-942</v>
      </c>
      <c r="N134" s="437">
        <v>31</v>
      </c>
      <c r="O134" s="437">
        <v>569331</v>
      </c>
      <c r="P134" s="437">
        <v>118998</v>
      </c>
    </row>
    <row r="135" spans="1:16" ht="20" customHeight="1">
      <c r="A135" s="605" t="s">
        <v>146</v>
      </c>
      <c r="B135" s="605" t="s">
        <v>450</v>
      </c>
      <c r="C135" s="242" t="s">
        <v>2592</v>
      </c>
      <c r="D135" s="541" t="s">
        <v>736</v>
      </c>
      <c r="E135" s="437">
        <v>2</v>
      </c>
      <c r="F135" s="437">
        <v>652996</v>
      </c>
      <c r="G135" s="437">
        <v>101956</v>
      </c>
      <c r="H135" s="437">
        <v>2</v>
      </c>
      <c r="I135" s="437">
        <v>646641</v>
      </c>
      <c r="J135" s="437">
        <v>101130</v>
      </c>
      <c r="K135" s="438">
        <v>0</v>
      </c>
      <c r="L135" s="438">
        <v>-6355</v>
      </c>
      <c r="M135" s="438">
        <v>-826</v>
      </c>
      <c r="N135" s="437">
        <v>4</v>
      </c>
      <c r="O135" s="437">
        <v>646641</v>
      </c>
      <c r="P135" s="437">
        <v>102052</v>
      </c>
    </row>
    <row r="136" spans="1:16" ht="20" customHeight="1">
      <c r="A136" s="605" t="s">
        <v>146</v>
      </c>
      <c r="B136" s="605" t="s">
        <v>133</v>
      </c>
      <c r="C136" s="242" t="s">
        <v>2532</v>
      </c>
      <c r="D136" s="541" t="s">
        <v>735</v>
      </c>
      <c r="E136" s="437">
        <v>5.5</v>
      </c>
      <c r="F136" s="437">
        <v>1461739</v>
      </c>
      <c r="G136" s="437">
        <v>119710</v>
      </c>
      <c r="H136" s="437">
        <v>3.5</v>
      </c>
      <c r="I136" s="437">
        <v>1238819</v>
      </c>
      <c r="J136" s="437">
        <v>101027</v>
      </c>
      <c r="K136" s="438">
        <v>-2</v>
      </c>
      <c r="L136" s="438">
        <v>-222920</v>
      </c>
      <c r="M136" s="438">
        <v>-18683</v>
      </c>
      <c r="N136" s="437">
        <v>9.5</v>
      </c>
      <c r="O136" s="437">
        <v>1238819</v>
      </c>
      <c r="P136" s="437">
        <v>103728</v>
      </c>
    </row>
    <row r="137" spans="1:16" ht="20" customHeight="1">
      <c r="A137" s="605" t="s">
        <v>160</v>
      </c>
      <c r="B137" s="605" t="s">
        <v>658</v>
      </c>
      <c r="C137" s="242" t="s">
        <v>655</v>
      </c>
      <c r="D137" s="541" t="s">
        <v>738</v>
      </c>
      <c r="E137" s="437">
        <v>5</v>
      </c>
      <c r="F137" s="437">
        <v>29030000</v>
      </c>
      <c r="G137" s="437">
        <v>278688</v>
      </c>
      <c r="H137" s="437">
        <v>3</v>
      </c>
      <c r="I137" s="437">
        <v>19740000</v>
      </c>
      <c r="J137" s="437">
        <v>100904</v>
      </c>
      <c r="K137" s="438">
        <v>-2</v>
      </c>
      <c r="L137" s="438">
        <v>-9290000</v>
      </c>
      <c r="M137" s="438">
        <v>-177784</v>
      </c>
      <c r="N137" s="437">
        <v>5</v>
      </c>
      <c r="O137" s="437">
        <v>19741671</v>
      </c>
      <c r="P137" s="437">
        <v>103712</v>
      </c>
    </row>
    <row r="138" spans="1:16" ht="20" customHeight="1">
      <c r="A138" s="605" t="s">
        <v>13</v>
      </c>
      <c r="B138" s="605" t="s">
        <v>23</v>
      </c>
      <c r="C138" s="242" t="s">
        <v>1130</v>
      </c>
      <c r="D138" s="541" t="s">
        <v>735</v>
      </c>
      <c r="E138" s="437">
        <v>8.5</v>
      </c>
      <c r="F138" s="437">
        <v>2954235</v>
      </c>
      <c r="G138" s="437">
        <v>122667</v>
      </c>
      <c r="H138" s="437">
        <v>5.5</v>
      </c>
      <c r="I138" s="437">
        <v>2858418</v>
      </c>
      <c r="J138" s="437">
        <v>100457</v>
      </c>
      <c r="K138" s="438">
        <v>-3</v>
      </c>
      <c r="L138" s="438">
        <v>-95817</v>
      </c>
      <c r="M138" s="438">
        <v>-22210</v>
      </c>
      <c r="N138" s="437">
        <v>36.5</v>
      </c>
      <c r="O138" s="437">
        <v>2862034</v>
      </c>
      <c r="P138" s="437">
        <v>113927</v>
      </c>
    </row>
    <row r="139" spans="1:16" ht="20" customHeight="1">
      <c r="A139" s="605" t="s">
        <v>13</v>
      </c>
      <c r="B139" s="605" t="s">
        <v>20</v>
      </c>
      <c r="C139" s="242" t="s">
        <v>1041</v>
      </c>
      <c r="D139" s="541" t="s">
        <v>737</v>
      </c>
      <c r="E139" s="437">
        <v>5</v>
      </c>
      <c r="F139" s="437">
        <v>899610</v>
      </c>
      <c r="G139" s="437">
        <v>111848</v>
      </c>
      <c r="H139" s="437">
        <v>4</v>
      </c>
      <c r="I139" s="437">
        <v>1560925</v>
      </c>
      <c r="J139" s="437">
        <v>100436</v>
      </c>
      <c r="K139" s="438">
        <v>-1</v>
      </c>
      <c r="L139" s="438">
        <v>661315</v>
      </c>
      <c r="M139" s="438">
        <v>-11412</v>
      </c>
      <c r="N139" s="437">
        <v>27</v>
      </c>
      <c r="O139" s="437">
        <v>1621299</v>
      </c>
      <c r="P139" s="437">
        <v>108744</v>
      </c>
    </row>
    <row r="140" spans="1:16" ht="20" customHeight="1">
      <c r="A140" s="605" t="s">
        <v>129</v>
      </c>
      <c r="B140" s="605" t="s">
        <v>135</v>
      </c>
      <c r="C140" s="242" t="s">
        <v>1745</v>
      </c>
      <c r="D140" s="541" t="s">
        <v>741</v>
      </c>
      <c r="E140" s="437">
        <v>5</v>
      </c>
      <c r="F140" s="437">
        <v>543422</v>
      </c>
      <c r="G140" s="437">
        <v>99711</v>
      </c>
      <c r="H140" s="437">
        <v>5</v>
      </c>
      <c r="I140" s="437">
        <v>539180</v>
      </c>
      <c r="J140" s="437">
        <v>100148</v>
      </c>
      <c r="K140" s="438">
        <v>0</v>
      </c>
      <c r="L140" s="438">
        <v>-4242</v>
      </c>
      <c r="M140" s="438">
        <v>437</v>
      </c>
      <c r="N140" s="437">
        <v>32</v>
      </c>
      <c r="O140" s="437">
        <v>540042</v>
      </c>
      <c r="P140" s="437">
        <v>134375</v>
      </c>
    </row>
    <row r="141" spans="1:16" ht="20" customHeight="1">
      <c r="A141" s="605" t="s">
        <v>160</v>
      </c>
      <c r="B141" s="605" t="s">
        <v>650</v>
      </c>
      <c r="C141" s="242" t="s">
        <v>3533</v>
      </c>
      <c r="D141" s="541" t="s">
        <v>740</v>
      </c>
      <c r="E141" s="437">
        <v>4</v>
      </c>
      <c r="F141" s="437">
        <v>129801</v>
      </c>
      <c r="G141" s="437">
        <v>45133</v>
      </c>
      <c r="H141" s="437">
        <v>8</v>
      </c>
      <c r="I141" s="437">
        <v>2605666</v>
      </c>
      <c r="J141" s="437">
        <v>99654</v>
      </c>
      <c r="K141" s="438">
        <v>4</v>
      </c>
      <c r="L141" s="438">
        <v>2475865</v>
      </c>
      <c r="M141" s="438">
        <v>54521</v>
      </c>
      <c r="N141" s="437">
        <v>16</v>
      </c>
      <c r="O141" s="437">
        <v>2629311</v>
      </c>
      <c r="P141" s="437">
        <v>115007</v>
      </c>
    </row>
    <row r="142" spans="1:16" ht="20" customHeight="1">
      <c r="A142" s="605" t="s">
        <v>13</v>
      </c>
      <c r="B142" s="605" t="s">
        <v>20</v>
      </c>
      <c r="C142" s="242" t="s">
        <v>1028</v>
      </c>
      <c r="D142" s="541" t="s">
        <v>736</v>
      </c>
      <c r="E142" s="437">
        <v>1.5</v>
      </c>
      <c r="F142" s="437">
        <v>9066201</v>
      </c>
      <c r="G142" s="437">
        <v>166615</v>
      </c>
      <c r="H142" s="437">
        <v>1</v>
      </c>
      <c r="I142" s="437">
        <v>8280420</v>
      </c>
      <c r="J142" s="437">
        <v>99648</v>
      </c>
      <c r="K142" s="438">
        <v>-0.5</v>
      </c>
      <c r="L142" s="438">
        <v>-785781</v>
      </c>
      <c r="M142" s="438">
        <v>-66967</v>
      </c>
      <c r="N142" s="437">
        <v>4</v>
      </c>
      <c r="O142" s="437">
        <v>8282920</v>
      </c>
      <c r="P142" s="437">
        <v>100401</v>
      </c>
    </row>
    <row r="143" spans="1:16" ht="20" customHeight="1">
      <c r="A143" s="605" t="s">
        <v>146</v>
      </c>
      <c r="B143" s="605" t="s">
        <v>133</v>
      </c>
      <c r="C143" s="242" t="s">
        <v>2530</v>
      </c>
      <c r="D143" s="541" t="s">
        <v>739</v>
      </c>
      <c r="E143" s="437">
        <v>2.5</v>
      </c>
      <c r="F143" s="437">
        <v>600753</v>
      </c>
      <c r="G143" s="437">
        <v>102798</v>
      </c>
      <c r="H143" s="437">
        <v>2</v>
      </c>
      <c r="I143" s="437">
        <v>433812</v>
      </c>
      <c r="J143" s="437">
        <v>99349</v>
      </c>
      <c r="K143" s="438">
        <v>-0.5</v>
      </c>
      <c r="L143" s="438">
        <v>-166941</v>
      </c>
      <c r="M143" s="438">
        <v>-3449</v>
      </c>
      <c r="N143" s="437">
        <v>15</v>
      </c>
      <c r="O143" s="437">
        <v>433812</v>
      </c>
      <c r="P143" s="437">
        <v>105728</v>
      </c>
    </row>
    <row r="144" spans="1:16" ht="20" customHeight="1">
      <c r="A144" s="605" t="s">
        <v>391</v>
      </c>
      <c r="B144" s="605" t="s">
        <v>403</v>
      </c>
      <c r="C144" s="242" t="s">
        <v>594</v>
      </c>
      <c r="D144" s="541" t="s">
        <v>738</v>
      </c>
      <c r="E144" s="437">
        <v>5</v>
      </c>
      <c r="F144" s="437">
        <v>333388</v>
      </c>
      <c r="G144" s="437">
        <v>89031</v>
      </c>
      <c r="H144" s="437">
        <v>6</v>
      </c>
      <c r="I144" s="437">
        <v>365586</v>
      </c>
      <c r="J144" s="437">
        <v>99146</v>
      </c>
      <c r="K144" s="438">
        <v>1</v>
      </c>
      <c r="L144" s="438">
        <v>32198</v>
      </c>
      <c r="M144" s="438">
        <v>10115</v>
      </c>
      <c r="N144" s="437">
        <v>23</v>
      </c>
      <c r="O144" s="437">
        <v>384941</v>
      </c>
      <c r="P144" s="437">
        <v>114014</v>
      </c>
    </row>
    <row r="145" spans="1:16" ht="20" customHeight="1">
      <c r="A145" s="605" t="s">
        <v>129</v>
      </c>
      <c r="B145" s="605" t="s">
        <v>134</v>
      </c>
      <c r="C145" s="242" t="s">
        <v>1705</v>
      </c>
      <c r="D145" s="541" t="s">
        <v>741</v>
      </c>
      <c r="E145" s="437">
        <v>4</v>
      </c>
      <c r="F145" s="437">
        <v>1086215</v>
      </c>
      <c r="G145" s="437">
        <v>118275</v>
      </c>
      <c r="H145" s="437">
        <v>3</v>
      </c>
      <c r="I145" s="437">
        <v>971961</v>
      </c>
      <c r="J145" s="437">
        <v>98737</v>
      </c>
      <c r="K145" s="438">
        <v>-1</v>
      </c>
      <c r="L145" s="438">
        <v>-114254</v>
      </c>
      <c r="M145" s="438">
        <v>-19538</v>
      </c>
      <c r="N145" s="437">
        <v>20</v>
      </c>
      <c r="O145" s="437">
        <v>897500</v>
      </c>
      <c r="P145" s="437">
        <v>94669</v>
      </c>
    </row>
    <row r="146" spans="1:16" ht="20" customHeight="1">
      <c r="A146" s="605" t="s">
        <v>129</v>
      </c>
      <c r="B146" s="605" t="s">
        <v>134</v>
      </c>
      <c r="C146" s="242" t="s">
        <v>1693</v>
      </c>
      <c r="D146" s="541" t="s">
        <v>735</v>
      </c>
      <c r="E146" s="437">
        <v>8</v>
      </c>
      <c r="F146" s="437">
        <v>526790</v>
      </c>
      <c r="G146" s="437">
        <v>122165</v>
      </c>
      <c r="H146" s="437">
        <v>5</v>
      </c>
      <c r="I146" s="437">
        <v>442564</v>
      </c>
      <c r="J146" s="437">
        <v>98644</v>
      </c>
      <c r="K146" s="438">
        <v>-3</v>
      </c>
      <c r="L146" s="438">
        <v>-84226</v>
      </c>
      <c r="M146" s="438">
        <v>-23521</v>
      </c>
      <c r="N146" s="437">
        <v>20</v>
      </c>
      <c r="O146" s="437">
        <v>420411</v>
      </c>
      <c r="P146" s="437">
        <v>97473</v>
      </c>
    </row>
    <row r="147" spans="1:16" ht="20" customHeight="1">
      <c r="A147" s="605" t="s">
        <v>160</v>
      </c>
      <c r="B147" s="605" t="s">
        <v>186</v>
      </c>
      <c r="C147" s="242" t="s">
        <v>3622</v>
      </c>
      <c r="D147" s="541" t="s">
        <v>736</v>
      </c>
      <c r="E147" s="437">
        <v>4</v>
      </c>
      <c r="F147" s="437">
        <v>698118</v>
      </c>
      <c r="G147" s="437">
        <v>77496</v>
      </c>
      <c r="H147" s="437">
        <v>5</v>
      </c>
      <c r="I147" s="437">
        <v>1775223</v>
      </c>
      <c r="J147" s="437">
        <v>98556</v>
      </c>
      <c r="K147" s="438">
        <v>1</v>
      </c>
      <c r="L147" s="438">
        <v>1077105</v>
      </c>
      <c r="M147" s="438">
        <v>21060</v>
      </c>
      <c r="N147" s="437">
        <v>35</v>
      </c>
      <c r="O147" s="437">
        <v>1775223</v>
      </c>
      <c r="P147" s="437">
        <v>110463</v>
      </c>
    </row>
    <row r="148" spans="1:16" ht="20" customHeight="1">
      <c r="A148" s="605" t="s">
        <v>129</v>
      </c>
      <c r="B148" s="605" t="s">
        <v>139</v>
      </c>
      <c r="C148" s="242" t="s">
        <v>2039</v>
      </c>
      <c r="D148" s="541" t="s">
        <v>739</v>
      </c>
      <c r="E148" s="437">
        <v>2</v>
      </c>
      <c r="F148" s="437">
        <v>546714</v>
      </c>
      <c r="G148" s="437">
        <v>98409</v>
      </c>
      <c r="H148" s="437">
        <v>2</v>
      </c>
      <c r="I148" s="437">
        <v>542745</v>
      </c>
      <c r="J148" s="437">
        <v>97694</v>
      </c>
      <c r="K148" s="438">
        <v>0</v>
      </c>
      <c r="L148" s="438">
        <v>-3969</v>
      </c>
      <c r="M148" s="438">
        <v>-715</v>
      </c>
      <c r="N148" s="437">
        <v>5</v>
      </c>
      <c r="O148" s="437">
        <v>542745</v>
      </c>
      <c r="P148" s="437">
        <v>98508</v>
      </c>
    </row>
    <row r="149" spans="1:16" ht="20" customHeight="1">
      <c r="A149" s="605" t="s">
        <v>146</v>
      </c>
      <c r="B149" s="605" t="s">
        <v>142</v>
      </c>
      <c r="C149" s="242" t="s">
        <v>2740</v>
      </c>
      <c r="D149" s="541" t="s">
        <v>739</v>
      </c>
      <c r="E149" s="437">
        <v>2</v>
      </c>
      <c r="F149" s="437">
        <v>145158</v>
      </c>
      <c r="G149" s="437">
        <v>50223</v>
      </c>
      <c r="H149" s="437">
        <v>3</v>
      </c>
      <c r="I149" s="437">
        <v>263074</v>
      </c>
      <c r="J149" s="437">
        <v>97600</v>
      </c>
      <c r="K149" s="438">
        <v>1</v>
      </c>
      <c r="L149" s="438">
        <v>117916</v>
      </c>
      <c r="M149" s="438">
        <v>47377</v>
      </c>
      <c r="N149" s="437">
        <v>4</v>
      </c>
      <c r="O149" s="437">
        <v>263074</v>
      </c>
      <c r="P149" s="437">
        <v>98283</v>
      </c>
    </row>
    <row r="150" spans="1:16" ht="20" customHeight="1">
      <c r="A150" s="605" t="s">
        <v>129</v>
      </c>
      <c r="B150" s="605" t="s">
        <v>132</v>
      </c>
      <c r="C150" s="242" t="s">
        <v>1550</v>
      </c>
      <c r="D150" s="541" t="s">
        <v>736</v>
      </c>
      <c r="E150" s="437">
        <v>5</v>
      </c>
      <c r="F150" s="437">
        <v>968549</v>
      </c>
      <c r="G150" s="437">
        <v>97699</v>
      </c>
      <c r="H150" s="437">
        <v>5</v>
      </c>
      <c r="I150" s="437">
        <v>960228</v>
      </c>
      <c r="J150" s="437">
        <v>97099</v>
      </c>
      <c r="K150" s="438">
        <v>0</v>
      </c>
      <c r="L150" s="438">
        <v>-8321</v>
      </c>
      <c r="M150" s="438">
        <v>-600</v>
      </c>
      <c r="N150" s="437">
        <v>20</v>
      </c>
      <c r="O150" s="437">
        <v>960228</v>
      </c>
      <c r="P150" s="437">
        <v>104583</v>
      </c>
    </row>
    <row r="151" spans="1:16" ht="20" customHeight="1">
      <c r="A151" s="605" t="s">
        <v>129</v>
      </c>
      <c r="B151" s="605" t="s">
        <v>695</v>
      </c>
      <c r="C151" s="242" t="s">
        <v>2010</v>
      </c>
      <c r="D151" s="541" t="s">
        <v>740</v>
      </c>
      <c r="E151" s="437">
        <v>2</v>
      </c>
      <c r="F151" s="437">
        <v>68384</v>
      </c>
      <c r="G151" s="437">
        <v>8589</v>
      </c>
      <c r="H151" s="437">
        <v>4</v>
      </c>
      <c r="I151" s="437">
        <v>599400</v>
      </c>
      <c r="J151" s="437">
        <v>97091</v>
      </c>
      <c r="K151" s="438">
        <v>2</v>
      </c>
      <c r="L151" s="438">
        <v>531016</v>
      </c>
      <c r="M151" s="438">
        <v>88502</v>
      </c>
      <c r="N151" s="437">
        <v>6</v>
      </c>
      <c r="O151" s="437">
        <v>599400</v>
      </c>
      <c r="P151" s="437">
        <v>99114</v>
      </c>
    </row>
    <row r="152" spans="1:16" ht="20" customHeight="1">
      <c r="A152" s="605" t="s">
        <v>391</v>
      </c>
      <c r="B152" s="605" t="s">
        <v>399</v>
      </c>
      <c r="C152" s="242" t="s">
        <v>4118</v>
      </c>
      <c r="D152" s="541" t="s">
        <v>735</v>
      </c>
      <c r="E152" s="437">
        <v>4</v>
      </c>
      <c r="F152" s="437">
        <v>2435658</v>
      </c>
      <c r="G152" s="437">
        <v>102159</v>
      </c>
      <c r="H152" s="437">
        <v>3.5</v>
      </c>
      <c r="I152" s="437">
        <v>2960811</v>
      </c>
      <c r="J152" s="437">
        <v>96306</v>
      </c>
      <c r="K152" s="438">
        <v>-0.5</v>
      </c>
      <c r="L152" s="438">
        <v>525153</v>
      </c>
      <c r="M152" s="438">
        <v>-5853</v>
      </c>
      <c r="N152" s="437">
        <v>34.5</v>
      </c>
      <c r="O152" s="437">
        <v>2982224</v>
      </c>
      <c r="P152" s="437">
        <v>118945</v>
      </c>
    </row>
    <row r="153" spans="1:16" ht="20" customHeight="1">
      <c r="A153" s="605" t="s">
        <v>160</v>
      </c>
      <c r="B153" s="605" t="s">
        <v>670</v>
      </c>
      <c r="C153" s="242" t="s">
        <v>3198</v>
      </c>
      <c r="D153" s="541" t="s">
        <v>736</v>
      </c>
      <c r="E153" s="437">
        <v>1</v>
      </c>
      <c r="F153" s="437">
        <v>510106</v>
      </c>
      <c r="G153" s="437">
        <v>96920</v>
      </c>
      <c r="H153" s="437">
        <v>1</v>
      </c>
      <c r="I153" s="437">
        <v>506608</v>
      </c>
      <c r="J153" s="437">
        <v>96256</v>
      </c>
      <c r="K153" s="438">
        <v>0</v>
      </c>
      <c r="L153" s="438">
        <v>-3498</v>
      </c>
      <c r="M153" s="438">
        <v>-664</v>
      </c>
      <c r="N153" s="437">
        <v>4</v>
      </c>
      <c r="O153" s="437">
        <v>506608</v>
      </c>
      <c r="P153" s="437">
        <v>98418</v>
      </c>
    </row>
    <row r="154" spans="1:16" ht="20" customHeight="1">
      <c r="A154" s="605" t="s">
        <v>129</v>
      </c>
      <c r="B154" s="605" t="s">
        <v>132</v>
      </c>
      <c r="C154" s="242" t="s">
        <v>1578</v>
      </c>
      <c r="D154" s="541" t="s">
        <v>736</v>
      </c>
      <c r="E154" s="437">
        <v>1</v>
      </c>
      <c r="F154" s="437">
        <v>509432</v>
      </c>
      <c r="G154" s="437">
        <v>96792</v>
      </c>
      <c r="H154" s="437">
        <v>1</v>
      </c>
      <c r="I154" s="437">
        <v>505098</v>
      </c>
      <c r="J154" s="437">
        <v>95969</v>
      </c>
      <c r="K154" s="438">
        <v>0</v>
      </c>
      <c r="L154" s="438">
        <v>-4334</v>
      </c>
      <c r="M154" s="438">
        <v>-823</v>
      </c>
      <c r="N154" s="437">
        <v>25</v>
      </c>
      <c r="O154" s="437">
        <v>505098</v>
      </c>
      <c r="P154" s="437">
        <v>105631</v>
      </c>
    </row>
    <row r="155" spans="1:16" ht="20" customHeight="1">
      <c r="A155" s="605" t="s">
        <v>146</v>
      </c>
      <c r="B155" s="605" t="s">
        <v>169</v>
      </c>
      <c r="C155" s="242" t="s">
        <v>2276</v>
      </c>
      <c r="D155" s="541" t="s">
        <v>736</v>
      </c>
      <c r="E155" s="437">
        <v>2</v>
      </c>
      <c r="F155" s="437">
        <v>752015</v>
      </c>
      <c r="G155" s="437">
        <v>96527</v>
      </c>
      <c r="H155" s="437">
        <v>2</v>
      </c>
      <c r="I155" s="437">
        <v>746330</v>
      </c>
      <c r="J155" s="437">
        <v>95814</v>
      </c>
      <c r="K155" s="438">
        <v>0</v>
      </c>
      <c r="L155" s="438">
        <v>-5685</v>
      </c>
      <c r="M155" s="438">
        <v>-713</v>
      </c>
      <c r="N155" s="437">
        <v>7</v>
      </c>
      <c r="O155" s="437">
        <v>746330</v>
      </c>
      <c r="P155" s="437">
        <v>96889</v>
      </c>
    </row>
    <row r="156" spans="1:16" ht="20" customHeight="1">
      <c r="A156" s="605" t="s">
        <v>391</v>
      </c>
      <c r="B156" s="605" t="s">
        <v>396</v>
      </c>
      <c r="C156" s="242" t="s">
        <v>4006</v>
      </c>
      <c r="D156" s="541" t="s">
        <v>736</v>
      </c>
      <c r="E156" s="437">
        <v>4</v>
      </c>
      <c r="F156" s="437">
        <v>1734542</v>
      </c>
      <c r="G156" s="437">
        <v>99707</v>
      </c>
      <c r="H156" s="437">
        <v>3</v>
      </c>
      <c r="I156" s="437">
        <v>1699574</v>
      </c>
      <c r="J156" s="437">
        <v>95466</v>
      </c>
      <c r="K156" s="438">
        <v>-1</v>
      </c>
      <c r="L156" s="438">
        <v>-34968</v>
      </c>
      <c r="M156" s="438">
        <v>-4241</v>
      </c>
      <c r="N156" s="437">
        <v>6</v>
      </c>
      <c r="O156" s="437">
        <v>1725878</v>
      </c>
      <c r="P156" s="437">
        <v>107650</v>
      </c>
    </row>
    <row r="157" spans="1:16" ht="20" customHeight="1">
      <c r="A157" s="605" t="s">
        <v>129</v>
      </c>
      <c r="B157" s="605" t="s">
        <v>688</v>
      </c>
      <c r="C157" s="242" t="s">
        <v>1971</v>
      </c>
      <c r="D157" s="541" t="s">
        <v>736</v>
      </c>
      <c r="E157" s="437">
        <v>6</v>
      </c>
      <c r="F157" s="437">
        <v>924594</v>
      </c>
      <c r="G157" s="437">
        <v>75310</v>
      </c>
      <c r="H157" s="437">
        <v>7</v>
      </c>
      <c r="I157" s="437">
        <v>986154</v>
      </c>
      <c r="J157" s="437">
        <v>95221</v>
      </c>
      <c r="K157" s="438">
        <v>1</v>
      </c>
      <c r="L157" s="438">
        <v>61560</v>
      </c>
      <c r="M157" s="438">
        <v>19911</v>
      </c>
      <c r="N157" s="437">
        <v>12</v>
      </c>
      <c r="O157" s="437">
        <v>1000429</v>
      </c>
      <c r="P157" s="437">
        <v>99565</v>
      </c>
    </row>
    <row r="158" spans="1:16" ht="20" customHeight="1">
      <c r="A158" s="605" t="s">
        <v>146</v>
      </c>
      <c r="B158" s="605" t="s">
        <v>636</v>
      </c>
      <c r="C158" s="242" t="s">
        <v>2486</v>
      </c>
      <c r="D158" s="541" t="s">
        <v>736</v>
      </c>
      <c r="E158" s="437">
        <v>2</v>
      </c>
      <c r="F158" s="437">
        <v>1127333</v>
      </c>
      <c r="G158" s="437">
        <v>95823</v>
      </c>
      <c r="H158" s="437">
        <v>2</v>
      </c>
      <c r="I158" s="437">
        <v>1116840</v>
      </c>
      <c r="J158" s="437">
        <v>94932</v>
      </c>
      <c r="K158" s="438">
        <v>0</v>
      </c>
      <c r="L158" s="438">
        <v>-10493</v>
      </c>
      <c r="M158" s="438">
        <v>-891</v>
      </c>
      <c r="N158" s="437">
        <v>9</v>
      </c>
      <c r="O158" s="437">
        <v>1116840</v>
      </c>
      <c r="P158" s="437">
        <v>97412</v>
      </c>
    </row>
    <row r="159" spans="1:16" ht="20" customHeight="1">
      <c r="A159" s="605" t="s">
        <v>160</v>
      </c>
      <c r="B159" s="605" t="s">
        <v>184</v>
      </c>
      <c r="C159" s="242" t="s">
        <v>3336</v>
      </c>
      <c r="D159" s="541" t="s">
        <v>739</v>
      </c>
      <c r="E159" s="437">
        <v>4</v>
      </c>
      <c r="F159" s="437">
        <v>431454</v>
      </c>
      <c r="G159" s="437">
        <v>87234</v>
      </c>
      <c r="H159" s="437">
        <v>5</v>
      </c>
      <c r="I159" s="437">
        <v>444880</v>
      </c>
      <c r="J159" s="437">
        <v>94564</v>
      </c>
      <c r="K159" s="438">
        <v>1</v>
      </c>
      <c r="L159" s="438">
        <v>13426</v>
      </c>
      <c r="M159" s="438">
        <v>7330</v>
      </c>
      <c r="N159" s="437">
        <v>22</v>
      </c>
      <c r="O159" s="437">
        <v>1084918</v>
      </c>
      <c r="P159" s="437">
        <v>111162</v>
      </c>
    </row>
    <row r="160" spans="1:16" ht="20" customHeight="1">
      <c r="A160" s="605" t="s">
        <v>13</v>
      </c>
      <c r="B160" s="605" t="s">
        <v>18</v>
      </c>
      <c r="C160" s="242" t="s">
        <v>4645</v>
      </c>
      <c r="D160" s="541" t="s">
        <v>736</v>
      </c>
      <c r="E160" s="437">
        <v>3</v>
      </c>
      <c r="F160" s="437">
        <v>1085505</v>
      </c>
      <c r="G160" s="437">
        <v>116635</v>
      </c>
      <c r="H160" s="437">
        <v>2</v>
      </c>
      <c r="I160" s="437">
        <v>1022629</v>
      </c>
      <c r="J160" s="437">
        <v>94348</v>
      </c>
      <c r="K160" s="438">
        <v>-1</v>
      </c>
      <c r="L160" s="438">
        <v>-62876</v>
      </c>
      <c r="M160" s="438">
        <v>-22287</v>
      </c>
      <c r="N160" s="437">
        <v>3</v>
      </c>
      <c r="O160" s="437">
        <v>1022629</v>
      </c>
      <c r="P160" s="437">
        <v>95075</v>
      </c>
    </row>
    <row r="161" spans="1:16" ht="20" customHeight="1">
      <c r="A161" s="605" t="s">
        <v>391</v>
      </c>
      <c r="B161" s="605" t="s">
        <v>405</v>
      </c>
      <c r="C161" s="242" t="s">
        <v>4390</v>
      </c>
      <c r="D161" s="541" t="s">
        <v>736</v>
      </c>
      <c r="E161" s="437">
        <v>5</v>
      </c>
      <c r="F161" s="437">
        <v>447854</v>
      </c>
      <c r="G161" s="437">
        <v>93863</v>
      </c>
      <c r="H161" s="437">
        <v>5</v>
      </c>
      <c r="I161" s="437">
        <v>444359</v>
      </c>
      <c r="J161" s="437">
        <v>93852</v>
      </c>
      <c r="K161" s="438">
        <v>0</v>
      </c>
      <c r="L161" s="438">
        <v>-3495</v>
      </c>
      <c r="M161" s="438">
        <v>-11</v>
      </c>
      <c r="N161" s="437">
        <v>11</v>
      </c>
      <c r="O161" s="437">
        <v>446664</v>
      </c>
      <c r="P161" s="437">
        <v>97925</v>
      </c>
    </row>
    <row r="162" spans="1:16" ht="20" customHeight="1">
      <c r="A162" s="605" t="s">
        <v>129</v>
      </c>
      <c r="B162" s="605" t="s">
        <v>158</v>
      </c>
      <c r="C162" s="242" t="s">
        <v>2175</v>
      </c>
      <c r="D162" s="541" t="s">
        <v>737</v>
      </c>
      <c r="E162" s="437">
        <v>8</v>
      </c>
      <c r="F162" s="437">
        <v>220636</v>
      </c>
      <c r="G162" s="437">
        <v>70045</v>
      </c>
      <c r="H162" s="437">
        <v>7</v>
      </c>
      <c r="I162" s="437">
        <v>361301</v>
      </c>
      <c r="J162" s="437">
        <v>93235</v>
      </c>
      <c r="K162" s="438">
        <v>-1</v>
      </c>
      <c r="L162" s="438">
        <v>140665</v>
      </c>
      <c r="M162" s="438">
        <v>23190</v>
      </c>
      <c r="N162" s="437">
        <v>34</v>
      </c>
      <c r="O162" s="437">
        <v>402212</v>
      </c>
      <c r="P162" s="437">
        <v>115830</v>
      </c>
    </row>
    <row r="163" spans="1:16" ht="20" customHeight="1">
      <c r="A163" s="605" t="s">
        <v>160</v>
      </c>
      <c r="B163" s="605" t="s">
        <v>190</v>
      </c>
      <c r="C163" s="242" t="s">
        <v>2458</v>
      </c>
      <c r="D163" s="541" t="s">
        <v>736</v>
      </c>
      <c r="E163" s="437">
        <v>1</v>
      </c>
      <c r="F163" s="437">
        <v>1111408</v>
      </c>
      <c r="G163" s="437">
        <v>94470</v>
      </c>
      <c r="H163" s="437">
        <v>1</v>
      </c>
      <c r="I163" s="437">
        <v>1091481</v>
      </c>
      <c r="J163" s="437">
        <v>92776</v>
      </c>
      <c r="K163" s="438">
        <v>0</v>
      </c>
      <c r="L163" s="438">
        <v>-19927</v>
      </c>
      <c r="M163" s="438">
        <v>-1694</v>
      </c>
      <c r="N163" s="437">
        <v>19</v>
      </c>
      <c r="O163" s="437">
        <v>1091481</v>
      </c>
      <c r="P163" s="437">
        <v>107107</v>
      </c>
    </row>
    <row r="164" spans="1:16" ht="20" customHeight="1">
      <c r="A164" s="605" t="s">
        <v>391</v>
      </c>
      <c r="B164" s="605" t="s">
        <v>396</v>
      </c>
      <c r="C164" s="242" t="s">
        <v>4005</v>
      </c>
      <c r="D164" s="541" t="s">
        <v>739</v>
      </c>
      <c r="E164" s="437">
        <v>7</v>
      </c>
      <c r="F164" s="437">
        <v>359949</v>
      </c>
      <c r="G164" s="437">
        <v>109330</v>
      </c>
      <c r="H164" s="437">
        <v>5.5</v>
      </c>
      <c r="I164" s="437">
        <v>330138</v>
      </c>
      <c r="J164" s="437">
        <v>92650</v>
      </c>
      <c r="K164" s="438">
        <v>-1.5</v>
      </c>
      <c r="L164" s="438">
        <v>-29811</v>
      </c>
      <c r="M164" s="438">
        <v>-16680</v>
      </c>
      <c r="N164" s="437">
        <v>11.5</v>
      </c>
      <c r="O164" s="437">
        <v>340181</v>
      </c>
      <c r="P164" s="437">
        <v>96526</v>
      </c>
    </row>
    <row r="165" spans="1:16" ht="20" customHeight="1">
      <c r="A165" s="605" t="s">
        <v>146</v>
      </c>
      <c r="B165" s="605" t="s">
        <v>697</v>
      </c>
      <c r="C165" s="242" t="s">
        <v>2673</v>
      </c>
      <c r="D165" s="541" t="s">
        <v>736</v>
      </c>
      <c r="E165" s="437">
        <v>12</v>
      </c>
      <c r="F165" s="437">
        <v>943115</v>
      </c>
      <c r="G165" s="437">
        <v>91085</v>
      </c>
      <c r="H165" s="437">
        <v>12</v>
      </c>
      <c r="I165" s="437">
        <v>946820</v>
      </c>
      <c r="J165" s="437">
        <v>92507</v>
      </c>
      <c r="K165" s="438">
        <v>0</v>
      </c>
      <c r="L165" s="438">
        <v>3705</v>
      </c>
      <c r="M165" s="438">
        <v>1422</v>
      </c>
      <c r="N165" s="437">
        <v>60</v>
      </c>
      <c r="O165" s="437">
        <v>949176</v>
      </c>
      <c r="P165" s="437">
        <v>117581</v>
      </c>
    </row>
    <row r="166" spans="1:16" ht="20" customHeight="1">
      <c r="A166" s="605" t="s">
        <v>146</v>
      </c>
      <c r="B166" s="605" t="s">
        <v>141</v>
      </c>
      <c r="C166" s="242" t="s">
        <v>2706</v>
      </c>
      <c r="D166" s="541" t="s">
        <v>735</v>
      </c>
      <c r="E166" s="437">
        <v>7</v>
      </c>
      <c r="F166" s="437">
        <v>260699</v>
      </c>
      <c r="G166" s="437">
        <v>87619</v>
      </c>
      <c r="H166" s="437">
        <v>7</v>
      </c>
      <c r="I166" s="437">
        <v>347534</v>
      </c>
      <c r="J166" s="437">
        <v>92376</v>
      </c>
      <c r="K166" s="438">
        <v>0</v>
      </c>
      <c r="L166" s="438">
        <v>86835</v>
      </c>
      <c r="M166" s="438">
        <v>4757</v>
      </c>
      <c r="N166" s="437">
        <v>26</v>
      </c>
      <c r="O166" s="437">
        <v>356483</v>
      </c>
      <c r="P166" s="437">
        <v>105273</v>
      </c>
    </row>
    <row r="167" spans="1:16" ht="20" customHeight="1">
      <c r="A167" s="605" t="s">
        <v>13</v>
      </c>
      <c r="B167" s="605" t="s">
        <v>21</v>
      </c>
      <c r="C167" s="242" t="s">
        <v>1057</v>
      </c>
      <c r="D167" s="541" t="s">
        <v>736</v>
      </c>
      <c r="E167" s="437">
        <v>4</v>
      </c>
      <c r="F167" s="437">
        <v>2479210</v>
      </c>
      <c r="G167" s="437">
        <v>91765</v>
      </c>
      <c r="H167" s="437">
        <v>4</v>
      </c>
      <c r="I167" s="437">
        <v>2531119</v>
      </c>
      <c r="J167" s="437">
        <v>92292</v>
      </c>
      <c r="K167" s="438">
        <v>0</v>
      </c>
      <c r="L167" s="438">
        <v>51909</v>
      </c>
      <c r="M167" s="438">
        <v>527</v>
      </c>
      <c r="N167" s="437">
        <v>13</v>
      </c>
      <c r="O167" s="437">
        <v>2545148</v>
      </c>
      <c r="P167" s="437">
        <v>95215</v>
      </c>
    </row>
    <row r="168" spans="1:16" ht="20" customHeight="1">
      <c r="A168" s="605" t="s">
        <v>160</v>
      </c>
      <c r="B168" s="605" t="s">
        <v>164</v>
      </c>
      <c r="C168" s="242" t="s">
        <v>1141</v>
      </c>
      <c r="D168" s="541" t="s">
        <v>735</v>
      </c>
      <c r="E168" s="437">
        <v>1</v>
      </c>
      <c r="F168" s="437">
        <v>2339810</v>
      </c>
      <c r="G168" s="437">
        <v>93592</v>
      </c>
      <c r="H168" s="437">
        <v>1</v>
      </c>
      <c r="I168" s="437">
        <v>2289637</v>
      </c>
      <c r="J168" s="437">
        <v>91585</v>
      </c>
      <c r="K168" s="438">
        <v>0</v>
      </c>
      <c r="L168" s="438">
        <v>-50173</v>
      </c>
      <c r="M168" s="438">
        <v>-2007</v>
      </c>
      <c r="N168" s="437">
        <v>6</v>
      </c>
      <c r="O168" s="437">
        <v>2289637</v>
      </c>
      <c r="P168" s="437">
        <v>106305</v>
      </c>
    </row>
    <row r="169" spans="1:16" ht="20" customHeight="1">
      <c r="A169" s="605" t="s">
        <v>391</v>
      </c>
      <c r="B169" s="605" t="s">
        <v>408</v>
      </c>
      <c r="C169" s="242" t="s">
        <v>4511</v>
      </c>
      <c r="D169" s="541" t="s">
        <v>737</v>
      </c>
      <c r="E169" s="437">
        <v>6</v>
      </c>
      <c r="F169" s="437">
        <v>1247286</v>
      </c>
      <c r="G169" s="437">
        <v>110928</v>
      </c>
      <c r="H169" s="437">
        <v>4</v>
      </c>
      <c r="I169" s="437">
        <v>1189735</v>
      </c>
      <c r="J169" s="437">
        <v>91363</v>
      </c>
      <c r="K169" s="438">
        <v>-2</v>
      </c>
      <c r="L169" s="438">
        <v>-57551</v>
      </c>
      <c r="M169" s="438">
        <v>-19565</v>
      </c>
      <c r="N169" s="437">
        <v>20</v>
      </c>
      <c r="O169" s="437">
        <v>1195179</v>
      </c>
      <c r="P169" s="437">
        <v>104188</v>
      </c>
    </row>
    <row r="170" spans="1:16" ht="20" customHeight="1">
      <c r="A170" s="605" t="s">
        <v>129</v>
      </c>
      <c r="B170" s="605" t="s">
        <v>137</v>
      </c>
      <c r="C170" s="242" t="s">
        <v>1814</v>
      </c>
      <c r="D170" s="541" t="s">
        <v>740</v>
      </c>
      <c r="E170" s="437">
        <v>3</v>
      </c>
      <c r="F170" s="437">
        <v>748672</v>
      </c>
      <c r="G170" s="437">
        <v>149178</v>
      </c>
      <c r="H170" s="437">
        <v>2</v>
      </c>
      <c r="I170" s="437">
        <v>439710</v>
      </c>
      <c r="J170" s="437">
        <v>91342</v>
      </c>
      <c r="K170" s="438">
        <v>-1</v>
      </c>
      <c r="L170" s="438">
        <v>-308962</v>
      </c>
      <c r="M170" s="438">
        <v>-57836</v>
      </c>
      <c r="N170" s="437">
        <v>29</v>
      </c>
      <c r="O170" s="437">
        <v>444499</v>
      </c>
      <c r="P170" s="437">
        <v>108332</v>
      </c>
    </row>
    <row r="171" spans="1:16" ht="20" customHeight="1">
      <c r="A171" s="605" t="s">
        <v>13</v>
      </c>
      <c r="B171" s="605" t="s">
        <v>18</v>
      </c>
      <c r="C171" s="242" t="s">
        <v>928</v>
      </c>
      <c r="D171" s="541" t="s">
        <v>730</v>
      </c>
      <c r="E171" s="437">
        <v>1</v>
      </c>
      <c r="F171" s="437">
        <v>1065183</v>
      </c>
      <c r="G171" s="437">
        <v>90541</v>
      </c>
      <c r="H171" s="437">
        <v>1</v>
      </c>
      <c r="I171" s="437">
        <v>1061937</v>
      </c>
      <c r="J171" s="437">
        <v>90265</v>
      </c>
      <c r="K171" s="438">
        <v>0</v>
      </c>
      <c r="L171" s="438">
        <v>-3246</v>
      </c>
      <c r="M171" s="438">
        <v>-276</v>
      </c>
      <c r="N171" s="437">
        <v>15</v>
      </c>
      <c r="O171" s="437">
        <v>1061937</v>
      </c>
      <c r="P171" s="437">
        <v>97797</v>
      </c>
    </row>
    <row r="172" spans="1:16" ht="20" customHeight="1">
      <c r="A172" s="605" t="s">
        <v>13</v>
      </c>
      <c r="B172" s="605" t="s">
        <v>18</v>
      </c>
      <c r="C172" s="242" t="s">
        <v>4646</v>
      </c>
      <c r="D172" s="541" t="s">
        <v>736</v>
      </c>
      <c r="E172" s="437">
        <v>3</v>
      </c>
      <c r="F172" s="437">
        <v>1427469</v>
      </c>
      <c r="G172" s="437">
        <v>89827</v>
      </c>
      <c r="H172" s="437">
        <v>4</v>
      </c>
      <c r="I172" s="437">
        <v>1468030</v>
      </c>
      <c r="J172" s="437">
        <v>89918</v>
      </c>
      <c r="K172" s="438">
        <v>1</v>
      </c>
      <c r="L172" s="438">
        <v>40561</v>
      </c>
      <c r="M172" s="438">
        <v>91</v>
      </c>
      <c r="N172" s="437">
        <v>7</v>
      </c>
      <c r="O172" s="437">
        <v>1468030</v>
      </c>
      <c r="P172" s="437">
        <v>90382</v>
      </c>
    </row>
    <row r="173" spans="1:16" ht="20" customHeight="1">
      <c r="A173" s="605" t="s">
        <v>160</v>
      </c>
      <c r="B173" s="605" t="s">
        <v>650</v>
      </c>
      <c r="C173" s="242" t="s">
        <v>3519</v>
      </c>
      <c r="D173" s="541" t="s">
        <v>737</v>
      </c>
      <c r="E173" s="437">
        <v>6</v>
      </c>
      <c r="F173" s="437">
        <v>4023460</v>
      </c>
      <c r="G173" s="437">
        <v>78301</v>
      </c>
      <c r="H173" s="437">
        <v>6</v>
      </c>
      <c r="I173" s="437">
        <v>5221460</v>
      </c>
      <c r="J173" s="437">
        <v>89269</v>
      </c>
      <c r="K173" s="438">
        <v>0</v>
      </c>
      <c r="L173" s="438">
        <v>1198000</v>
      </c>
      <c r="M173" s="438">
        <v>10968</v>
      </c>
      <c r="N173" s="437">
        <v>43</v>
      </c>
      <c r="O173" s="437">
        <v>5232335</v>
      </c>
      <c r="P173" s="437">
        <v>112211</v>
      </c>
    </row>
    <row r="174" spans="1:16" ht="20" customHeight="1">
      <c r="A174" s="605" t="s">
        <v>129</v>
      </c>
      <c r="B174" s="605" t="s">
        <v>161</v>
      </c>
      <c r="C174" s="242" t="s">
        <v>1441</v>
      </c>
      <c r="D174" s="541" t="s">
        <v>736</v>
      </c>
      <c r="E174" s="437">
        <v>2</v>
      </c>
      <c r="F174" s="437">
        <v>2076943</v>
      </c>
      <c r="G174" s="437">
        <v>88250</v>
      </c>
      <c r="H174" s="437">
        <v>2</v>
      </c>
      <c r="I174" s="437">
        <v>2081508</v>
      </c>
      <c r="J174" s="437">
        <v>89071</v>
      </c>
      <c r="K174" s="438">
        <v>0</v>
      </c>
      <c r="L174" s="438">
        <v>4565</v>
      </c>
      <c r="M174" s="438">
        <v>821</v>
      </c>
      <c r="N174" s="437">
        <v>25</v>
      </c>
      <c r="O174" s="437">
        <v>2103508</v>
      </c>
      <c r="P174" s="437">
        <v>96209</v>
      </c>
    </row>
    <row r="175" spans="1:16" ht="20" customHeight="1">
      <c r="A175" s="605" t="s">
        <v>391</v>
      </c>
      <c r="B175" s="605" t="s">
        <v>399</v>
      </c>
      <c r="C175" s="242" t="s">
        <v>4126</v>
      </c>
      <c r="D175" s="541" t="s">
        <v>740</v>
      </c>
      <c r="E175" s="437">
        <v>3.5</v>
      </c>
      <c r="F175" s="437">
        <v>1908428</v>
      </c>
      <c r="G175" s="437">
        <v>94298</v>
      </c>
      <c r="H175" s="437">
        <v>3</v>
      </c>
      <c r="I175" s="437">
        <v>2183653</v>
      </c>
      <c r="J175" s="437">
        <v>88297</v>
      </c>
      <c r="K175" s="438">
        <v>-0.5</v>
      </c>
      <c r="L175" s="438">
        <v>275225</v>
      </c>
      <c r="M175" s="438">
        <v>-6001</v>
      </c>
      <c r="N175" s="437">
        <v>10</v>
      </c>
      <c r="O175" s="437">
        <v>2192066</v>
      </c>
      <c r="P175" s="437">
        <v>93785</v>
      </c>
    </row>
    <row r="176" spans="1:16" ht="20" customHeight="1">
      <c r="A176" s="605" t="s">
        <v>160</v>
      </c>
      <c r="B176" s="605" t="s">
        <v>180</v>
      </c>
      <c r="C176" s="242" t="s">
        <v>3219</v>
      </c>
      <c r="D176" s="541" t="s">
        <v>735</v>
      </c>
      <c r="E176" s="437">
        <v>5.5</v>
      </c>
      <c r="F176" s="437">
        <v>96747</v>
      </c>
      <c r="G176" s="437">
        <v>37950</v>
      </c>
      <c r="H176" s="437">
        <v>7</v>
      </c>
      <c r="I176" s="437">
        <v>254400</v>
      </c>
      <c r="J176" s="437">
        <v>88038</v>
      </c>
      <c r="K176" s="438">
        <v>1.5</v>
      </c>
      <c r="L176" s="438">
        <v>157653</v>
      </c>
      <c r="M176" s="438">
        <v>50088</v>
      </c>
      <c r="N176" s="437">
        <v>84</v>
      </c>
      <c r="O176" s="437">
        <v>256471</v>
      </c>
      <c r="P176" s="437">
        <v>127254</v>
      </c>
    </row>
    <row r="177" spans="1:16" ht="20" customHeight="1">
      <c r="A177" s="605" t="s">
        <v>129</v>
      </c>
      <c r="B177" s="605" t="s">
        <v>643</v>
      </c>
      <c r="C177" s="242" t="s">
        <v>1276</v>
      </c>
      <c r="D177" s="541" t="s">
        <v>735</v>
      </c>
      <c r="E177" s="437">
        <v>3</v>
      </c>
      <c r="F177" s="437">
        <v>281969</v>
      </c>
      <c r="G177" s="437">
        <v>80802</v>
      </c>
      <c r="H177" s="437">
        <v>4</v>
      </c>
      <c r="I177" s="437">
        <v>297607</v>
      </c>
      <c r="J177" s="437">
        <v>87985</v>
      </c>
      <c r="K177" s="438">
        <v>1</v>
      </c>
      <c r="L177" s="438">
        <v>15638</v>
      </c>
      <c r="M177" s="438">
        <v>7183</v>
      </c>
      <c r="N177" s="437">
        <v>21</v>
      </c>
      <c r="O177" s="437">
        <v>297607</v>
      </c>
      <c r="P177" s="437">
        <v>95632</v>
      </c>
    </row>
    <row r="178" spans="1:16" ht="20" customHeight="1">
      <c r="A178" s="605" t="s">
        <v>391</v>
      </c>
      <c r="B178" s="605" t="s">
        <v>405</v>
      </c>
      <c r="C178" s="242" t="s">
        <v>4395</v>
      </c>
      <c r="D178" s="541" t="s">
        <v>737</v>
      </c>
      <c r="E178" s="437">
        <v>4</v>
      </c>
      <c r="F178" s="437">
        <v>736016</v>
      </c>
      <c r="G178" s="437">
        <v>101572</v>
      </c>
      <c r="H178" s="437">
        <v>3</v>
      </c>
      <c r="I178" s="437">
        <v>698323</v>
      </c>
      <c r="J178" s="437">
        <v>87592</v>
      </c>
      <c r="K178" s="438">
        <v>-1</v>
      </c>
      <c r="L178" s="438">
        <v>-37693</v>
      </c>
      <c r="M178" s="438">
        <v>-13980</v>
      </c>
      <c r="N178" s="437">
        <v>36</v>
      </c>
      <c r="O178" s="437">
        <v>708951</v>
      </c>
      <c r="P178" s="437">
        <v>106518</v>
      </c>
    </row>
    <row r="179" spans="1:16" ht="20" customHeight="1">
      <c r="A179" s="605" t="s">
        <v>160</v>
      </c>
      <c r="B179" s="605" t="s">
        <v>148</v>
      </c>
      <c r="C179" s="242" t="s">
        <v>621</v>
      </c>
      <c r="D179" s="541" t="s">
        <v>737</v>
      </c>
      <c r="E179" s="437">
        <v>6</v>
      </c>
      <c r="F179" s="437">
        <v>1881411</v>
      </c>
      <c r="G179" s="437">
        <v>69801</v>
      </c>
      <c r="H179" s="437">
        <v>6</v>
      </c>
      <c r="I179" s="437">
        <v>3335253</v>
      </c>
      <c r="J179" s="437">
        <v>87381</v>
      </c>
      <c r="K179" s="438">
        <v>0</v>
      </c>
      <c r="L179" s="438">
        <v>1453842</v>
      </c>
      <c r="M179" s="438">
        <v>17580</v>
      </c>
      <c r="N179" s="437">
        <v>29</v>
      </c>
      <c r="O179" s="437">
        <v>3341245</v>
      </c>
      <c r="P179" s="437">
        <v>104889</v>
      </c>
    </row>
    <row r="180" spans="1:16" ht="20" customHeight="1">
      <c r="A180" s="605" t="s">
        <v>13</v>
      </c>
      <c r="B180" s="605" t="s">
        <v>17</v>
      </c>
      <c r="C180" s="242" t="s">
        <v>4904</v>
      </c>
      <c r="D180" s="541" t="s">
        <v>736</v>
      </c>
      <c r="E180" s="437">
        <v>2</v>
      </c>
      <c r="F180" s="437">
        <v>829607</v>
      </c>
      <c r="G180" s="437">
        <v>86854</v>
      </c>
      <c r="H180" s="437">
        <v>2</v>
      </c>
      <c r="I180" s="437">
        <v>823742</v>
      </c>
      <c r="J180" s="437">
        <v>87345</v>
      </c>
      <c r="K180" s="438">
        <v>0</v>
      </c>
      <c r="L180" s="438">
        <v>-5865</v>
      </c>
      <c r="M180" s="438">
        <v>491</v>
      </c>
      <c r="N180" s="437">
        <v>2</v>
      </c>
      <c r="O180" s="437">
        <v>823742</v>
      </c>
      <c r="P180" s="437">
        <v>87748</v>
      </c>
    </row>
    <row r="181" spans="1:16" ht="20" customHeight="1">
      <c r="A181" s="605" t="s">
        <v>146</v>
      </c>
      <c r="B181" s="605" t="s">
        <v>150</v>
      </c>
      <c r="C181" s="242" t="s">
        <v>2989</v>
      </c>
      <c r="D181" s="541" t="s">
        <v>740</v>
      </c>
      <c r="E181" s="437">
        <v>4</v>
      </c>
      <c r="F181" s="437">
        <v>240963</v>
      </c>
      <c r="G181" s="437">
        <v>51281</v>
      </c>
      <c r="H181" s="437">
        <v>5</v>
      </c>
      <c r="I181" s="437">
        <v>445059</v>
      </c>
      <c r="J181" s="437">
        <v>86722</v>
      </c>
      <c r="K181" s="438">
        <v>1</v>
      </c>
      <c r="L181" s="438">
        <v>204096</v>
      </c>
      <c r="M181" s="438">
        <v>35441</v>
      </c>
      <c r="N181" s="437">
        <v>11</v>
      </c>
      <c r="O181" s="437">
        <v>466117</v>
      </c>
      <c r="P181" s="437">
        <v>94930</v>
      </c>
    </row>
    <row r="182" spans="1:16" ht="20" customHeight="1">
      <c r="A182" s="605" t="s">
        <v>129</v>
      </c>
      <c r="B182" s="605" t="s">
        <v>137</v>
      </c>
      <c r="C182" s="242" t="s">
        <v>1853</v>
      </c>
      <c r="D182" s="541" t="s">
        <v>735</v>
      </c>
      <c r="E182" s="437">
        <v>2</v>
      </c>
      <c r="F182" s="437">
        <v>2881290</v>
      </c>
      <c r="G182" s="437">
        <v>88252</v>
      </c>
      <c r="H182" s="437">
        <v>2</v>
      </c>
      <c r="I182" s="437">
        <v>2828884</v>
      </c>
      <c r="J182" s="437">
        <v>86425</v>
      </c>
      <c r="K182" s="438">
        <v>0</v>
      </c>
      <c r="L182" s="438">
        <v>-52406</v>
      </c>
      <c r="M182" s="438">
        <v>-1827</v>
      </c>
      <c r="N182" s="437">
        <v>24</v>
      </c>
      <c r="O182" s="437">
        <v>2837382</v>
      </c>
      <c r="P182" s="437">
        <v>102483</v>
      </c>
    </row>
    <row r="183" spans="1:16" ht="20" customHeight="1">
      <c r="A183" s="605" t="s">
        <v>129</v>
      </c>
      <c r="B183" s="605" t="s">
        <v>643</v>
      </c>
      <c r="C183" s="242" t="s">
        <v>1498</v>
      </c>
      <c r="D183" s="541" t="s">
        <v>730</v>
      </c>
      <c r="E183" s="437">
        <v>2</v>
      </c>
      <c r="F183" s="437">
        <v>2884733</v>
      </c>
      <c r="G183" s="437">
        <v>129813</v>
      </c>
      <c r="H183" s="437">
        <v>1</v>
      </c>
      <c r="I183" s="437">
        <v>1917787</v>
      </c>
      <c r="J183" s="437">
        <v>86301</v>
      </c>
      <c r="K183" s="438">
        <v>-1</v>
      </c>
      <c r="L183" s="438">
        <v>-966946</v>
      </c>
      <c r="M183" s="438">
        <v>-43512</v>
      </c>
      <c r="N183" s="437">
        <v>2</v>
      </c>
      <c r="O183" s="437">
        <v>1917787</v>
      </c>
      <c r="P183" s="437">
        <v>86618</v>
      </c>
    </row>
    <row r="184" spans="1:16" ht="20" customHeight="1">
      <c r="A184" s="605" t="s">
        <v>129</v>
      </c>
      <c r="B184" s="605" t="s">
        <v>695</v>
      </c>
      <c r="C184" s="242" t="s">
        <v>2025</v>
      </c>
      <c r="D184" s="541" t="s">
        <v>736</v>
      </c>
      <c r="E184" s="437">
        <v>3</v>
      </c>
      <c r="F184" s="437">
        <v>729679</v>
      </c>
      <c r="G184" s="437">
        <v>84727</v>
      </c>
      <c r="H184" s="437">
        <v>3</v>
      </c>
      <c r="I184" s="437">
        <v>724467</v>
      </c>
      <c r="J184" s="437">
        <v>85406</v>
      </c>
      <c r="K184" s="438">
        <v>0</v>
      </c>
      <c r="L184" s="438">
        <v>-5212</v>
      </c>
      <c r="M184" s="438">
        <v>679</v>
      </c>
      <c r="N184" s="437">
        <v>20</v>
      </c>
      <c r="O184" s="437">
        <v>724779</v>
      </c>
      <c r="P184" s="437">
        <v>92405</v>
      </c>
    </row>
    <row r="185" spans="1:16" ht="20" customHeight="1">
      <c r="A185" s="605" t="s">
        <v>160</v>
      </c>
      <c r="B185" s="605" t="s">
        <v>166</v>
      </c>
      <c r="C185" s="242" t="s">
        <v>3156</v>
      </c>
      <c r="D185" s="541" t="s">
        <v>735</v>
      </c>
      <c r="E185" s="437">
        <v>3</v>
      </c>
      <c r="F185" s="437">
        <v>1766297</v>
      </c>
      <c r="G185" s="437">
        <v>85812</v>
      </c>
      <c r="H185" s="437">
        <v>3</v>
      </c>
      <c r="I185" s="437">
        <v>1760317</v>
      </c>
      <c r="J185" s="437">
        <v>85246</v>
      </c>
      <c r="K185" s="438">
        <v>0</v>
      </c>
      <c r="L185" s="438">
        <v>-5980</v>
      </c>
      <c r="M185" s="438">
        <v>-566</v>
      </c>
      <c r="N185" s="437">
        <v>33</v>
      </c>
      <c r="O185" s="437">
        <v>1765372</v>
      </c>
      <c r="P185" s="437">
        <v>97657</v>
      </c>
    </row>
    <row r="186" spans="1:16" ht="20" customHeight="1">
      <c r="A186" s="605" t="s">
        <v>146</v>
      </c>
      <c r="B186" s="605" t="s">
        <v>142</v>
      </c>
      <c r="C186" s="242" t="s">
        <v>2833</v>
      </c>
      <c r="D186" s="541" t="s">
        <v>740</v>
      </c>
      <c r="E186" s="437">
        <v>7</v>
      </c>
      <c r="F186" s="437">
        <v>246173</v>
      </c>
      <c r="G186" s="437">
        <v>94246</v>
      </c>
      <c r="H186" s="437">
        <v>6</v>
      </c>
      <c r="I186" s="437">
        <v>213044</v>
      </c>
      <c r="J186" s="437">
        <v>85128</v>
      </c>
      <c r="K186" s="438">
        <v>-1</v>
      </c>
      <c r="L186" s="438">
        <v>-33129</v>
      </c>
      <c r="M186" s="438">
        <v>-9118</v>
      </c>
      <c r="N186" s="437">
        <v>42</v>
      </c>
      <c r="O186" s="437">
        <v>221417</v>
      </c>
      <c r="P186" s="437">
        <v>106003</v>
      </c>
    </row>
    <row r="187" spans="1:16" ht="20" customHeight="1">
      <c r="A187" s="605" t="s">
        <v>160</v>
      </c>
      <c r="B187" s="605" t="s">
        <v>165</v>
      </c>
      <c r="C187" s="242" t="s">
        <v>3132</v>
      </c>
      <c r="D187" s="541" t="s">
        <v>737</v>
      </c>
      <c r="E187" s="437">
        <v>5.5</v>
      </c>
      <c r="F187" s="437">
        <v>775100</v>
      </c>
      <c r="G187" s="437">
        <v>106340</v>
      </c>
      <c r="H187" s="437">
        <v>4</v>
      </c>
      <c r="I187" s="437">
        <v>751389</v>
      </c>
      <c r="J187" s="437">
        <v>84489</v>
      </c>
      <c r="K187" s="438">
        <v>-1.5</v>
      </c>
      <c r="L187" s="438">
        <v>-23711</v>
      </c>
      <c r="M187" s="438">
        <v>-21851</v>
      </c>
      <c r="N187" s="437">
        <v>12</v>
      </c>
      <c r="O187" s="437">
        <v>751389</v>
      </c>
      <c r="P187" s="437">
        <v>88182</v>
      </c>
    </row>
    <row r="188" spans="1:16" ht="20" customHeight="1">
      <c r="A188" s="605" t="s">
        <v>160</v>
      </c>
      <c r="B188" s="605" t="s">
        <v>650</v>
      </c>
      <c r="C188" s="242" t="s">
        <v>3551</v>
      </c>
      <c r="D188" s="541" t="s">
        <v>740</v>
      </c>
      <c r="E188" s="437">
        <v>3</v>
      </c>
      <c r="F188" s="437">
        <v>825166</v>
      </c>
      <c r="G188" s="437">
        <v>205248</v>
      </c>
      <c r="H188" s="437">
        <v>2</v>
      </c>
      <c r="I188" s="437">
        <v>540436</v>
      </c>
      <c r="J188" s="437">
        <v>84427</v>
      </c>
      <c r="K188" s="438">
        <v>-1</v>
      </c>
      <c r="L188" s="438">
        <v>-284730</v>
      </c>
      <c r="M188" s="438">
        <v>-120821</v>
      </c>
      <c r="N188" s="437">
        <v>16</v>
      </c>
      <c r="O188" s="437">
        <v>582934</v>
      </c>
      <c r="P188" s="437">
        <v>103941</v>
      </c>
    </row>
    <row r="189" spans="1:16" ht="20" customHeight="1">
      <c r="A189" s="605" t="s">
        <v>13</v>
      </c>
      <c r="B189" s="605" t="s">
        <v>19</v>
      </c>
      <c r="C189" s="242" t="s">
        <v>992</v>
      </c>
      <c r="D189" s="541" t="s">
        <v>737</v>
      </c>
      <c r="E189" s="437">
        <v>4</v>
      </c>
      <c r="F189" s="437">
        <v>8824572</v>
      </c>
      <c r="G189" s="437">
        <v>202598</v>
      </c>
      <c r="H189" s="437">
        <v>3</v>
      </c>
      <c r="I189" s="437">
        <v>7000000</v>
      </c>
      <c r="J189" s="437">
        <v>84000</v>
      </c>
      <c r="K189" s="438">
        <v>-1</v>
      </c>
      <c r="L189" s="438">
        <v>-1824572</v>
      </c>
      <c r="M189" s="438">
        <v>-118598</v>
      </c>
      <c r="N189" s="437">
        <v>13</v>
      </c>
      <c r="O189" s="437">
        <v>7011337</v>
      </c>
      <c r="P189" s="437">
        <v>95513</v>
      </c>
    </row>
    <row r="190" spans="1:16" ht="20" customHeight="1">
      <c r="A190" s="605" t="s">
        <v>13</v>
      </c>
      <c r="B190" s="605" t="s">
        <v>29</v>
      </c>
      <c r="C190" s="242" t="s">
        <v>1346</v>
      </c>
      <c r="D190" s="541" t="s">
        <v>737</v>
      </c>
      <c r="E190" s="437">
        <v>4</v>
      </c>
      <c r="F190" s="437">
        <v>576619</v>
      </c>
      <c r="G190" s="437">
        <v>81744</v>
      </c>
      <c r="H190" s="437">
        <v>4</v>
      </c>
      <c r="I190" s="437">
        <v>978963</v>
      </c>
      <c r="J190" s="437">
        <v>83959</v>
      </c>
      <c r="K190" s="438">
        <v>0</v>
      </c>
      <c r="L190" s="438">
        <v>402344</v>
      </c>
      <c r="M190" s="438">
        <v>2215</v>
      </c>
      <c r="N190" s="437">
        <v>31</v>
      </c>
      <c r="O190" s="437">
        <v>1007138</v>
      </c>
      <c r="P190" s="437">
        <v>102555</v>
      </c>
    </row>
    <row r="191" spans="1:16" ht="20" customHeight="1">
      <c r="A191" s="605" t="s">
        <v>146</v>
      </c>
      <c r="B191" s="605" t="s">
        <v>147</v>
      </c>
      <c r="C191" s="242" t="s">
        <v>2241</v>
      </c>
      <c r="D191" s="541" t="s">
        <v>737</v>
      </c>
      <c r="E191" s="437">
        <v>6</v>
      </c>
      <c r="F191" s="437">
        <v>2718158</v>
      </c>
      <c r="G191" s="437">
        <v>86435</v>
      </c>
      <c r="H191" s="437">
        <v>5</v>
      </c>
      <c r="I191" s="437">
        <v>2673550</v>
      </c>
      <c r="J191" s="437">
        <v>83855</v>
      </c>
      <c r="K191" s="438">
        <v>-1</v>
      </c>
      <c r="L191" s="438">
        <v>-44608</v>
      </c>
      <c r="M191" s="438">
        <v>-2580</v>
      </c>
      <c r="N191" s="437">
        <v>18</v>
      </c>
      <c r="O191" s="437">
        <v>2676550</v>
      </c>
      <c r="P191" s="437">
        <v>89137</v>
      </c>
    </row>
    <row r="192" spans="1:16" ht="20" customHeight="1">
      <c r="A192" s="605" t="s">
        <v>391</v>
      </c>
      <c r="B192" s="605" t="s">
        <v>399</v>
      </c>
      <c r="C192" s="242" t="s">
        <v>584</v>
      </c>
      <c r="D192" s="541" t="s">
        <v>738</v>
      </c>
      <c r="E192" s="437">
        <v>3</v>
      </c>
      <c r="F192" s="437">
        <v>663832</v>
      </c>
      <c r="G192" s="437">
        <v>80029</v>
      </c>
      <c r="H192" s="437">
        <v>3.5</v>
      </c>
      <c r="I192" s="437">
        <v>667767</v>
      </c>
      <c r="J192" s="437">
        <v>83339</v>
      </c>
      <c r="K192" s="438">
        <v>0.5</v>
      </c>
      <c r="L192" s="438">
        <v>3935</v>
      </c>
      <c r="M192" s="438">
        <v>3310</v>
      </c>
      <c r="N192" s="437">
        <v>82.5</v>
      </c>
      <c r="O192" s="437">
        <v>693335</v>
      </c>
      <c r="P192" s="437">
        <v>121488</v>
      </c>
    </row>
    <row r="193" spans="1:16" ht="20" customHeight="1">
      <c r="A193" s="605" t="s">
        <v>391</v>
      </c>
      <c r="B193" s="605" t="s">
        <v>402</v>
      </c>
      <c r="C193" s="242" t="s">
        <v>4191</v>
      </c>
      <c r="D193" s="541" t="s">
        <v>740</v>
      </c>
      <c r="E193" s="437">
        <v>1</v>
      </c>
      <c r="F193" s="437">
        <v>30992</v>
      </c>
      <c r="G193" s="437">
        <v>12397</v>
      </c>
      <c r="H193" s="437">
        <v>2</v>
      </c>
      <c r="I193" s="437">
        <v>266548</v>
      </c>
      <c r="J193" s="437">
        <v>83294</v>
      </c>
      <c r="K193" s="438">
        <v>1</v>
      </c>
      <c r="L193" s="438">
        <v>235556</v>
      </c>
      <c r="M193" s="438">
        <v>70897</v>
      </c>
      <c r="N193" s="437">
        <v>14</v>
      </c>
      <c r="O193" s="437">
        <v>266548</v>
      </c>
      <c r="P193" s="437">
        <v>89221</v>
      </c>
    </row>
    <row r="194" spans="1:16" ht="20" customHeight="1">
      <c r="A194" s="605" t="s">
        <v>160</v>
      </c>
      <c r="B194" s="605" t="s">
        <v>650</v>
      </c>
      <c r="C194" s="242" t="s">
        <v>3509</v>
      </c>
      <c r="D194" s="541" t="s">
        <v>735</v>
      </c>
      <c r="E194" s="437">
        <v>8</v>
      </c>
      <c r="F194" s="437">
        <v>189708</v>
      </c>
      <c r="G194" s="437">
        <v>78600</v>
      </c>
      <c r="H194" s="437">
        <v>9</v>
      </c>
      <c r="I194" s="437">
        <v>1160396</v>
      </c>
      <c r="J194" s="437">
        <v>83249</v>
      </c>
      <c r="K194" s="438">
        <v>1</v>
      </c>
      <c r="L194" s="438">
        <v>970688</v>
      </c>
      <c r="M194" s="438">
        <v>4649</v>
      </c>
      <c r="N194" s="437">
        <v>21</v>
      </c>
      <c r="O194" s="437">
        <v>1195363</v>
      </c>
      <c r="P194" s="437">
        <v>89692</v>
      </c>
    </row>
    <row r="195" spans="1:16" ht="20" customHeight="1">
      <c r="A195" s="605" t="s">
        <v>13</v>
      </c>
      <c r="B195" s="605" t="s">
        <v>14</v>
      </c>
      <c r="C195" s="242" t="s">
        <v>1264</v>
      </c>
      <c r="D195" s="541" t="s">
        <v>736</v>
      </c>
      <c r="E195" s="437">
        <v>2</v>
      </c>
      <c r="F195" s="437">
        <v>446376</v>
      </c>
      <c r="G195" s="437">
        <v>84196</v>
      </c>
      <c r="H195" s="437">
        <v>2</v>
      </c>
      <c r="I195" s="437">
        <v>440932</v>
      </c>
      <c r="J195" s="437">
        <v>83169</v>
      </c>
      <c r="K195" s="438">
        <v>0</v>
      </c>
      <c r="L195" s="438">
        <v>-5444</v>
      </c>
      <c r="M195" s="438">
        <v>-1027</v>
      </c>
      <c r="N195" s="437">
        <v>10</v>
      </c>
      <c r="O195" s="437">
        <v>441454</v>
      </c>
      <c r="P195" s="437">
        <v>86988</v>
      </c>
    </row>
    <row r="196" spans="1:16" ht="20" customHeight="1">
      <c r="A196" s="605" t="s">
        <v>13</v>
      </c>
      <c r="B196" s="605" t="s">
        <v>14</v>
      </c>
      <c r="C196" s="242" t="s">
        <v>1275</v>
      </c>
      <c r="D196" s="541" t="s">
        <v>735</v>
      </c>
      <c r="E196" s="437">
        <v>3.5</v>
      </c>
      <c r="F196" s="437">
        <v>1358018</v>
      </c>
      <c r="G196" s="437">
        <v>67004</v>
      </c>
      <c r="H196" s="437">
        <v>3.5</v>
      </c>
      <c r="I196" s="437">
        <v>1377866</v>
      </c>
      <c r="J196" s="437">
        <v>83060</v>
      </c>
      <c r="K196" s="438">
        <v>0</v>
      </c>
      <c r="L196" s="438">
        <v>19848</v>
      </c>
      <c r="M196" s="438">
        <v>16056</v>
      </c>
      <c r="N196" s="437">
        <v>49.5</v>
      </c>
      <c r="O196" s="437">
        <v>1384130</v>
      </c>
      <c r="P196" s="437">
        <v>103462</v>
      </c>
    </row>
    <row r="197" spans="1:16" ht="20" customHeight="1">
      <c r="A197" s="605" t="s">
        <v>146</v>
      </c>
      <c r="B197" s="605" t="s">
        <v>174</v>
      </c>
      <c r="C197" s="242" t="s">
        <v>2859</v>
      </c>
      <c r="D197" s="541" t="s">
        <v>735</v>
      </c>
      <c r="E197" s="437">
        <v>5</v>
      </c>
      <c r="F197" s="437">
        <v>361179</v>
      </c>
      <c r="G197" s="437">
        <v>88457</v>
      </c>
      <c r="H197" s="437">
        <v>4</v>
      </c>
      <c r="I197" s="437">
        <v>373171</v>
      </c>
      <c r="J197" s="437">
        <v>82723</v>
      </c>
      <c r="K197" s="438">
        <v>-1</v>
      </c>
      <c r="L197" s="438">
        <v>11992</v>
      </c>
      <c r="M197" s="438">
        <v>-5734</v>
      </c>
      <c r="N197" s="437">
        <v>35</v>
      </c>
      <c r="O197" s="437">
        <v>409637</v>
      </c>
      <c r="P197" s="437">
        <v>98908</v>
      </c>
    </row>
    <row r="198" spans="1:16" ht="20" customHeight="1">
      <c r="A198" s="605" t="s">
        <v>129</v>
      </c>
      <c r="B198" s="605" t="s">
        <v>138</v>
      </c>
      <c r="C198" s="242" t="s">
        <v>1880</v>
      </c>
      <c r="D198" s="541" t="s">
        <v>735</v>
      </c>
      <c r="E198" s="437">
        <v>6</v>
      </c>
      <c r="F198" s="437">
        <v>2837526</v>
      </c>
      <c r="G198" s="437">
        <v>109668</v>
      </c>
      <c r="H198" s="437">
        <v>4</v>
      </c>
      <c r="I198" s="437">
        <v>2028987</v>
      </c>
      <c r="J198" s="437">
        <v>82350</v>
      </c>
      <c r="K198" s="438">
        <v>-2</v>
      </c>
      <c r="L198" s="438">
        <v>-808539</v>
      </c>
      <c r="M198" s="438">
        <v>-27318</v>
      </c>
      <c r="N198" s="437">
        <v>15</v>
      </c>
      <c r="O198" s="437">
        <v>2048277</v>
      </c>
      <c r="P198" s="437">
        <v>93115</v>
      </c>
    </row>
    <row r="199" spans="1:16" ht="20" customHeight="1">
      <c r="A199" s="605" t="s">
        <v>129</v>
      </c>
      <c r="B199" s="605" t="s">
        <v>134</v>
      </c>
      <c r="C199" s="242" t="s">
        <v>1700</v>
      </c>
      <c r="D199" s="541" t="s">
        <v>736</v>
      </c>
      <c r="E199" s="437">
        <v>4</v>
      </c>
      <c r="F199" s="437">
        <v>530747</v>
      </c>
      <c r="G199" s="437">
        <v>82941</v>
      </c>
      <c r="H199" s="437">
        <v>4</v>
      </c>
      <c r="I199" s="437">
        <v>526074</v>
      </c>
      <c r="J199" s="437">
        <v>82048</v>
      </c>
      <c r="K199" s="438">
        <v>0</v>
      </c>
      <c r="L199" s="438">
        <v>-4673</v>
      </c>
      <c r="M199" s="438">
        <v>-893</v>
      </c>
      <c r="N199" s="437">
        <v>8</v>
      </c>
      <c r="O199" s="437">
        <v>526074</v>
      </c>
      <c r="P199" s="437">
        <v>83748</v>
      </c>
    </row>
    <row r="200" spans="1:16" ht="20" customHeight="1">
      <c r="A200" s="605" t="s">
        <v>146</v>
      </c>
      <c r="B200" s="605" t="s">
        <v>617</v>
      </c>
      <c r="C200" s="242" t="s">
        <v>2517</v>
      </c>
      <c r="D200" s="541" t="s">
        <v>737</v>
      </c>
      <c r="E200" s="437">
        <v>7</v>
      </c>
      <c r="F200" s="437">
        <v>231459</v>
      </c>
      <c r="G200" s="437">
        <v>89516</v>
      </c>
      <c r="H200" s="437">
        <v>6</v>
      </c>
      <c r="I200" s="437">
        <v>203002</v>
      </c>
      <c r="J200" s="437">
        <v>82009</v>
      </c>
      <c r="K200" s="438">
        <v>-1</v>
      </c>
      <c r="L200" s="438">
        <v>-28457</v>
      </c>
      <c r="M200" s="438">
        <v>-7507</v>
      </c>
      <c r="N200" s="437">
        <v>42</v>
      </c>
      <c r="O200" s="437">
        <v>225197</v>
      </c>
      <c r="P200" s="437">
        <v>99066</v>
      </c>
    </row>
    <row r="201" spans="1:16" ht="20" customHeight="1">
      <c r="A201" s="605" t="s">
        <v>391</v>
      </c>
      <c r="B201" s="605" t="s">
        <v>638</v>
      </c>
      <c r="C201" s="242" t="s">
        <v>4229</v>
      </c>
      <c r="D201" s="541" t="s">
        <v>730</v>
      </c>
      <c r="E201" s="437">
        <v>2</v>
      </c>
      <c r="F201" s="437">
        <v>695175</v>
      </c>
      <c r="G201" s="437">
        <v>42028</v>
      </c>
      <c r="H201" s="437">
        <v>4</v>
      </c>
      <c r="I201" s="437">
        <v>1365287</v>
      </c>
      <c r="J201" s="437">
        <v>81810</v>
      </c>
      <c r="K201" s="438">
        <v>2</v>
      </c>
      <c r="L201" s="438">
        <v>670112</v>
      </c>
      <c r="M201" s="438">
        <v>39782</v>
      </c>
      <c r="N201" s="437">
        <v>18</v>
      </c>
      <c r="O201" s="437">
        <v>1365287</v>
      </c>
      <c r="P201" s="437">
        <v>89869</v>
      </c>
    </row>
    <row r="202" spans="1:16" ht="20" customHeight="1">
      <c r="A202" s="605" t="s">
        <v>160</v>
      </c>
      <c r="B202" s="605" t="s">
        <v>186</v>
      </c>
      <c r="C202" s="242" t="s">
        <v>3594</v>
      </c>
      <c r="D202" s="541" t="s">
        <v>736</v>
      </c>
      <c r="E202" s="437">
        <v>4</v>
      </c>
      <c r="F202" s="437">
        <v>480601</v>
      </c>
      <c r="G202" s="437">
        <v>105683</v>
      </c>
      <c r="H202" s="437">
        <v>2</v>
      </c>
      <c r="I202" s="437">
        <v>404962</v>
      </c>
      <c r="J202" s="437">
        <v>81571</v>
      </c>
      <c r="K202" s="438">
        <v>-2</v>
      </c>
      <c r="L202" s="438">
        <v>-75639</v>
      </c>
      <c r="M202" s="438">
        <v>-24112</v>
      </c>
      <c r="N202" s="437">
        <v>13</v>
      </c>
      <c r="O202" s="437">
        <v>408114</v>
      </c>
      <c r="P202" s="437">
        <v>84403</v>
      </c>
    </row>
    <row r="203" spans="1:16" ht="20" customHeight="1">
      <c r="A203" s="605" t="s">
        <v>13</v>
      </c>
      <c r="B203" s="605" t="s">
        <v>149</v>
      </c>
      <c r="C203" s="242" t="s">
        <v>1376</v>
      </c>
      <c r="D203" s="541" t="s">
        <v>739</v>
      </c>
      <c r="E203" s="437">
        <v>3</v>
      </c>
      <c r="F203" s="437">
        <v>4753982</v>
      </c>
      <c r="G203" s="437">
        <v>81797</v>
      </c>
      <c r="H203" s="437">
        <v>3</v>
      </c>
      <c r="I203" s="437">
        <v>4752514</v>
      </c>
      <c r="J203" s="437">
        <v>81518</v>
      </c>
      <c r="K203" s="438">
        <v>0</v>
      </c>
      <c r="L203" s="438">
        <v>-1468</v>
      </c>
      <c r="M203" s="438">
        <v>-279</v>
      </c>
      <c r="N203" s="437">
        <v>29</v>
      </c>
      <c r="O203" s="437">
        <v>4762720</v>
      </c>
      <c r="P203" s="437">
        <v>96981</v>
      </c>
    </row>
    <row r="204" spans="1:16" ht="20" customHeight="1">
      <c r="A204" s="605" t="s">
        <v>391</v>
      </c>
      <c r="B204" s="605" t="s">
        <v>398</v>
      </c>
      <c r="C204" s="242" t="s">
        <v>4091</v>
      </c>
      <c r="D204" s="541" t="s">
        <v>740</v>
      </c>
      <c r="E204" s="437">
        <v>5.5</v>
      </c>
      <c r="F204" s="437">
        <v>1602453</v>
      </c>
      <c r="G204" s="437">
        <v>121850</v>
      </c>
      <c r="H204" s="437">
        <v>2.5</v>
      </c>
      <c r="I204" s="437">
        <v>1488939</v>
      </c>
      <c r="J204" s="437">
        <v>80782</v>
      </c>
      <c r="K204" s="438">
        <v>-3</v>
      </c>
      <c r="L204" s="438">
        <v>-113514</v>
      </c>
      <c r="M204" s="438">
        <v>-41068</v>
      </c>
      <c r="N204" s="437">
        <v>10.5</v>
      </c>
      <c r="O204" s="437">
        <v>1564182</v>
      </c>
      <c r="P204" s="437">
        <v>103136</v>
      </c>
    </row>
    <row r="205" spans="1:16" ht="20" customHeight="1">
      <c r="A205" s="605" t="s">
        <v>160</v>
      </c>
      <c r="B205" s="605" t="s">
        <v>164</v>
      </c>
      <c r="C205" s="242" t="s">
        <v>3080</v>
      </c>
      <c r="D205" s="541" t="s">
        <v>730</v>
      </c>
      <c r="E205" s="437">
        <v>5</v>
      </c>
      <c r="F205" s="437">
        <v>862685</v>
      </c>
      <c r="G205" s="437">
        <v>62101</v>
      </c>
      <c r="H205" s="437">
        <v>6</v>
      </c>
      <c r="I205" s="437">
        <v>4851792</v>
      </c>
      <c r="J205" s="437">
        <v>80678</v>
      </c>
      <c r="K205" s="438">
        <v>1</v>
      </c>
      <c r="L205" s="438">
        <v>3989107</v>
      </c>
      <c r="M205" s="438">
        <v>18577</v>
      </c>
      <c r="N205" s="437">
        <v>32</v>
      </c>
      <c r="O205" s="437">
        <v>4869229</v>
      </c>
      <c r="P205" s="437">
        <v>91525</v>
      </c>
    </row>
    <row r="206" spans="1:16" ht="20" customHeight="1">
      <c r="A206" s="605" t="s">
        <v>160</v>
      </c>
      <c r="B206" s="605" t="s">
        <v>186</v>
      </c>
      <c r="C206" s="242" t="s">
        <v>3615</v>
      </c>
      <c r="D206" s="541" t="s">
        <v>735</v>
      </c>
      <c r="E206" s="437">
        <v>2</v>
      </c>
      <c r="F206" s="437">
        <v>110500</v>
      </c>
      <c r="G206" s="437">
        <v>45262</v>
      </c>
      <c r="H206" s="437">
        <v>2</v>
      </c>
      <c r="I206" s="437">
        <v>5389969</v>
      </c>
      <c r="J206" s="437">
        <v>80612</v>
      </c>
      <c r="K206" s="438">
        <v>0</v>
      </c>
      <c r="L206" s="438">
        <v>5279469</v>
      </c>
      <c r="M206" s="438">
        <v>35350</v>
      </c>
      <c r="N206" s="437">
        <v>22</v>
      </c>
      <c r="O206" s="437">
        <v>5394969</v>
      </c>
      <c r="P206" s="437">
        <v>95249</v>
      </c>
    </row>
    <row r="207" spans="1:16" ht="20" customHeight="1">
      <c r="A207" s="605" t="s">
        <v>391</v>
      </c>
      <c r="B207" s="605" t="s">
        <v>394</v>
      </c>
      <c r="C207" s="242" t="s">
        <v>3949</v>
      </c>
      <c r="D207" s="541" t="s">
        <v>740</v>
      </c>
      <c r="E207" s="437">
        <v>3</v>
      </c>
      <c r="F207" s="437">
        <v>180751</v>
      </c>
      <c r="G207" s="437">
        <v>76799</v>
      </c>
      <c r="H207" s="437">
        <v>4</v>
      </c>
      <c r="I207" s="437">
        <v>187747</v>
      </c>
      <c r="J207" s="437">
        <v>80500</v>
      </c>
      <c r="K207" s="438">
        <v>1</v>
      </c>
      <c r="L207" s="438">
        <v>6996</v>
      </c>
      <c r="M207" s="438">
        <v>3701</v>
      </c>
      <c r="N207" s="437">
        <v>18</v>
      </c>
      <c r="O207" s="437">
        <v>187747</v>
      </c>
      <c r="P207" s="437">
        <v>86818</v>
      </c>
    </row>
    <row r="208" spans="1:16" ht="20" customHeight="1">
      <c r="A208" s="605" t="s">
        <v>391</v>
      </c>
      <c r="B208" s="605" t="s">
        <v>395</v>
      </c>
      <c r="C208" s="242" t="s">
        <v>3982</v>
      </c>
      <c r="D208" s="541" t="s">
        <v>741</v>
      </c>
      <c r="E208" s="437">
        <v>3</v>
      </c>
      <c r="F208" s="437">
        <v>1516699</v>
      </c>
      <c r="G208" s="437">
        <v>79552</v>
      </c>
      <c r="H208" s="437">
        <v>3</v>
      </c>
      <c r="I208" s="437">
        <v>1522749</v>
      </c>
      <c r="J208" s="437">
        <v>80466</v>
      </c>
      <c r="K208" s="438">
        <v>0</v>
      </c>
      <c r="L208" s="438">
        <v>6050</v>
      </c>
      <c r="M208" s="438">
        <v>914</v>
      </c>
      <c r="N208" s="437">
        <v>40</v>
      </c>
      <c r="O208" s="437">
        <v>1533267</v>
      </c>
      <c r="P208" s="437">
        <v>99132</v>
      </c>
    </row>
    <row r="209" spans="1:16" ht="20" customHeight="1">
      <c r="A209" s="605" t="s">
        <v>129</v>
      </c>
      <c r="B209" s="605" t="s">
        <v>132</v>
      </c>
      <c r="C209" s="242" t="s">
        <v>1584</v>
      </c>
      <c r="D209" s="541" t="s">
        <v>740</v>
      </c>
      <c r="E209" s="437">
        <v>4</v>
      </c>
      <c r="F209" s="437">
        <v>1204637</v>
      </c>
      <c r="G209" s="437">
        <v>80333</v>
      </c>
      <c r="H209" s="437">
        <v>4</v>
      </c>
      <c r="I209" s="437">
        <v>1179452</v>
      </c>
      <c r="J209" s="437">
        <v>80156</v>
      </c>
      <c r="K209" s="438">
        <v>0</v>
      </c>
      <c r="L209" s="438">
        <v>-25185</v>
      </c>
      <c r="M209" s="438">
        <v>-177</v>
      </c>
      <c r="N209" s="437">
        <v>40</v>
      </c>
      <c r="O209" s="437">
        <v>1183487</v>
      </c>
      <c r="P209" s="437">
        <v>98360</v>
      </c>
    </row>
    <row r="210" spans="1:16" ht="20" customHeight="1">
      <c r="A210" s="605" t="s">
        <v>160</v>
      </c>
      <c r="B210" s="605" t="s">
        <v>166</v>
      </c>
      <c r="C210" s="242" t="s">
        <v>3163</v>
      </c>
      <c r="D210" s="541" t="s">
        <v>737</v>
      </c>
      <c r="E210" s="437">
        <v>7</v>
      </c>
      <c r="F210" s="437">
        <v>1605801</v>
      </c>
      <c r="G210" s="437">
        <v>87436</v>
      </c>
      <c r="H210" s="437">
        <v>6</v>
      </c>
      <c r="I210" s="437">
        <v>1098422</v>
      </c>
      <c r="J210" s="437">
        <v>80079</v>
      </c>
      <c r="K210" s="438">
        <v>-1</v>
      </c>
      <c r="L210" s="438">
        <v>-507379</v>
      </c>
      <c r="M210" s="438">
        <v>-7357</v>
      </c>
      <c r="N210" s="437">
        <v>42</v>
      </c>
      <c r="O210" s="437">
        <v>1121651</v>
      </c>
      <c r="P210" s="437">
        <v>103665</v>
      </c>
    </row>
    <row r="211" spans="1:16" ht="20" customHeight="1">
      <c r="A211" s="605" t="s">
        <v>160</v>
      </c>
      <c r="B211" s="605" t="s">
        <v>618</v>
      </c>
      <c r="C211" s="242" t="s">
        <v>3292</v>
      </c>
      <c r="D211" s="541" t="s">
        <v>740</v>
      </c>
      <c r="E211" s="437">
        <v>3</v>
      </c>
      <c r="F211" s="437">
        <v>44023</v>
      </c>
      <c r="G211" s="437">
        <v>18177</v>
      </c>
      <c r="H211" s="437">
        <v>5</v>
      </c>
      <c r="I211" s="437">
        <v>187302</v>
      </c>
      <c r="J211" s="437">
        <v>79609</v>
      </c>
      <c r="K211" s="438">
        <v>2</v>
      </c>
      <c r="L211" s="438">
        <v>143279</v>
      </c>
      <c r="M211" s="438">
        <v>61432</v>
      </c>
      <c r="N211" s="437">
        <v>14</v>
      </c>
      <c r="O211" s="437">
        <v>189492</v>
      </c>
      <c r="P211" s="437">
        <v>83284</v>
      </c>
    </row>
    <row r="212" spans="1:16" ht="20" customHeight="1">
      <c r="A212" s="605" t="s">
        <v>391</v>
      </c>
      <c r="B212" s="605" t="s">
        <v>409</v>
      </c>
      <c r="C212" s="242" t="s">
        <v>4546</v>
      </c>
      <c r="D212" s="541" t="s">
        <v>735</v>
      </c>
      <c r="E212" s="437">
        <v>8</v>
      </c>
      <c r="F212" s="437">
        <v>688460</v>
      </c>
      <c r="G212" s="437">
        <v>62137</v>
      </c>
      <c r="H212" s="437">
        <v>9.5</v>
      </c>
      <c r="I212" s="437">
        <v>739212</v>
      </c>
      <c r="J212" s="437">
        <v>79079</v>
      </c>
      <c r="K212" s="438">
        <v>1.5</v>
      </c>
      <c r="L212" s="438">
        <v>50752</v>
      </c>
      <c r="M212" s="438">
        <v>16942</v>
      </c>
      <c r="N212" s="437">
        <v>40.5</v>
      </c>
      <c r="O212" s="437">
        <v>751464</v>
      </c>
      <c r="P212" s="437">
        <v>96059</v>
      </c>
    </row>
    <row r="213" spans="1:16" ht="20" customHeight="1">
      <c r="A213" s="605" t="s">
        <v>391</v>
      </c>
      <c r="B213" s="605" t="s">
        <v>402</v>
      </c>
      <c r="C213" s="242" t="s">
        <v>4167</v>
      </c>
      <c r="D213" s="541" t="s">
        <v>735</v>
      </c>
      <c r="E213" s="437">
        <v>1.5</v>
      </c>
      <c r="F213" s="437">
        <v>534699</v>
      </c>
      <c r="G213" s="437">
        <v>88717</v>
      </c>
      <c r="H213" s="437">
        <v>1</v>
      </c>
      <c r="I213" s="437">
        <v>508245</v>
      </c>
      <c r="J213" s="437">
        <v>78778</v>
      </c>
      <c r="K213" s="438">
        <v>-0.5</v>
      </c>
      <c r="L213" s="438">
        <v>-26454</v>
      </c>
      <c r="M213" s="438">
        <v>-9939</v>
      </c>
      <c r="N213" s="437">
        <v>23</v>
      </c>
      <c r="O213" s="437">
        <v>516842</v>
      </c>
      <c r="P213" s="437">
        <v>92329</v>
      </c>
    </row>
    <row r="214" spans="1:16" ht="20" customHeight="1">
      <c r="A214" s="605" t="s">
        <v>160</v>
      </c>
      <c r="B214" s="605" t="s">
        <v>186</v>
      </c>
      <c r="C214" s="242" t="s">
        <v>3629</v>
      </c>
      <c r="D214" s="541" t="s">
        <v>736</v>
      </c>
      <c r="E214" s="437">
        <v>7</v>
      </c>
      <c r="F214" s="437">
        <v>485834</v>
      </c>
      <c r="G214" s="437">
        <v>76366</v>
      </c>
      <c r="H214" s="437">
        <v>7</v>
      </c>
      <c r="I214" s="437">
        <v>482636</v>
      </c>
      <c r="J214" s="437">
        <v>78455</v>
      </c>
      <c r="K214" s="438">
        <v>0</v>
      </c>
      <c r="L214" s="438">
        <v>-3198</v>
      </c>
      <c r="M214" s="438">
        <v>2089</v>
      </c>
      <c r="N214" s="437">
        <v>20</v>
      </c>
      <c r="O214" s="437">
        <v>482636</v>
      </c>
      <c r="P214" s="437">
        <v>83934</v>
      </c>
    </row>
    <row r="215" spans="1:16" ht="20" customHeight="1">
      <c r="A215" s="605" t="s">
        <v>146</v>
      </c>
      <c r="B215" s="605" t="s">
        <v>178</v>
      </c>
      <c r="C215" s="242" t="s">
        <v>497</v>
      </c>
      <c r="D215" s="541" t="s">
        <v>4836</v>
      </c>
      <c r="E215" s="437">
        <v>3.5</v>
      </c>
      <c r="F215" s="437">
        <v>620825</v>
      </c>
      <c r="G215" s="437">
        <v>78857</v>
      </c>
      <c r="H215" s="437">
        <v>3.5</v>
      </c>
      <c r="I215" s="437">
        <v>615920</v>
      </c>
      <c r="J215" s="437">
        <v>78214</v>
      </c>
      <c r="K215" s="438">
        <v>0</v>
      </c>
      <c r="L215" s="438">
        <v>-4905</v>
      </c>
      <c r="M215" s="438">
        <v>-643</v>
      </c>
      <c r="N215" s="437">
        <v>26.5</v>
      </c>
      <c r="O215" s="437">
        <v>618920</v>
      </c>
      <c r="P215" s="437">
        <v>94101</v>
      </c>
    </row>
    <row r="216" spans="1:16" ht="20" customHeight="1">
      <c r="A216" s="605" t="s">
        <v>146</v>
      </c>
      <c r="B216" s="605" t="s">
        <v>156</v>
      </c>
      <c r="C216" s="242" t="s">
        <v>2625</v>
      </c>
      <c r="D216" s="541" t="s">
        <v>736</v>
      </c>
      <c r="E216" s="437">
        <v>3</v>
      </c>
      <c r="F216" s="437">
        <v>833147</v>
      </c>
      <c r="G216" s="437">
        <v>78058</v>
      </c>
      <c r="H216" s="437">
        <v>3</v>
      </c>
      <c r="I216" s="437">
        <v>827162</v>
      </c>
      <c r="J216" s="437">
        <v>78111</v>
      </c>
      <c r="K216" s="438">
        <v>0</v>
      </c>
      <c r="L216" s="438">
        <v>-5985</v>
      </c>
      <c r="M216" s="438">
        <v>53</v>
      </c>
      <c r="N216" s="437">
        <v>10</v>
      </c>
      <c r="O216" s="437">
        <v>836287</v>
      </c>
      <c r="P216" s="437">
        <v>83177</v>
      </c>
    </row>
    <row r="217" spans="1:16" ht="20" customHeight="1">
      <c r="A217" s="605" t="s">
        <v>391</v>
      </c>
      <c r="B217" s="605" t="s">
        <v>405</v>
      </c>
      <c r="C217" s="242" t="s">
        <v>4436</v>
      </c>
      <c r="D217" s="541" t="s">
        <v>737</v>
      </c>
      <c r="E217" s="437">
        <v>1.5</v>
      </c>
      <c r="F217" s="437">
        <v>888816</v>
      </c>
      <c r="G217" s="437">
        <v>78173</v>
      </c>
      <c r="H217" s="437">
        <v>1.5</v>
      </c>
      <c r="I217" s="437">
        <v>883363</v>
      </c>
      <c r="J217" s="437">
        <v>77695</v>
      </c>
      <c r="K217" s="438">
        <v>0</v>
      </c>
      <c r="L217" s="438">
        <v>-5453</v>
      </c>
      <c r="M217" s="438">
        <v>-478</v>
      </c>
      <c r="N217" s="437">
        <v>1.5</v>
      </c>
      <c r="O217" s="437">
        <v>884378</v>
      </c>
      <c r="P217" s="437">
        <v>78133</v>
      </c>
    </row>
    <row r="218" spans="1:16" ht="20" customHeight="1">
      <c r="A218" s="605" t="s">
        <v>129</v>
      </c>
      <c r="B218" s="605" t="s">
        <v>140</v>
      </c>
      <c r="C218" s="242" t="s">
        <v>2077</v>
      </c>
      <c r="D218" s="541" t="s">
        <v>736</v>
      </c>
      <c r="E218" s="437">
        <v>3</v>
      </c>
      <c r="F218" s="437">
        <v>1093536</v>
      </c>
      <c r="G218" s="437">
        <v>124249</v>
      </c>
      <c r="H218" s="437">
        <v>2</v>
      </c>
      <c r="I218" s="437">
        <v>829499</v>
      </c>
      <c r="J218" s="437">
        <v>77521</v>
      </c>
      <c r="K218" s="438">
        <v>-1</v>
      </c>
      <c r="L218" s="438">
        <v>-264037</v>
      </c>
      <c r="M218" s="438">
        <v>-46728</v>
      </c>
      <c r="N218" s="437">
        <v>7</v>
      </c>
      <c r="O218" s="437">
        <v>829499</v>
      </c>
      <c r="P218" s="437">
        <v>79874</v>
      </c>
    </row>
    <row r="219" spans="1:16" ht="20" customHeight="1">
      <c r="A219" s="605" t="s">
        <v>13</v>
      </c>
      <c r="B219" s="605" t="s">
        <v>28</v>
      </c>
      <c r="C219" s="242" t="s">
        <v>1307</v>
      </c>
      <c r="D219" s="541" t="s">
        <v>730</v>
      </c>
      <c r="E219" s="437">
        <v>1</v>
      </c>
      <c r="F219" s="437">
        <v>2350012</v>
      </c>
      <c r="G219" s="437">
        <v>78725</v>
      </c>
      <c r="H219" s="437">
        <v>1</v>
      </c>
      <c r="I219" s="437">
        <v>2312535</v>
      </c>
      <c r="J219" s="437">
        <v>77470</v>
      </c>
      <c r="K219" s="438">
        <v>0</v>
      </c>
      <c r="L219" s="438">
        <v>-37477</v>
      </c>
      <c r="M219" s="438">
        <v>-1255</v>
      </c>
      <c r="N219" s="437">
        <v>27</v>
      </c>
      <c r="O219" s="437">
        <v>2325003</v>
      </c>
      <c r="P219" s="437">
        <v>92194</v>
      </c>
    </row>
    <row r="220" spans="1:16" ht="20" customHeight="1">
      <c r="A220" s="605" t="s">
        <v>391</v>
      </c>
      <c r="B220" s="605" t="s">
        <v>399</v>
      </c>
      <c r="C220" s="242" t="s">
        <v>4119</v>
      </c>
      <c r="D220" s="541" t="s">
        <v>737</v>
      </c>
      <c r="E220" s="437">
        <v>8</v>
      </c>
      <c r="F220" s="437">
        <v>2143110</v>
      </c>
      <c r="G220" s="437">
        <v>93828</v>
      </c>
      <c r="H220" s="437">
        <v>6</v>
      </c>
      <c r="I220" s="437">
        <v>1935025</v>
      </c>
      <c r="J220" s="437">
        <v>77370</v>
      </c>
      <c r="K220" s="438">
        <v>-2</v>
      </c>
      <c r="L220" s="438">
        <v>-208085</v>
      </c>
      <c r="M220" s="438">
        <v>-16458</v>
      </c>
      <c r="N220" s="437">
        <v>22</v>
      </c>
      <c r="O220" s="437">
        <v>1935025</v>
      </c>
      <c r="P220" s="437">
        <v>85836</v>
      </c>
    </row>
    <row r="221" spans="1:16" ht="20" customHeight="1">
      <c r="A221" s="605" t="s">
        <v>146</v>
      </c>
      <c r="B221" s="605" t="s">
        <v>142</v>
      </c>
      <c r="C221" s="242" t="s">
        <v>2799</v>
      </c>
      <c r="D221" s="541" t="s">
        <v>736</v>
      </c>
      <c r="E221" s="437">
        <v>3</v>
      </c>
      <c r="F221" s="437">
        <v>1710291</v>
      </c>
      <c r="G221" s="437">
        <v>78111</v>
      </c>
      <c r="H221" s="437">
        <v>3</v>
      </c>
      <c r="I221" s="437">
        <v>1688860</v>
      </c>
      <c r="J221" s="437">
        <v>77326</v>
      </c>
      <c r="K221" s="438">
        <v>0</v>
      </c>
      <c r="L221" s="438">
        <v>-21431</v>
      </c>
      <c r="M221" s="438">
        <v>-785</v>
      </c>
      <c r="N221" s="437">
        <v>22</v>
      </c>
      <c r="O221" s="437">
        <v>1694162</v>
      </c>
      <c r="P221" s="437">
        <v>85671</v>
      </c>
    </row>
    <row r="222" spans="1:16" ht="20" customHeight="1">
      <c r="A222" s="605" t="s">
        <v>146</v>
      </c>
      <c r="B222" s="605" t="s">
        <v>159</v>
      </c>
      <c r="C222" s="242" t="s">
        <v>2953</v>
      </c>
      <c r="D222" s="541" t="s">
        <v>741</v>
      </c>
      <c r="E222" s="437">
        <v>7</v>
      </c>
      <c r="F222" s="437">
        <v>1676556</v>
      </c>
      <c r="G222" s="437">
        <v>77564</v>
      </c>
      <c r="H222" s="437">
        <v>7</v>
      </c>
      <c r="I222" s="437">
        <v>1673015</v>
      </c>
      <c r="J222" s="437">
        <v>77262</v>
      </c>
      <c r="K222" s="438">
        <v>0</v>
      </c>
      <c r="L222" s="438">
        <v>-3541</v>
      </c>
      <c r="M222" s="438">
        <v>-302</v>
      </c>
      <c r="N222" s="437">
        <v>16</v>
      </c>
      <c r="O222" s="437">
        <v>1678029</v>
      </c>
      <c r="P222" s="437">
        <v>81187</v>
      </c>
    </row>
    <row r="223" spans="1:16" ht="20" customHeight="1">
      <c r="A223" s="605" t="s">
        <v>391</v>
      </c>
      <c r="B223" s="605" t="s">
        <v>398</v>
      </c>
      <c r="C223" s="242" t="s">
        <v>4078</v>
      </c>
      <c r="D223" s="541" t="s">
        <v>735</v>
      </c>
      <c r="E223" s="437">
        <v>4.5</v>
      </c>
      <c r="F223" s="437">
        <v>669030</v>
      </c>
      <c r="G223" s="437">
        <v>90592</v>
      </c>
      <c r="H223" s="437">
        <v>3.5</v>
      </c>
      <c r="I223" s="437">
        <v>620480</v>
      </c>
      <c r="J223" s="437">
        <v>77179</v>
      </c>
      <c r="K223" s="438">
        <v>-1</v>
      </c>
      <c r="L223" s="438">
        <v>-48550</v>
      </c>
      <c r="M223" s="438">
        <v>-13413</v>
      </c>
      <c r="N223" s="437">
        <v>31.5</v>
      </c>
      <c r="O223" s="437">
        <v>637358</v>
      </c>
      <c r="P223" s="437">
        <v>94940</v>
      </c>
    </row>
    <row r="224" spans="1:16" ht="20" customHeight="1">
      <c r="A224" s="605" t="s">
        <v>391</v>
      </c>
      <c r="B224" s="605" t="s">
        <v>403</v>
      </c>
      <c r="C224" s="242" t="s">
        <v>4264</v>
      </c>
      <c r="D224" s="541" t="s">
        <v>735</v>
      </c>
      <c r="E224" s="437">
        <v>5</v>
      </c>
      <c r="F224" s="437">
        <v>1382172</v>
      </c>
      <c r="G224" s="437">
        <v>117379</v>
      </c>
      <c r="H224" s="437">
        <v>3</v>
      </c>
      <c r="I224" s="437">
        <v>1219880</v>
      </c>
      <c r="J224" s="437">
        <v>77055</v>
      </c>
      <c r="K224" s="438">
        <v>-2</v>
      </c>
      <c r="L224" s="438">
        <v>-162292</v>
      </c>
      <c r="M224" s="438">
        <v>-40324</v>
      </c>
      <c r="N224" s="437">
        <v>31</v>
      </c>
      <c r="O224" s="437">
        <v>1235775</v>
      </c>
      <c r="P224" s="437">
        <v>93331</v>
      </c>
    </row>
    <row r="225" spans="1:16" ht="20" customHeight="1">
      <c r="A225" s="605" t="s">
        <v>13</v>
      </c>
      <c r="B225" s="605" t="s">
        <v>22</v>
      </c>
      <c r="C225" s="242" t="s">
        <v>1087</v>
      </c>
      <c r="D225" s="541" t="s">
        <v>737</v>
      </c>
      <c r="E225" s="437">
        <v>3</v>
      </c>
      <c r="F225" s="437">
        <v>296962</v>
      </c>
      <c r="G225" s="437">
        <v>69326</v>
      </c>
      <c r="H225" s="437">
        <v>3</v>
      </c>
      <c r="I225" s="437">
        <v>314260</v>
      </c>
      <c r="J225" s="437">
        <v>76798</v>
      </c>
      <c r="K225" s="438">
        <v>0</v>
      </c>
      <c r="L225" s="438">
        <v>17298</v>
      </c>
      <c r="M225" s="438">
        <v>7472</v>
      </c>
      <c r="N225" s="437">
        <v>43</v>
      </c>
      <c r="O225" s="437">
        <v>317033</v>
      </c>
      <c r="P225" s="437">
        <v>146192</v>
      </c>
    </row>
    <row r="226" spans="1:16" ht="20" customHeight="1">
      <c r="A226" s="605" t="s">
        <v>391</v>
      </c>
      <c r="B226" s="605" t="s">
        <v>396</v>
      </c>
      <c r="C226" s="242" t="s">
        <v>4011</v>
      </c>
      <c r="D226" s="541" t="s">
        <v>730</v>
      </c>
      <c r="E226" s="437">
        <v>7</v>
      </c>
      <c r="F226" s="437">
        <v>1161570</v>
      </c>
      <c r="G226" s="437">
        <v>68790</v>
      </c>
      <c r="H226" s="437">
        <v>7</v>
      </c>
      <c r="I226" s="437">
        <v>2358361</v>
      </c>
      <c r="J226" s="437">
        <v>76743</v>
      </c>
      <c r="K226" s="438">
        <v>0</v>
      </c>
      <c r="L226" s="438">
        <v>1196791</v>
      </c>
      <c r="M226" s="438">
        <v>7953</v>
      </c>
      <c r="N226" s="437">
        <v>16</v>
      </c>
      <c r="O226" s="437">
        <v>2369930</v>
      </c>
      <c r="P226" s="437">
        <v>84068</v>
      </c>
    </row>
    <row r="227" spans="1:16" ht="20" customHeight="1">
      <c r="A227" s="605" t="s">
        <v>129</v>
      </c>
      <c r="B227" s="605" t="s">
        <v>134</v>
      </c>
      <c r="C227" s="242" t="s">
        <v>1689</v>
      </c>
      <c r="D227" s="541" t="s">
        <v>736</v>
      </c>
      <c r="E227" s="437">
        <v>5</v>
      </c>
      <c r="F227" s="437">
        <v>1576871</v>
      </c>
      <c r="G227" s="437">
        <v>76374</v>
      </c>
      <c r="H227" s="437">
        <v>5</v>
      </c>
      <c r="I227" s="437">
        <v>1573403</v>
      </c>
      <c r="J227" s="437">
        <v>76503</v>
      </c>
      <c r="K227" s="438">
        <v>0</v>
      </c>
      <c r="L227" s="438">
        <v>-3468</v>
      </c>
      <c r="M227" s="438">
        <v>129</v>
      </c>
      <c r="N227" s="437">
        <v>34</v>
      </c>
      <c r="O227" s="437">
        <v>1577804</v>
      </c>
      <c r="P227" s="437">
        <v>95747</v>
      </c>
    </row>
    <row r="228" spans="1:16" ht="20" customHeight="1">
      <c r="A228" s="605" t="s">
        <v>160</v>
      </c>
      <c r="B228" s="605" t="s">
        <v>650</v>
      </c>
      <c r="C228" s="242" t="s">
        <v>3513</v>
      </c>
      <c r="D228" s="541" t="s">
        <v>736</v>
      </c>
      <c r="E228" s="437">
        <v>2</v>
      </c>
      <c r="F228" s="437">
        <v>685518</v>
      </c>
      <c r="G228" s="437">
        <v>76032</v>
      </c>
      <c r="H228" s="437">
        <v>2</v>
      </c>
      <c r="I228" s="437">
        <v>683199</v>
      </c>
      <c r="J228" s="437">
        <v>76446</v>
      </c>
      <c r="K228" s="438">
        <v>0</v>
      </c>
      <c r="L228" s="438">
        <v>-2319</v>
      </c>
      <c r="M228" s="438">
        <v>414</v>
      </c>
      <c r="N228" s="437">
        <v>4</v>
      </c>
      <c r="O228" s="437">
        <v>699219</v>
      </c>
      <c r="P228" s="437">
        <v>80583</v>
      </c>
    </row>
    <row r="229" spans="1:16" ht="20" customHeight="1">
      <c r="A229" s="605" t="s">
        <v>146</v>
      </c>
      <c r="B229" s="605" t="s">
        <v>133</v>
      </c>
      <c r="C229" s="242" t="s">
        <v>2539</v>
      </c>
      <c r="D229" s="541" t="s">
        <v>735</v>
      </c>
      <c r="E229" s="437">
        <v>13</v>
      </c>
      <c r="F229" s="437">
        <v>2993155</v>
      </c>
      <c r="G229" s="437">
        <v>98295</v>
      </c>
      <c r="H229" s="437">
        <v>10</v>
      </c>
      <c r="I229" s="437">
        <v>2144587</v>
      </c>
      <c r="J229" s="437">
        <v>76271</v>
      </c>
      <c r="K229" s="438">
        <v>-3</v>
      </c>
      <c r="L229" s="438">
        <v>-848568</v>
      </c>
      <c r="M229" s="438">
        <v>-22024</v>
      </c>
      <c r="N229" s="437">
        <v>30</v>
      </c>
      <c r="O229" s="437">
        <v>2147412</v>
      </c>
      <c r="P229" s="437">
        <v>87584</v>
      </c>
    </row>
    <row r="230" spans="1:16" ht="20" customHeight="1">
      <c r="A230" s="605" t="s">
        <v>13</v>
      </c>
      <c r="B230" s="605" t="s">
        <v>18</v>
      </c>
      <c r="C230" s="242" t="s">
        <v>912</v>
      </c>
      <c r="D230" s="541" t="s">
        <v>735</v>
      </c>
      <c r="E230" s="437">
        <v>7</v>
      </c>
      <c r="F230" s="437">
        <v>1195499</v>
      </c>
      <c r="G230" s="437">
        <v>129307</v>
      </c>
      <c r="H230" s="437">
        <v>9.5</v>
      </c>
      <c r="I230" s="437">
        <v>419902</v>
      </c>
      <c r="J230" s="437">
        <v>76113</v>
      </c>
      <c r="K230" s="438">
        <v>2.5</v>
      </c>
      <c r="L230" s="438">
        <v>-775597</v>
      </c>
      <c r="M230" s="438">
        <v>-53194</v>
      </c>
      <c r="N230" s="437">
        <v>45.5</v>
      </c>
      <c r="O230" s="437">
        <v>426902</v>
      </c>
      <c r="P230" s="437">
        <v>96871</v>
      </c>
    </row>
    <row r="231" spans="1:16" ht="20" customHeight="1">
      <c r="A231" s="605" t="s">
        <v>146</v>
      </c>
      <c r="B231" s="605" t="s">
        <v>156</v>
      </c>
      <c r="C231" s="242" t="s">
        <v>2620</v>
      </c>
      <c r="D231" s="541" t="s">
        <v>737</v>
      </c>
      <c r="E231" s="437">
        <v>2</v>
      </c>
      <c r="F231" s="437">
        <v>2210246</v>
      </c>
      <c r="G231" s="437">
        <v>187871</v>
      </c>
      <c r="H231" s="437">
        <v>2</v>
      </c>
      <c r="I231" s="437">
        <v>823033</v>
      </c>
      <c r="J231" s="437">
        <v>75886</v>
      </c>
      <c r="K231" s="438">
        <v>0</v>
      </c>
      <c r="L231" s="438">
        <v>-1387213</v>
      </c>
      <c r="M231" s="438">
        <v>-111985</v>
      </c>
      <c r="N231" s="437">
        <v>13</v>
      </c>
      <c r="O231" s="437">
        <v>823033</v>
      </c>
      <c r="P231" s="437">
        <v>81022</v>
      </c>
    </row>
    <row r="232" spans="1:16" ht="20" customHeight="1">
      <c r="A232" s="605" t="s">
        <v>13</v>
      </c>
      <c r="B232" s="605" t="s">
        <v>21</v>
      </c>
      <c r="C232" s="242" t="s">
        <v>1067</v>
      </c>
      <c r="D232" s="541" t="s">
        <v>737</v>
      </c>
      <c r="E232" s="437">
        <v>3</v>
      </c>
      <c r="F232" s="437">
        <v>1216655</v>
      </c>
      <c r="G232" s="437">
        <v>61481</v>
      </c>
      <c r="H232" s="437">
        <v>3</v>
      </c>
      <c r="I232" s="437">
        <v>2396761</v>
      </c>
      <c r="J232" s="437">
        <v>75759</v>
      </c>
      <c r="K232" s="438">
        <v>0</v>
      </c>
      <c r="L232" s="438">
        <v>1180106</v>
      </c>
      <c r="M232" s="438">
        <v>14278</v>
      </c>
      <c r="N232" s="437">
        <v>24</v>
      </c>
      <c r="O232" s="437">
        <v>2434001</v>
      </c>
      <c r="P232" s="437">
        <v>85844</v>
      </c>
    </row>
    <row r="233" spans="1:16" ht="20" customHeight="1">
      <c r="A233" s="605" t="s">
        <v>160</v>
      </c>
      <c r="B233" s="605" t="s">
        <v>650</v>
      </c>
      <c r="C233" s="242" t="s">
        <v>3520</v>
      </c>
      <c r="D233" s="541" t="s">
        <v>740</v>
      </c>
      <c r="E233" s="437">
        <v>2</v>
      </c>
      <c r="F233" s="437">
        <v>384553</v>
      </c>
      <c r="G233" s="437">
        <v>75759</v>
      </c>
      <c r="H233" s="437">
        <v>2</v>
      </c>
      <c r="I233" s="437">
        <v>382677</v>
      </c>
      <c r="J233" s="437">
        <v>75655</v>
      </c>
      <c r="K233" s="438">
        <v>0</v>
      </c>
      <c r="L233" s="438">
        <v>-1876</v>
      </c>
      <c r="M233" s="438">
        <v>-104</v>
      </c>
      <c r="N233" s="437">
        <v>5</v>
      </c>
      <c r="O233" s="437">
        <v>382677</v>
      </c>
      <c r="P233" s="437">
        <v>77500</v>
      </c>
    </row>
    <row r="234" spans="1:16" ht="20" customHeight="1">
      <c r="A234" s="605" t="s">
        <v>160</v>
      </c>
      <c r="B234" s="605" t="s">
        <v>164</v>
      </c>
      <c r="C234" s="242" t="s">
        <v>3092</v>
      </c>
      <c r="D234" s="541" t="s">
        <v>736</v>
      </c>
      <c r="E234" s="437">
        <v>3</v>
      </c>
      <c r="F234" s="437">
        <v>2439431</v>
      </c>
      <c r="G234" s="437">
        <v>76165</v>
      </c>
      <c r="H234" s="437">
        <v>3</v>
      </c>
      <c r="I234" s="437">
        <v>2412205</v>
      </c>
      <c r="J234" s="437">
        <v>75144</v>
      </c>
      <c r="K234" s="438">
        <v>0</v>
      </c>
      <c r="L234" s="438">
        <v>-27226</v>
      </c>
      <c r="M234" s="438">
        <v>-1021</v>
      </c>
      <c r="N234" s="437">
        <v>14</v>
      </c>
      <c r="O234" s="437">
        <v>2414070</v>
      </c>
      <c r="P234" s="437">
        <v>80386</v>
      </c>
    </row>
    <row r="235" spans="1:16" ht="20" customHeight="1">
      <c r="A235" s="605" t="s">
        <v>391</v>
      </c>
      <c r="B235" s="605" t="s">
        <v>395</v>
      </c>
      <c r="C235" s="242" t="s">
        <v>3956</v>
      </c>
      <c r="D235" s="541" t="s">
        <v>735</v>
      </c>
      <c r="E235" s="437">
        <v>6.5</v>
      </c>
      <c r="F235" s="437">
        <v>536369</v>
      </c>
      <c r="G235" s="437">
        <v>112292</v>
      </c>
      <c r="H235" s="437">
        <v>6</v>
      </c>
      <c r="I235" s="437">
        <v>420301</v>
      </c>
      <c r="J235" s="437">
        <v>74581</v>
      </c>
      <c r="K235" s="438">
        <v>-0.5</v>
      </c>
      <c r="L235" s="438">
        <v>-116068</v>
      </c>
      <c r="M235" s="438">
        <v>-37711</v>
      </c>
      <c r="N235" s="437">
        <v>22</v>
      </c>
      <c r="O235" s="437">
        <v>443306</v>
      </c>
      <c r="P235" s="437">
        <v>101282</v>
      </c>
    </row>
    <row r="236" spans="1:16" ht="20" customHeight="1">
      <c r="A236" s="605" t="s">
        <v>146</v>
      </c>
      <c r="B236" s="605" t="s">
        <v>174</v>
      </c>
      <c r="C236" s="242" t="s">
        <v>2917</v>
      </c>
      <c r="D236" s="541" t="s">
        <v>736</v>
      </c>
      <c r="E236" s="437">
        <v>5</v>
      </c>
      <c r="F236" s="437">
        <v>538034</v>
      </c>
      <c r="G236" s="437">
        <v>77492</v>
      </c>
      <c r="H236" s="437">
        <v>3</v>
      </c>
      <c r="I236" s="437">
        <v>622520</v>
      </c>
      <c r="J236" s="437">
        <v>74548</v>
      </c>
      <c r="K236" s="438">
        <v>-2</v>
      </c>
      <c r="L236" s="438">
        <v>84486</v>
      </c>
      <c r="M236" s="438">
        <v>-2944</v>
      </c>
      <c r="N236" s="437">
        <v>12</v>
      </c>
      <c r="O236" s="437">
        <v>622520</v>
      </c>
      <c r="P236" s="437">
        <v>80548</v>
      </c>
    </row>
    <row r="237" spans="1:16" ht="20" customHeight="1">
      <c r="A237" s="605" t="s">
        <v>129</v>
      </c>
      <c r="B237" s="605" t="s">
        <v>633</v>
      </c>
      <c r="C237" s="242" t="s">
        <v>1648</v>
      </c>
      <c r="D237" s="541" t="s">
        <v>735</v>
      </c>
      <c r="E237" s="437">
        <v>3</v>
      </c>
      <c r="F237" s="437">
        <v>410678</v>
      </c>
      <c r="G237" s="437">
        <v>75259</v>
      </c>
      <c r="H237" s="437">
        <v>3</v>
      </c>
      <c r="I237" s="437">
        <v>406719</v>
      </c>
      <c r="J237" s="437">
        <v>74515</v>
      </c>
      <c r="K237" s="438">
        <v>0</v>
      </c>
      <c r="L237" s="438">
        <v>-3959</v>
      </c>
      <c r="M237" s="438">
        <v>-744</v>
      </c>
      <c r="N237" s="437">
        <v>11</v>
      </c>
      <c r="O237" s="437">
        <v>406719</v>
      </c>
      <c r="P237" s="437">
        <v>76479</v>
      </c>
    </row>
    <row r="238" spans="1:16" ht="20" customHeight="1">
      <c r="A238" s="605" t="s">
        <v>129</v>
      </c>
      <c r="B238" s="605" t="s">
        <v>140</v>
      </c>
      <c r="C238" s="242" t="s">
        <v>2069</v>
      </c>
      <c r="D238" s="541" t="s">
        <v>736</v>
      </c>
      <c r="E238" s="437">
        <v>3</v>
      </c>
      <c r="F238" s="437">
        <v>1503752</v>
      </c>
      <c r="G238" s="437">
        <v>74923</v>
      </c>
      <c r="H238" s="437">
        <v>3</v>
      </c>
      <c r="I238" s="437">
        <v>1470574</v>
      </c>
      <c r="J238" s="437">
        <v>74504</v>
      </c>
      <c r="K238" s="438">
        <v>0</v>
      </c>
      <c r="L238" s="438">
        <v>-33178</v>
      </c>
      <c r="M238" s="438">
        <v>-419</v>
      </c>
      <c r="N238" s="437">
        <v>12</v>
      </c>
      <c r="O238" s="437">
        <v>1470574</v>
      </c>
      <c r="P238" s="437">
        <v>77181</v>
      </c>
    </row>
    <row r="239" spans="1:16" ht="20" customHeight="1">
      <c r="A239" s="605" t="s">
        <v>160</v>
      </c>
      <c r="B239" s="605" t="s">
        <v>190</v>
      </c>
      <c r="C239" s="242" t="s">
        <v>2463</v>
      </c>
      <c r="D239" s="541" t="s">
        <v>736</v>
      </c>
      <c r="E239" s="437">
        <v>9</v>
      </c>
      <c r="F239" s="437">
        <v>207673</v>
      </c>
      <c r="G239" s="437">
        <v>73289</v>
      </c>
      <c r="H239" s="437">
        <v>8</v>
      </c>
      <c r="I239" s="437">
        <v>205478</v>
      </c>
      <c r="J239" s="437">
        <v>74423</v>
      </c>
      <c r="K239" s="438">
        <v>-1</v>
      </c>
      <c r="L239" s="438">
        <v>-2195</v>
      </c>
      <c r="M239" s="438">
        <v>1134</v>
      </c>
      <c r="N239" s="437">
        <v>11</v>
      </c>
      <c r="O239" s="437">
        <v>205478</v>
      </c>
      <c r="P239" s="437">
        <v>76024</v>
      </c>
    </row>
    <row r="240" spans="1:16" ht="20" customHeight="1">
      <c r="A240" s="605" t="s">
        <v>13</v>
      </c>
      <c r="B240" s="605" t="s">
        <v>23</v>
      </c>
      <c r="C240" s="242" t="s">
        <v>1136</v>
      </c>
      <c r="D240" s="541" t="s">
        <v>739</v>
      </c>
      <c r="E240" s="437">
        <v>0</v>
      </c>
      <c r="F240" s="437">
        <v>9000000</v>
      </c>
      <c r="G240" s="437">
        <v>74400</v>
      </c>
      <c r="H240" s="437">
        <v>0</v>
      </c>
      <c r="I240" s="437">
        <v>9000000</v>
      </c>
      <c r="J240" s="437">
        <v>74400</v>
      </c>
      <c r="K240" s="438">
        <v>0</v>
      </c>
      <c r="L240" s="438">
        <v>0</v>
      </c>
      <c r="M240" s="438">
        <v>0</v>
      </c>
      <c r="N240" s="437">
        <v>5</v>
      </c>
      <c r="O240" s="437">
        <v>9000000</v>
      </c>
      <c r="P240" s="437">
        <v>79964</v>
      </c>
    </row>
    <row r="241" spans="1:16" ht="20" customHeight="1">
      <c r="A241" s="605" t="s">
        <v>13</v>
      </c>
      <c r="B241" s="605" t="s">
        <v>18</v>
      </c>
      <c r="C241" s="242" t="s">
        <v>895</v>
      </c>
      <c r="D241" s="541" t="s">
        <v>739</v>
      </c>
      <c r="E241" s="437">
        <v>8</v>
      </c>
      <c r="F241" s="437">
        <v>1016346</v>
      </c>
      <c r="G241" s="437">
        <v>76625</v>
      </c>
      <c r="H241" s="437">
        <v>9</v>
      </c>
      <c r="I241" s="437">
        <v>1167249</v>
      </c>
      <c r="J241" s="437">
        <v>74319</v>
      </c>
      <c r="K241" s="438">
        <v>1</v>
      </c>
      <c r="L241" s="438">
        <v>150903</v>
      </c>
      <c r="M241" s="438">
        <v>-2306</v>
      </c>
      <c r="N241" s="437">
        <v>13</v>
      </c>
      <c r="O241" s="437">
        <v>1167249</v>
      </c>
      <c r="P241" s="437">
        <v>75744</v>
      </c>
    </row>
    <row r="242" spans="1:16" ht="20" customHeight="1">
      <c r="A242" s="605" t="s">
        <v>129</v>
      </c>
      <c r="B242" s="605" t="s">
        <v>138</v>
      </c>
      <c r="C242" s="242" t="s">
        <v>1952</v>
      </c>
      <c r="D242" s="541" t="s">
        <v>736</v>
      </c>
      <c r="E242" s="437">
        <v>3</v>
      </c>
      <c r="F242" s="437">
        <v>950811</v>
      </c>
      <c r="G242" s="437">
        <v>74300</v>
      </c>
      <c r="H242" s="437">
        <v>3</v>
      </c>
      <c r="I242" s="437">
        <v>946638</v>
      </c>
      <c r="J242" s="437">
        <v>74204</v>
      </c>
      <c r="K242" s="438">
        <v>0</v>
      </c>
      <c r="L242" s="438">
        <v>-4173</v>
      </c>
      <c r="M242" s="438">
        <v>-96</v>
      </c>
      <c r="N242" s="437">
        <v>24</v>
      </c>
      <c r="O242" s="437">
        <v>980088</v>
      </c>
      <c r="P242" s="437">
        <v>87946</v>
      </c>
    </row>
    <row r="243" spans="1:16" ht="20" customHeight="1">
      <c r="A243" s="605" t="s">
        <v>129</v>
      </c>
      <c r="B243" s="605" t="s">
        <v>137</v>
      </c>
      <c r="C243" s="242" t="s">
        <v>1847</v>
      </c>
      <c r="D243" s="541" t="s">
        <v>730</v>
      </c>
      <c r="E243" s="437">
        <v>4</v>
      </c>
      <c r="F243" s="437">
        <v>196337</v>
      </c>
      <c r="G243" s="437">
        <v>73058</v>
      </c>
      <c r="H243" s="437">
        <v>4</v>
      </c>
      <c r="I243" s="437">
        <v>195870</v>
      </c>
      <c r="J243" s="437">
        <v>74074</v>
      </c>
      <c r="K243" s="438">
        <v>0</v>
      </c>
      <c r="L243" s="438">
        <v>-467</v>
      </c>
      <c r="M243" s="438">
        <v>1016</v>
      </c>
      <c r="N243" s="437">
        <v>36</v>
      </c>
      <c r="O243" s="437">
        <v>195870</v>
      </c>
      <c r="P243" s="437">
        <v>89302</v>
      </c>
    </row>
    <row r="244" spans="1:16" ht="20" customHeight="1">
      <c r="A244" s="605" t="s">
        <v>391</v>
      </c>
      <c r="B244" s="605" t="s">
        <v>395</v>
      </c>
      <c r="C244" s="242" t="s">
        <v>3966</v>
      </c>
      <c r="D244" s="541" t="s">
        <v>730</v>
      </c>
      <c r="E244" s="437">
        <v>5</v>
      </c>
      <c r="F244" s="437">
        <v>2636996</v>
      </c>
      <c r="G244" s="437">
        <v>73724</v>
      </c>
      <c r="H244" s="437">
        <v>5</v>
      </c>
      <c r="I244" s="437">
        <v>2674807</v>
      </c>
      <c r="J244" s="437">
        <v>73952</v>
      </c>
      <c r="K244" s="438">
        <v>0</v>
      </c>
      <c r="L244" s="438">
        <v>37811</v>
      </c>
      <c r="M244" s="438">
        <v>228</v>
      </c>
      <c r="N244" s="437">
        <v>29</v>
      </c>
      <c r="O244" s="437">
        <v>2679783</v>
      </c>
      <c r="P244" s="437">
        <v>82790</v>
      </c>
    </row>
    <row r="245" spans="1:16" ht="20" customHeight="1">
      <c r="A245" s="605" t="s">
        <v>146</v>
      </c>
      <c r="B245" s="605" t="s">
        <v>450</v>
      </c>
      <c r="C245" s="242" t="s">
        <v>2596</v>
      </c>
      <c r="D245" s="541" t="s">
        <v>740</v>
      </c>
      <c r="E245" s="437">
        <v>4</v>
      </c>
      <c r="F245" s="437">
        <v>6148426</v>
      </c>
      <c r="G245" s="437">
        <v>73782</v>
      </c>
      <c r="H245" s="437">
        <v>4</v>
      </c>
      <c r="I245" s="437">
        <v>6157567</v>
      </c>
      <c r="J245" s="437">
        <v>73891</v>
      </c>
      <c r="K245" s="438">
        <v>0</v>
      </c>
      <c r="L245" s="438">
        <v>9141</v>
      </c>
      <c r="M245" s="438">
        <v>109</v>
      </c>
      <c r="N245" s="437">
        <v>11</v>
      </c>
      <c r="O245" s="437">
        <v>6159326</v>
      </c>
      <c r="P245" s="437">
        <v>77081</v>
      </c>
    </row>
    <row r="246" spans="1:16" ht="20" customHeight="1">
      <c r="A246" s="605" t="s">
        <v>391</v>
      </c>
      <c r="B246" s="605" t="s">
        <v>409</v>
      </c>
      <c r="C246" s="242" t="s">
        <v>4519</v>
      </c>
      <c r="D246" s="541" t="s">
        <v>736</v>
      </c>
      <c r="E246" s="437">
        <v>2</v>
      </c>
      <c r="F246" s="437">
        <v>19241</v>
      </c>
      <c r="G246" s="437">
        <v>6392</v>
      </c>
      <c r="H246" s="437">
        <v>2</v>
      </c>
      <c r="I246" s="437">
        <v>348421</v>
      </c>
      <c r="J246" s="437">
        <v>73570</v>
      </c>
      <c r="K246" s="438">
        <v>0</v>
      </c>
      <c r="L246" s="438">
        <v>329180</v>
      </c>
      <c r="M246" s="438">
        <v>67178</v>
      </c>
      <c r="N246" s="437">
        <v>2</v>
      </c>
      <c r="O246" s="437">
        <v>352664</v>
      </c>
      <c r="P246" s="437">
        <v>74014</v>
      </c>
    </row>
    <row r="247" spans="1:16" ht="20" customHeight="1">
      <c r="A247" s="605" t="s">
        <v>13</v>
      </c>
      <c r="B247" s="605" t="s">
        <v>24</v>
      </c>
      <c r="C247" s="242" t="s">
        <v>1226</v>
      </c>
      <c r="D247" s="541" t="s">
        <v>736</v>
      </c>
      <c r="E247" s="437">
        <v>2</v>
      </c>
      <c r="F247" s="437">
        <v>5160286</v>
      </c>
      <c r="G247" s="437">
        <v>69254</v>
      </c>
      <c r="H247" s="437">
        <v>2</v>
      </c>
      <c r="I247" s="437">
        <v>5190290</v>
      </c>
      <c r="J247" s="437">
        <v>73245</v>
      </c>
      <c r="K247" s="438">
        <v>0</v>
      </c>
      <c r="L247" s="438">
        <v>30004</v>
      </c>
      <c r="M247" s="438">
        <v>3991</v>
      </c>
      <c r="N247" s="437">
        <v>11</v>
      </c>
      <c r="O247" s="437">
        <v>5190290</v>
      </c>
      <c r="P247" s="437">
        <v>75458</v>
      </c>
    </row>
    <row r="248" spans="1:16" ht="20" customHeight="1">
      <c r="A248" s="605" t="s">
        <v>146</v>
      </c>
      <c r="B248" s="605" t="s">
        <v>617</v>
      </c>
      <c r="C248" s="242" t="s">
        <v>2503</v>
      </c>
      <c r="D248" s="541" t="s">
        <v>735</v>
      </c>
      <c r="E248" s="437">
        <v>2</v>
      </c>
      <c r="F248" s="437">
        <v>643500</v>
      </c>
      <c r="G248" s="437">
        <v>13920</v>
      </c>
      <c r="H248" s="437">
        <v>3</v>
      </c>
      <c r="I248" s="437">
        <v>972637</v>
      </c>
      <c r="J248" s="437">
        <v>73236</v>
      </c>
      <c r="K248" s="438">
        <v>1</v>
      </c>
      <c r="L248" s="438">
        <v>329137</v>
      </c>
      <c r="M248" s="438">
        <v>59316</v>
      </c>
      <c r="N248" s="437">
        <v>8</v>
      </c>
      <c r="O248" s="437">
        <v>974289</v>
      </c>
      <c r="P248" s="437">
        <v>77531</v>
      </c>
    </row>
    <row r="249" spans="1:16" ht="20" customHeight="1">
      <c r="A249" s="605" t="s">
        <v>391</v>
      </c>
      <c r="B249" s="605" t="s">
        <v>405</v>
      </c>
      <c r="C249" s="242" t="s">
        <v>4407</v>
      </c>
      <c r="D249" s="541" t="s">
        <v>737</v>
      </c>
      <c r="E249" s="437">
        <v>6</v>
      </c>
      <c r="F249" s="437">
        <v>180470</v>
      </c>
      <c r="G249" s="437">
        <v>66673</v>
      </c>
      <c r="H249" s="437">
        <v>4</v>
      </c>
      <c r="I249" s="437">
        <v>278410</v>
      </c>
      <c r="J249" s="437">
        <v>73198</v>
      </c>
      <c r="K249" s="438">
        <v>-2</v>
      </c>
      <c r="L249" s="438">
        <v>97940</v>
      </c>
      <c r="M249" s="438">
        <v>6525</v>
      </c>
      <c r="N249" s="437">
        <v>61</v>
      </c>
      <c r="O249" s="437">
        <v>283926</v>
      </c>
      <c r="P249" s="437">
        <v>105384</v>
      </c>
    </row>
    <row r="250" spans="1:16" ht="20" customHeight="1">
      <c r="A250" s="605" t="s">
        <v>129</v>
      </c>
      <c r="B250" s="605" t="s">
        <v>138</v>
      </c>
      <c r="C250" s="242" t="s">
        <v>1948</v>
      </c>
      <c r="D250" s="541" t="s">
        <v>736</v>
      </c>
      <c r="E250" s="437">
        <v>1</v>
      </c>
      <c r="F250" s="437">
        <v>385917</v>
      </c>
      <c r="G250" s="437">
        <v>73324</v>
      </c>
      <c r="H250" s="437">
        <v>1</v>
      </c>
      <c r="I250" s="437">
        <v>383257</v>
      </c>
      <c r="J250" s="437">
        <v>72819</v>
      </c>
      <c r="K250" s="438">
        <v>0</v>
      </c>
      <c r="L250" s="438">
        <v>-2660</v>
      </c>
      <c r="M250" s="438">
        <v>-505</v>
      </c>
      <c r="N250" s="437">
        <v>12</v>
      </c>
      <c r="O250" s="437">
        <v>395306</v>
      </c>
      <c r="P250" s="437">
        <v>78539</v>
      </c>
    </row>
    <row r="251" spans="1:16" ht="20" customHeight="1">
      <c r="A251" s="605" t="s">
        <v>129</v>
      </c>
      <c r="B251" s="605" t="s">
        <v>134</v>
      </c>
      <c r="C251" s="242" t="s">
        <v>1701</v>
      </c>
      <c r="D251" s="541" t="s">
        <v>736</v>
      </c>
      <c r="E251" s="437">
        <v>4</v>
      </c>
      <c r="F251" s="437">
        <v>2150494</v>
      </c>
      <c r="G251" s="437">
        <v>55054</v>
      </c>
      <c r="H251" s="437">
        <v>3</v>
      </c>
      <c r="I251" s="437">
        <v>4511414</v>
      </c>
      <c r="J251" s="437">
        <v>72782</v>
      </c>
      <c r="K251" s="438">
        <v>-1</v>
      </c>
      <c r="L251" s="438">
        <v>2360920</v>
      </c>
      <c r="M251" s="438">
        <v>17728</v>
      </c>
      <c r="N251" s="437">
        <v>16</v>
      </c>
      <c r="O251" s="437">
        <v>4519964</v>
      </c>
      <c r="P251" s="437">
        <v>82143</v>
      </c>
    </row>
    <row r="252" spans="1:16" ht="20" customHeight="1">
      <c r="A252" s="605" t="s">
        <v>391</v>
      </c>
      <c r="B252" s="605" t="s">
        <v>404</v>
      </c>
      <c r="C252" s="242" t="s">
        <v>4381</v>
      </c>
      <c r="D252" s="541" t="s">
        <v>737</v>
      </c>
      <c r="E252" s="437">
        <v>3</v>
      </c>
      <c r="F252" s="437">
        <v>315215</v>
      </c>
      <c r="G252" s="437">
        <v>71540</v>
      </c>
      <c r="H252" s="437">
        <v>3</v>
      </c>
      <c r="I252" s="437">
        <v>312802</v>
      </c>
      <c r="J252" s="437">
        <v>72670</v>
      </c>
      <c r="K252" s="438">
        <v>0</v>
      </c>
      <c r="L252" s="438">
        <v>-2413</v>
      </c>
      <c r="M252" s="438">
        <v>1130</v>
      </c>
      <c r="N252" s="437">
        <v>31</v>
      </c>
      <c r="O252" s="437">
        <v>316380</v>
      </c>
      <c r="P252" s="437">
        <v>84622</v>
      </c>
    </row>
    <row r="253" spans="1:16" ht="20" customHeight="1">
      <c r="A253" s="605" t="s">
        <v>160</v>
      </c>
      <c r="B253" s="605" t="s">
        <v>164</v>
      </c>
      <c r="C253" s="242" t="s">
        <v>3075</v>
      </c>
      <c r="D253" s="541" t="s">
        <v>736</v>
      </c>
      <c r="E253" s="437">
        <v>4</v>
      </c>
      <c r="F253" s="437">
        <v>431994</v>
      </c>
      <c r="G253" s="437">
        <v>73473</v>
      </c>
      <c r="H253" s="437">
        <v>4</v>
      </c>
      <c r="I253" s="437">
        <v>426885</v>
      </c>
      <c r="J253" s="437">
        <v>72613</v>
      </c>
      <c r="K253" s="438">
        <v>0</v>
      </c>
      <c r="L253" s="438">
        <v>-5109</v>
      </c>
      <c r="M253" s="438">
        <v>-860</v>
      </c>
      <c r="N253" s="437">
        <v>19</v>
      </c>
      <c r="O253" s="437">
        <v>426885</v>
      </c>
      <c r="P253" s="437">
        <v>77426</v>
      </c>
    </row>
    <row r="254" spans="1:16" ht="20" customHeight="1">
      <c r="A254" s="605" t="s">
        <v>146</v>
      </c>
      <c r="B254" s="605" t="s">
        <v>163</v>
      </c>
      <c r="C254" s="242" t="s">
        <v>2396</v>
      </c>
      <c r="D254" s="541" t="s">
        <v>740</v>
      </c>
      <c r="E254" s="437">
        <v>3</v>
      </c>
      <c r="F254" s="437">
        <v>3451034</v>
      </c>
      <c r="G254" s="437">
        <v>39811</v>
      </c>
      <c r="H254" s="437">
        <v>3</v>
      </c>
      <c r="I254" s="437">
        <v>6994396</v>
      </c>
      <c r="J254" s="437">
        <v>72450</v>
      </c>
      <c r="K254" s="438">
        <v>0</v>
      </c>
      <c r="L254" s="438">
        <v>3543362</v>
      </c>
      <c r="M254" s="438">
        <v>32639</v>
      </c>
      <c r="N254" s="437">
        <v>5</v>
      </c>
      <c r="O254" s="437">
        <v>7000554</v>
      </c>
      <c r="P254" s="437">
        <v>79881</v>
      </c>
    </row>
    <row r="255" spans="1:16" ht="20" customHeight="1">
      <c r="A255" s="605" t="s">
        <v>160</v>
      </c>
      <c r="B255" s="605" t="s">
        <v>190</v>
      </c>
      <c r="C255" s="242" t="s">
        <v>504</v>
      </c>
      <c r="D255" s="541" t="s">
        <v>735</v>
      </c>
      <c r="E255" s="437">
        <v>2</v>
      </c>
      <c r="F255" s="437">
        <v>197540</v>
      </c>
      <c r="G255" s="437">
        <v>51005</v>
      </c>
      <c r="H255" s="437">
        <v>2</v>
      </c>
      <c r="I255" s="437">
        <v>290229</v>
      </c>
      <c r="J255" s="437">
        <v>72437</v>
      </c>
      <c r="K255" s="438">
        <v>0</v>
      </c>
      <c r="L255" s="438">
        <v>92689</v>
      </c>
      <c r="M255" s="438">
        <v>21432</v>
      </c>
      <c r="N255" s="437">
        <v>36</v>
      </c>
      <c r="O255" s="437">
        <v>295105</v>
      </c>
      <c r="P255" s="437">
        <v>89995</v>
      </c>
    </row>
    <row r="256" spans="1:16" ht="20" customHeight="1">
      <c r="A256" s="605" t="s">
        <v>146</v>
      </c>
      <c r="B256" s="605" t="s">
        <v>142</v>
      </c>
      <c r="C256" s="242" t="s">
        <v>2753</v>
      </c>
      <c r="D256" s="541" t="s">
        <v>736</v>
      </c>
      <c r="E256" s="437">
        <v>4</v>
      </c>
      <c r="F256" s="437">
        <v>223102</v>
      </c>
      <c r="G256" s="437">
        <v>72045</v>
      </c>
      <c r="H256" s="437">
        <v>4</v>
      </c>
      <c r="I256" s="437">
        <v>221861</v>
      </c>
      <c r="J256" s="437">
        <v>72288</v>
      </c>
      <c r="K256" s="438">
        <v>0</v>
      </c>
      <c r="L256" s="438">
        <v>-1241</v>
      </c>
      <c r="M256" s="438">
        <v>243</v>
      </c>
      <c r="N256" s="437">
        <v>12</v>
      </c>
      <c r="O256" s="437">
        <v>222297</v>
      </c>
      <c r="P256" s="437">
        <v>76513</v>
      </c>
    </row>
    <row r="257" spans="1:16" ht="20" customHeight="1">
      <c r="A257" s="605" t="s">
        <v>146</v>
      </c>
      <c r="B257" s="605" t="s">
        <v>142</v>
      </c>
      <c r="C257" s="242" t="s">
        <v>2758</v>
      </c>
      <c r="D257" s="541" t="s">
        <v>741</v>
      </c>
      <c r="E257" s="437">
        <v>2</v>
      </c>
      <c r="F257" s="437">
        <v>930921</v>
      </c>
      <c r="G257" s="437">
        <v>57925</v>
      </c>
      <c r="H257" s="437">
        <v>3</v>
      </c>
      <c r="I257" s="437">
        <v>944605</v>
      </c>
      <c r="J257" s="437">
        <v>72202</v>
      </c>
      <c r="K257" s="438">
        <v>1</v>
      </c>
      <c r="L257" s="438">
        <v>13684</v>
      </c>
      <c r="M257" s="438">
        <v>14277</v>
      </c>
      <c r="N257" s="437">
        <v>20</v>
      </c>
      <c r="O257" s="437">
        <v>944605</v>
      </c>
      <c r="P257" s="437">
        <v>78635</v>
      </c>
    </row>
    <row r="258" spans="1:16" ht="20" customHeight="1">
      <c r="A258" s="605" t="s">
        <v>160</v>
      </c>
      <c r="B258" s="605" t="s">
        <v>166</v>
      </c>
      <c r="C258" s="242" t="s">
        <v>3164</v>
      </c>
      <c r="D258" s="541" t="s">
        <v>741</v>
      </c>
      <c r="E258" s="437">
        <v>4</v>
      </c>
      <c r="F258" s="437">
        <v>174913</v>
      </c>
      <c r="G258" s="437">
        <v>69740</v>
      </c>
      <c r="H258" s="437">
        <v>4</v>
      </c>
      <c r="I258" s="437">
        <v>173163</v>
      </c>
      <c r="J258" s="437">
        <v>72061</v>
      </c>
      <c r="K258" s="438">
        <v>0</v>
      </c>
      <c r="L258" s="438">
        <v>-1750</v>
      </c>
      <c r="M258" s="438">
        <v>2321</v>
      </c>
      <c r="N258" s="437">
        <v>32</v>
      </c>
      <c r="O258" s="437">
        <v>180738</v>
      </c>
      <c r="P258" s="437">
        <v>95752</v>
      </c>
    </row>
    <row r="259" spans="1:16" ht="20" customHeight="1">
      <c r="A259" s="605" t="s">
        <v>146</v>
      </c>
      <c r="B259" s="605" t="s">
        <v>150</v>
      </c>
      <c r="C259" s="242" t="s">
        <v>2996</v>
      </c>
      <c r="D259" s="541" t="s">
        <v>735</v>
      </c>
      <c r="E259" s="437">
        <v>2</v>
      </c>
      <c r="F259" s="437">
        <v>1096188</v>
      </c>
      <c r="G259" s="437">
        <v>78827</v>
      </c>
      <c r="H259" s="437">
        <v>1</v>
      </c>
      <c r="I259" s="437">
        <v>2062158</v>
      </c>
      <c r="J259" s="437">
        <v>71916</v>
      </c>
      <c r="K259" s="438">
        <v>-1</v>
      </c>
      <c r="L259" s="438">
        <v>965970</v>
      </c>
      <c r="M259" s="438">
        <v>-6911</v>
      </c>
      <c r="N259" s="437">
        <v>19</v>
      </c>
      <c r="O259" s="437">
        <v>2074410</v>
      </c>
      <c r="P259" s="437">
        <v>81895</v>
      </c>
    </row>
    <row r="260" spans="1:16" ht="20" customHeight="1">
      <c r="A260" s="605" t="s">
        <v>129</v>
      </c>
      <c r="B260" s="605" t="s">
        <v>643</v>
      </c>
      <c r="C260" s="242" t="s">
        <v>1515</v>
      </c>
      <c r="D260" s="541" t="s">
        <v>736</v>
      </c>
      <c r="E260" s="437">
        <v>3</v>
      </c>
      <c r="F260" s="437">
        <v>341618</v>
      </c>
      <c r="G260" s="437">
        <v>71019</v>
      </c>
      <c r="H260" s="437">
        <v>3</v>
      </c>
      <c r="I260" s="437">
        <v>339997</v>
      </c>
      <c r="J260" s="437">
        <v>71822</v>
      </c>
      <c r="K260" s="438">
        <v>0</v>
      </c>
      <c r="L260" s="438">
        <v>-1621</v>
      </c>
      <c r="M260" s="438">
        <v>803</v>
      </c>
      <c r="N260" s="437">
        <v>6</v>
      </c>
      <c r="O260" s="437">
        <v>339997</v>
      </c>
      <c r="P260" s="437">
        <v>74174</v>
      </c>
    </row>
    <row r="261" spans="1:16" ht="20" customHeight="1">
      <c r="A261" s="605" t="s">
        <v>146</v>
      </c>
      <c r="B261" s="605" t="s">
        <v>150</v>
      </c>
      <c r="C261" s="242" t="s">
        <v>3010</v>
      </c>
      <c r="D261" s="541" t="s">
        <v>741</v>
      </c>
      <c r="E261" s="437">
        <v>6</v>
      </c>
      <c r="F261" s="437">
        <v>351552</v>
      </c>
      <c r="G261" s="437">
        <v>82427</v>
      </c>
      <c r="H261" s="437">
        <v>4</v>
      </c>
      <c r="I261" s="437">
        <v>815915</v>
      </c>
      <c r="J261" s="437">
        <v>71144</v>
      </c>
      <c r="K261" s="438">
        <v>-2</v>
      </c>
      <c r="L261" s="438">
        <v>464363</v>
      </c>
      <c r="M261" s="438">
        <v>-11283</v>
      </c>
      <c r="N261" s="437">
        <v>15</v>
      </c>
      <c r="O261" s="437">
        <v>817276</v>
      </c>
      <c r="P261" s="437">
        <v>78187</v>
      </c>
    </row>
    <row r="262" spans="1:16" ht="20" customHeight="1">
      <c r="A262" s="605" t="s">
        <v>13</v>
      </c>
      <c r="B262" s="605" t="s">
        <v>18</v>
      </c>
      <c r="C262" s="242" t="s">
        <v>950</v>
      </c>
      <c r="D262" s="541" t="s">
        <v>741</v>
      </c>
      <c r="E262" s="437">
        <v>5</v>
      </c>
      <c r="F262" s="437">
        <v>8011820</v>
      </c>
      <c r="G262" s="437">
        <v>72528</v>
      </c>
      <c r="H262" s="437">
        <v>4</v>
      </c>
      <c r="I262" s="437">
        <v>10507484</v>
      </c>
      <c r="J262" s="437">
        <v>70965</v>
      </c>
      <c r="K262" s="438">
        <v>-1</v>
      </c>
      <c r="L262" s="438">
        <v>2495664</v>
      </c>
      <c r="M262" s="438">
        <v>-1563</v>
      </c>
      <c r="N262" s="437">
        <v>17</v>
      </c>
      <c r="O262" s="437">
        <v>10507484</v>
      </c>
      <c r="P262" s="437">
        <v>78583</v>
      </c>
    </row>
    <row r="263" spans="1:16" ht="20" customHeight="1">
      <c r="A263" s="605" t="s">
        <v>146</v>
      </c>
      <c r="B263" s="605" t="s">
        <v>174</v>
      </c>
      <c r="C263" s="242" t="s">
        <v>2871</v>
      </c>
      <c r="D263" s="541" t="s">
        <v>740</v>
      </c>
      <c r="E263" s="437">
        <v>5</v>
      </c>
      <c r="F263" s="437">
        <v>265885</v>
      </c>
      <c r="G263" s="437">
        <v>59186</v>
      </c>
      <c r="H263" s="437">
        <v>6</v>
      </c>
      <c r="I263" s="437">
        <v>296160</v>
      </c>
      <c r="J263" s="437">
        <v>70961</v>
      </c>
      <c r="K263" s="438">
        <v>1</v>
      </c>
      <c r="L263" s="438">
        <v>30275</v>
      </c>
      <c r="M263" s="438">
        <v>11775</v>
      </c>
      <c r="N263" s="437">
        <v>11</v>
      </c>
      <c r="O263" s="437">
        <v>305150</v>
      </c>
      <c r="P263" s="437">
        <v>73608</v>
      </c>
    </row>
    <row r="264" spans="1:16" ht="20" customHeight="1">
      <c r="A264" s="605" t="s">
        <v>13</v>
      </c>
      <c r="B264" s="605" t="s">
        <v>20</v>
      </c>
      <c r="C264" s="242" t="s">
        <v>1043</v>
      </c>
      <c r="D264" s="541" t="s">
        <v>736</v>
      </c>
      <c r="E264" s="437">
        <v>5</v>
      </c>
      <c r="F264" s="437">
        <v>8635964</v>
      </c>
      <c r="G264" s="437">
        <v>92890</v>
      </c>
      <c r="H264" s="437">
        <v>4</v>
      </c>
      <c r="I264" s="437">
        <v>4289557</v>
      </c>
      <c r="J264" s="437">
        <v>70912</v>
      </c>
      <c r="K264" s="438">
        <v>-1</v>
      </c>
      <c r="L264" s="438">
        <v>-4346407</v>
      </c>
      <c r="M264" s="438">
        <v>-21978</v>
      </c>
      <c r="N264" s="437">
        <v>23</v>
      </c>
      <c r="O264" s="437">
        <v>4292557</v>
      </c>
      <c r="P264" s="437">
        <v>80048</v>
      </c>
    </row>
    <row r="265" spans="1:16" ht="20" customHeight="1">
      <c r="A265" s="605" t="s">
        <v>146</v>
      </c>
      <c r="B265" s="605" t="s">
        <v>4643</v>
      </c>
      <c r="C265" s="242" t="s">
        <v>2709</v>
      </c>
      <c r="D265" s="541" t="s">
        <v>737</v>
      </c>
      <c r="E265" s="437">
        <v>2</v>
      </c>
      <c r="F265" s="437">
        <v>8536000</v>
      </c>
      <c r="G265" s="437">
        <v>70902</v>
      </c>
      <c r="H265" s="437">
        <v>2</v>
      </c>
      <c r="I265" s="437">
        <v>8536000</v>
      </c>
      <c r="J265" s="437">
        <v>70902</v>
      </c>
      <c r="K265" s="438">
        <v>0</v>
      </c>
      <c r="L265" s="438">
        <v>0</v>
      </c>
      <c r="M265" s="438">
        <v>0</v>
      </c>
      <c r="N265" s="437">
        <v>8</v>
      </c>
      <c r="O265" s="437">
        <v>8536087</v>
      </c>
      <c r="P265" s="437">
        <v>77689</v>
      </c>
    </row>
    <row r="266" spans="1:16" ht="20" customHeight="1">
      <c r="A266" s="605" t="s">
        <v>129</v>
      </c>
      <c r="B266" s="605" t="s">
        <v>172</v>
      </c>
      <c r="C266" s="242" t="s">
        <v>1787</v>
      </c>
      <c r="D266" s="541" t="s">
        <v>735</v>
      </c>
      <c r="E266" s="437">
        <v>4</v>
      </c>
      <c r="F266" s="437">
        <v>594522</v>
      </c>
      <c r="G266" s="437">
        <v>63960</v>
      </c>
      <c r="H266" s="437">
        <v>5</v>
      </c>
      <c r="I266" s="437">
        <v>616018</v>
      </c>
      <c r="J266" s="437">
        <v>70754</v>
      </c>
      <c r="K266" s="438">
        <v>1</v>
      </c>
      <c r="L266" s="438">
        <v>21496</v>
      </c>
      <c r="M266" s="438">
        <v>6794</v>
      </c>
      <c r="N266" s="437">
        <v>20</v>
      </c>
      <c r="O266" s="437">
        <v>622550</v>
      </c>
      <c r="P266" s="437">
        <v>76871</v>
      </c>
    </row>
    <row r="267" spans="1:16" ht="20" customHeight="1">
      <c r="A267" s="605" t="s">
        <v>160</v>
      </c>
      <c r="B267" s="605" t="s">
        <v>164</v>
      </c>
      <c r="C267" s="242" t="s">
        <v>3094</v>
      </c>
      <c r="D267" s="541" t="s">
        <v>737</v>
      </c>
      <c r="E267" s="437">
        <v>1.5</v>
      </c>
      <c r="F267" s="437">
        <v>750149</v>
      </c>
      <c r="G267" s="437">
        <v>69060</v>
      </c>
      <c r="H267" s="437">
        <v>1</v>
      </c>
      <c r="I267" s="437">
        <v>796748</v>
      </c>
      <c r="J267" s="437">
        <v>70650</v>
      </c>
      <c r="K267" s="438">
        <v>-0.5</v>
      </c>
      <c r="L267" s="438">
        <v>46599</v>
      </c>
      <c r="M267" s="438">
        <v>1590</v>
      </c>
      <c r="N267" s="437">
        <v>16</v>
      </c>
      <c r="O267" s="437">
        <v>801748</v>
      </c>
      <c r="P267" s="437">
        <v>77604</v>
      </c>
    </row>
    <row r="268" spans="1:16" ht="20" customHeight="1">
      <c r="A268" s="605" t="s">
        <v>160</v>
      </c>
      <c r="B268" s="605" t="s">
        <v>164</v>
      </c>
      <c r="C268" s="242" t="s">
        <v>3096</v>
      </c>
      <c r="D268" s="541" t="s">
        <v>736</v>
      </c>
      <c r="E268" s="437">
        <v>0.5</v>
      </c>
      <c r="F268" s="437">
        <v>725514</v>
      </c>
      <c r="G268" s="437">
        <v>61669</v>
      </c>
      <c r="H268" s="437">
        <v>1</v>
      </c>
      <c r="I268" s="437">
        <v>796748</v>
      </c>
      <c r="J268" s="437">
        <v>70650</v>
      </c>
      <c r="K268" s="438">
        <v>0.5</v>
      </c>
      <c r="L268" s="438">
        <v>71234</v>
      </c>
      <c r="M268" s="438">
        <v>8981</v>
      </c>
      <c r="N268" s="437">
        <v>7</v>
      </c>
      <c r="O268" s="437">
        <v>800362</v>
      </c>
      <c r="P268" s="437">
        <v>74156</v>
      </c>
    </row>
    <row r="269" spans="1:16" ht="20" customHeight="1">
      <c r="A269" s="605" t="s">
        <v>160</v>
      </c>
      <c r="B269" s="605" t="s">
        <v>650</v>
      </c>
      <c r="C269" s="242" t="s">
        <v>3578</v>
      </c>
      <c r="D269" s="541" t="s">
        <v>740</v>
      </c>
      <c r="E269" s="437">
        <v>4</v>
      </c>
      <c r="F269" s="437">
        <v>326140</v>
      </c>
      <c r="G269" s="437">
        <v>62730</v>
      </c>
      <c r="H269" s="437">
        <v>3</v>
      </c>
      <c r="I269" s="437">
        <v>328181</v>
      </c>
      <c r="J269" s="437">
        <v>70485</v>
      </c>
      <c r="K269" s="438">
        <v>-1</v>
      </c>
      <c r="L269" s="438">
        <v>2041</v>
      </c>
      <c r="M269" s="438">
        <v>7755</v>
      </c>
      <c r="N269" s="437">
        <v>19</v>
      </c>
      <c r="O269" s="437">
        <v>329933</v>
      </c>
      <c r="P269" s="437">
        <v>77546</v>
      </c>
    </row>
    <row r="270" spans="1:16" ht="20" customHeight="1">
      <c r="A270" s="605" t="s">
        <v>129</v>
      </c>
      <c r="B270" s="605" t="s">
        <v>172</v>
      </c>
      <c r="C270" s="242" t="s">
        <v>1751</v>
      </c>
      <c r="D270" s="541" t="s">
        <v>736</v>
      </c>
      <c r="E270" s="437">
        <v>9</v>
      </c>
      <c r="F270" s="437">
        <v>2958752</v>
      </c>
      <c r="G270" s="437">
        <v>55378</v>
      </c>
      <c r="H270" s="437">
        <v>8</v>
      </c>
      <c r="I270" s="437">
        <v>1697312</v>
      </c>
      <c r="J270" s="437">
        <v>70353</v>
      </c>
      <c r="K270" s="438">
        <v>-1</v>
      </c>
      <c r="L270" s="438">
        <v>-1261440</v>
      </c>
      <c r="M270" s="438">
        <v>14975</v>
      </c>
      <c r="N270" s="437">
        <v>13</v>
      </c>
      <c r="O270" s="437">
        <v>1721417</v>
      </c>
      <c r="P270" s="437">
        <v>80336</v>
      </c>
    </row>
    <row r="271" spans="1:16" ht="20" customHeight="1">
      <c r="A271" s="605" t="s">
        <v>160</v>
      </c>
      <c r="B271" s="605" t="s">
        <v>190</v>
      </c>
      <c r="C271" s="242" t="s">
        <v>3806</v>
      </c>
      <c r="D271" s="541" t="s">
        <v>741</v>
      </c>
      <c r="E271" s="437">
        <v>4.5</v>
      </c>
      <c r="F271" s="437">
        <v>1258412</v>
      </c>
      <c r="G271" s="437">
        <v>68861</v>
      </c>
      <c r="H271" s="437">
        <v>4.5</v>
      </c>
      <c r="I271" s="437">
        <v>1357403</v>
      </c>
      <c r="J271" s="437">
        <v>69980</v>
      </c>
      <c r="K271" s="438">
        <v>0</v>
      </c>
      <c r="L271" s="438">
        <v>98991</v>
      </c>
      <c r="M271" s="438">
        <v>1119</v>
      </c>
      <c r="N271" s="437">
        <v>26.5</v>
      </c>
      <c r="O271" s="437">
        <v>1377403</v>
      </c>
      <c r="P271" s="437">
        <v>84195</v>
      </c>
    </row>
    <row r="272" spans="1:16" ht="20" customHeight="1">
      <c r="A272" s="605" t="s">
        <v>146</v>
      </c>
      <c r="B272" s="605" t="s">
        <v>163</v>
      </c>
      <c r="C272" s="242" t="s">
        <v>2388</v>
      </c>
      <c r="D272" s="541" t="s">
        <v>735</v>
      </c>
      <c r="E272" s="437">
        <v>3</v>
      </c>
      <c r="F272" s="437">
        <v>8889098</v>
      </c>
      <c r="G272" s="437">
        <v>91782</v>
      </c>
      <c r="H272" s="437">
        <v>3</v>
      </c>
      <c r="I272" s="437">
        <v>11884225</v>
      </c>
      <c r="J272" s="437">
        <v>69836</v>
      </c>
      <c r="K272" s="438">
        <v>0</v>
      </c>
      <c r="L272" s="438">
        <v>2995127</v>
      </c>
      <c r="M272" s="438">
        <v>-21946</v>
      </c>
      <c r="N272" s="437">
        <v>5</v>
      </c>
      <c r="O272" s="437">
        <v>11893383</v>
      </c>
      <c r="P272" s="437">
        <v>76639</v>
      </c>
    </row>
    <row r="273" spans="1:16" ht="20" customHeight="1">
      <c r="A273" s="605" t="s">
        <v>160</v>
      </c>
      <c r="B273" s="605" t="s">
        <v>136</v>
      </c>
      <c r="C273" s="242" t="s">
        <v>3414</v>
      </c>
      <c r="D273" s="541" t="s">
        <v>739</v>
      </c>
      <c r="E273" s="437">
        <v>1</v>
      </c>
      <c r="F273" s="437">
        <v>370078</v>
      </c>
      <c r="G273" s="437">
        <v>70315</v>
      </c>
      <c r="H273" s="437">
        <v>1</v>
      </c>
      <c r="I273" s="437">
        <v>367090</v>
      </c>
      <c r="J273" s="437">
        <v>69747</v>
      </c>
      <c r="K273" s="438">
        <v>0</v>
      </c>
      <c r="L273" s="438">
        <v>-2988</v>
      </c>
      <c r="M273" s="438">
        <v>-568</v>
      </c>
      <c r="N273" s="437">
        <v>11</v>
      </c>
      <c r="O273" s="437">
        <v>367090</v>
      </c>
      <c r="P273" s="437">
        <v>74295</v>
      </c>
    </row>
    <row r="274" spans="1:16" ht="20" customHeight="1">
      <c r="A274" s="605" t="s">
        <v>160</v>
      </c>
      <c r="B274" s="605" t="s">
        <v>165</v>
      </c>
      <c r="C274" s="242" t="s">
        <v>3103</v>
      </c>
      <c r="D274" s="541" t="s">
        <v>736</v>
      </c>
      <c r="E274" s="437">
        <v>1.5</v>
      </c>
      <c r="F274" s="437">
        <v>663202</v>
      </c>
      <c r="G274" s="437">
        <v>70480</v>
      </c>
      <c r="H274" s="437">
        <v>1.5</v>
      </c>
      <c r="I274" s="437">
        <v>652094</v>
      </c>
      <c r="J274" s="437">
        <v>69698</v>
      </c>
      <c r="K274" s="438">
        <v>0</v>
      </c>
      <c r="L274" s="438">
        <v>-11108</v>
      </c>
      <c r="M274" s="438">
        <v>-782</v>
      </c>
      <c r="N274" s="437">
        <v>5.5</v>
      </c>
      <c r="O274" s="437">
        <v>652357</v>
      </c>
      <c r="P274" s="437">
        <v>71181</v>
      </c>
    </row>
    <row r="275" spans="1:16" ht="20" customHeight="1">
      <c r="A275" s="605" t="s">
        <v>160</v>
      </c>
      <c r="B275" s="605" t="s">
        <v>165</v>
      </c>
      <c r="C275" s="242" t="s">
        <v>3125</v>
      </c>
      <c r="D275" s="541" t="s">
        <v>736</v>
      </c>
      <c r="E275" s="437">
        <v>6</v>
      </c>
      <c r="F275" s="437">
        <v>254105</v>
      </c>
      <c r="G275" s="437">
        <v>87868</v>
      </c>
      <c r="H275" s="437">
        <v>5</v>
      </c>
      <c r="I275" s="437">
        <v>208104</v>
      </c>
      <c r="J275" s="437">
        <v>69305</v>
      </c>
      <c r="K275" s="438">
        <v>-1</v>
      </c>
      <c r="L275" s="438">
        <v>-46001</v>
      </c>
      <c r="M275" s="438">
        <v>-18563</v>
      </c>
      <c r="N275" s="437">
        <v>10</v>
      </c>
      <c r="O275" s="437">
        <v>209946</v>
      </c>
      <c r="P275" s="437">
        <v>73780</v>
      </c>
    </row>
    <row r="276" spans="1:16" ht="20" customHeight="1">
      <c r="A276" s="605" t="s">
        <v>160</v>
      </c>
      <c r="B276" s="605" t="s">
        <v>165</v>
      </c>
      <c r="C276" s="242" t="s">
        <v>3099</v>
      </c>
      <c r="D276" s="541" t="s">
        <v>736</v>
      </c>
      <c r="E276" s="437">
        <v>3</v>
      </c>
      <c r="F276" s="437">
        <v>709176</v>
      </c>
      <c r="G276" s="437">
        <v>69949</v>
      </c>
      <c r="H276" s="437">
        <v>3</v>
      </c>
      <c r="I276" s="437">
        <v>703419</v>
      </c>
      <c r="J276" s="437">
        <v>69128</v>
      </c>
      <c r="K276" s="438">
        <v>0</v>
      </c>
      <c r="L276" s="438">
        <v>-5757</v>
      </c>
      <c r="M276" s="438">
        <v>-821</v>
      </c>
      <c r="N276" s="437">
        <v>9</v>
      </c>
      <c r="O276" s="437">
        <v>703419</v>
      </c>
      <c r="P276" s="437">
        <v>71644</v>
      </c>
    </row>
    <row r="277" spans="1:16" ht="20" customHeight="1">
      <c r="A277" s="605" t="s">
        <v>13</v>
      </c>
      <c r="B277" s="605" t="s">
        <v>21</v>
      </c>
      <c r="C277" s="242" t="s">
        <v>1068</v>
      </c>
      <c r="D277" s="541" t="s">
        <v>736</v>
      </c>
      <c r="E277" s="437">
        <v>1</v>
      </c>
      <c r="F277" s="437">
        <v>1730965</v>
      </c>
      <c r="G277" s="437">
        <v>69239</v>
      </c>
      <c r="H277" s="437">
        <v>1</v>
      </c>
      <c r="I277" s="437">
        <v>1841062</v>
      </c>
      <c r="J277" s="437">
        <v>69022</v>
      </c>
      <c r="K277" s="438">
        <v>0</v>
      </c>
      <c r="L277" s="438">
        <v>110097</v>
      </c>
      <c r="M277" s="438">
        <v>-217</v>
      </c>
      <c r="N277" s="437">
        <v>12</v>
      </c>
      <c r="O277" s="437">
        <v>1844084</v>
      </c>
      <c r="P277" s="437">
        <v>78023</v>
      </c>
    </row>
    <row r="278" spans="1:16" ht="20" customHeight="1">
      <c r="A278" s="605" t="s">
        <v>13</v>
      </c>
      <c r="B278" s="605" t="s">
        <v>24</v>
      </c>
      <c r="C278" s="242" t="s">
        <v>1239</v>
      </c>
      <c r="D278" s="541" t="s">
        <v>735</v>
      </c>
      <c r="E278" s="437">
        <v>0</v>
      </c>
      <c r="F278" s="437">
        <v>0</v>
      </c>
      <c r="G278" s="437">
        <v>0</v>
      </c>
      <c r="H278" s="437">
        <v>1</v>
      </c>
      <c r="I278" s="437">
        <v>225278</v>
      </c>
      <c r="J278" s="437">
        <v>69021</v>
      </c>
      <c r="K278" s="438">
        <v>1</v>
      </c>
      <c r="L278" s="438">
        <v>225278</v>
      </c>
      <c r="M278" s="438">
        <v>69021</v>
      </c>
      <c r="N278" s="437">
        <v>7</v>
      </c>
      <c r="O278" s="437">
        <v>225278</v>
      </c>
      <c r="P278" s="437">
        <v>73635</v>
      </c>
    </row>
    <row r="279" spans="1:16" ht="20" customHeight="1">
      <c r="A279" s="605" t="s">
        <v>391</v>
      </c>
      <c r="B279" s="605" t="s">
        <v>638</v>
      </c>
      <c r="C279" s="242" t="s">
        <v>4244</v>
      </c>
      <c r="D279" s="541" t="s">
        <v>736</v>
      </c>
      <c r="E279" s="437">
        <v>7</v>
      </c>
      <c r="F279" s="437">
        <v>127202</v>
      </c>
      <c r="G279" s="437">
        <v>47894</v>
      </c>
      <c r="H279" s="437">
        <v>6</v>
      </c>
      <c r="I279" s="437">
        <v>205769</v>
      </c>
      <c r="J279" s="437">
        <v>68802</v>
      </c>
      <c r="K279" s="438">
        <v>-1</v>
      </c>
      <c r="L279" s="438">
        <v>78567</v>
      </c>
      <c r="M279" s="438">
        <v>20908</v>
      </c>
      <c r="N279" s="437">
        <v>34</v>
      </c>
      <c r="O279" s="437">
        <v>207598</v>
      </c>
      <c r="P279" s="437">
        <v>90896</v>
      </c>
    </row>
    <row r="280" spans="1:16" ht="20" customHeight="1">
      <c r="A280" s="605" t="s">
        <v>391</v>
      </c>
      <c r="B280" s="605" t="s">
        <v>399</v>
      </c>
      <c r="C280" s="242" t="s">
        <v>4095</v>
      </c>
      <c r="D280" s="541" t="s">
        <v>741</v>
      </c>
      <c r="E280" s="437">
        <v>7</v>
      </c>
      <c r="F280" s="437">
        <v>291654</v>
      </c>
      <c r="G280" s="437">
        <v>77457</v>
      </c>
      <c r="H280" s="437">
        <v>6</v>
      </c>
      <c r="I280" s="437">
        <v>267077</v>
      </c>
      <c r="J280" s="437">
        <v>68750</v>
      </c>
      <c r="K280" s="438">
        <v>-1</v>
      </c>
      <c r="L280" s="438">
        <v>-24577</v>
      </c>
      <c r="M280" s="438">
        <v>-8707</v>
      </c>
      <c r="N280" s="437">
        <v>51</v>
      </c>
      <c r="O280" s="437">
        <v>267077</v>
      </c>
      <c r="P280" s="437">
        <v>91375</v>
      </c>
    </row>
    <row r="281" spans="1:16" ht="20" customHeight="1">
      <c r="A281" s="605" t="s">
        <v>160</v>
      </c>
      <c r="B281" s="605" t="s">
        <v>650</v>
      </c>
      <c r="C281" s="242" t="s">
        <v>3532</v>
      </c>
      <c r="D281" s="541" t="s">
        <v>740</v>
      </c>
      <c r="E281" s="437">
        <v>3</v>
      </c>
      <c r="F281" s="437">
        <v>219420</v>
      </c>
      <c r="G281" s="437">
        <v>69428</v>
      </c>
      <c r="H281" s="437">
        <v>3</v>
      </c>
      <c r="I281" s="437">
        <v>417078</v>
      </c>
      <c r="J281" s="437">
        <v>68682</v>
      </c>
      <c r="K281" s="438">
        <v>0</v>
      </c>
      <c r="L281" s="438">
        <v>197658</v>
      </c>
      <c r="M281" s="438">
        <v>-746</v>
      </c>
      <c r="N281" s="437">
        <v>24</v>
      </c>
      <c r="O281" s="437">
        <v>444713</v>
      </c>
      <c r="P281" s="437">
        <v>87752</v>
      </c>
    </row>
    <row r="282" spans="1:16" ht="20" customHeight="1">
      <c r="A282" s="605" t="s">
        <v>129</v>
      </c>
      <c r="B282" s="605" t="s">
        <v>137</v>
      </c>
      <c r="C282" s="242" t="s">
        <v>1823</v>
      </c>
      <c r="D282" s="541" t="s">
        <v>740</v>
      </c>
      <c r="E282" s="437">
        <v>5</v>
      </c>
      <c r="F282" s="437">
        <v>322625</v>
      </c>
      <c r="G282" s="437">
        <v>91549</v>
      </c>
      <c r="H282" s="437">
        <v>5</v>
      </c>
      <c r="I282" s="437">
        <v>188798</v>
      </c>
      <c r="J282" s="437">
        <v>68676</v>
      </c>
      <c r="K282" s="438">
        <v>0</v>
      </c>
      <c r="L282" s="438">
        <v>-133827</v>
      </c>
      <c r="M282" s="438">
        <v>-22873</v>
      </c>
      <c r="N282" s="437">
        <v>23</v>
      </c>
      <c r="O282" s="437">
        <v>189112</v>
      </c>
      <c r="P282" s="437">
        <v>76219</v>
      </c>
    </row>
    <row r="283" spans="1:16" ht="20" customHeight="1">
      <c r="A283" s="605" t="s">
        <v>160</v>
      </c>
      <c r="B283" s="605" t="s">
        <v>186</v>
      </c>
      <c r="C283" s="242" t="s">
        <v>3624</v>
      </c>
      <c r="D283" s="541" t="s">
        <v>736</v>
      </c>
      <c r="E283" s="437">
        <v>3</v>
      </c>
      <c r="F283" s="437">
        <v>350601</v>
      </c>
      <c r="G283" s="437">
        <v>73391</v>
      </c>
      <c r="H283" s="437">
        <v>2</v>
      </c>
      <c r="I283" s="437">
        <v>312217</v>
      </c>
      <c r="J283" s="437">
        <v>68491</v>
      </c>
      <c r="K283" s="438">
        <v>-1</v>
      </c>
      <c r="L283" s="438">
        <v>-38384</v>
      </c>
      <c r="M283" s="438">
        <v>-4900</v>
      </c>
      <c r="N283" s="437">
        <v>7</v>
      </c>
      <c r="O283" s="437">
        <v>312217</v>
      </c>
      <c r="P283" s="437">
        <v>70061</v>
      </c>
    </row>
    <row r="284" spans="1:16" ht="20" customHeight="1">
      <c r="A284" s="605" t="s">
        <v>391</v>
      </c>
      <c r="B284" s="605" t="s">
        <v>405</v>
      </c>
      <c r="C284" s="242" t="s">
        <v>4387</v>
      </c>
      <c r="D284" s="541" t="s">
        <v>740</v>
      </c>
      <c r="E284" s="437">
        <v>5</v>
      </c>
      <c r="F284" s="437">
        <v>755519</v>
      </c>
      <c r="G284" s="437">
        <v>67869</v>
      </c>
      <c r="H284" s="437">
        <v>5</v>
      </c>
      <c r="I284" s="437">
        <v>754241</v>
      </c>
      <c r="J284" s="437">
        <v>68049</v>
      </c>
      <c r="K284" s="438">
        <v>0</v>
      </c>
      <c r="L284" s="438">
        <v>-1278</v>
      </c>
      <c r="M284" s="438">
        <v>180</v>
      </c>
      <c r="N284" s="437">
        <v>17</v>
      </c>
      <c r="O284" s="437">
        <v>769874</v>
      </c>
      <c r="P284" s="437">
        <v>76451</v>
      </c>
    </row>
    <row r="285" spans="1:16" ht="20" customHeight="1">
      <c r="A285" s="605" t="s">
        <v>146</v>
      </c>
      <c r="B285" s="605" t="s">
        <v>142</v>
      </c>
      <c r="C285" s="242" t="s">
        <v>2764</v>
      </c>
      <c r="D285" s="541" t="s">
        <v>740</v>
      </c>
      <c r="E285" s="437">
        <v>1</v>
      </c>
      <c r="F285" s="437">
        <v>406125</v>
      </c>
      <c r="G285" s="437">
        <v>48735</v>
      </c>
      <c r="H285" s="437">
        <v>1.5</v>
      </c>
      <c r="I285" s="437">
        <v>553439</v>
      </c>
      <c r="J285" s="437">
        <v>67947</v>
      </c>
      <c r="K285" s="438">
        <v>0.5</v>
      </c>
      <c r="L285" s="438">
        <v>147314</v>
      </c>
      <c r="M285" s="438">
        <v>19212</v>
      </c>
      <c r="N285" s="437">
        <v>12.5</v>
      </c>
      <c r="O285" s="437">
        <v>553439</v>
      </c>
      <c r="P285" s="437">
        <v>71407</v>
      </c>
    </row>
    <row r="286" spans="1:16" ht="20" customHeight="1">
      <c r="A286" s="605" t="s">
        <v>129</v>
      </c>
      <c r="B286" s="605" t="s">
        <v>138</v>
      </c>
      <c r="C286" s="242" t="s">
        <v>469</v>
      </c>
      <c r="D286" s="541" t="s">
        <v>738</v>
      </c>
      <c r="E286" s="437">
        <v>2.5</v>
      </c>
      <c r="F286" s="437">
        <v>994212</v>
      </c>
      <c r="G286" s="437">
        <v>41412</v>
      </c>
      <c r="H286" s="437">
        <v>3.5</v>
      </c>
      <c r="I286" s="437">
        <v>638426</v>
      </c>
      <c r="J286" s="437">
        <v>67921</v>
      </c>
      <c r="K286" s="438">
        <v>1</v>
      </c>
      <c r="L286" s="438">
        <v>-355786</v>
      </c>
      <c r="M286" s="438">
        <v>26509</v>
      </c>
      <c r="N286" s="437">
        <v>33.5</v>
      </c>
      <c r="O286" s="437">
        <v>641237</v>
      </c>
      <c r="P286" s="437">
        <v>83292</v>
      </c>
    </row>
    <row r="287" spans="1:16" ht="20" customHeight="1">
      <c r="A287" s="605" t="s">
        <v>160</v>
      </c>
      <c r="B287" s="605" t="s">
        <v>618</v>
      </c>
      <c r="C287" s="242" t="s">
        <v>2448</v>
      </c>
      <c r="D287" s="541" t="s">
        <v>740</v>
      </c>
      <c r="E287" s="437">
        <v>11</v>
      </c>
      <c r="F287" s="437">
        <v>418846</v>
      </c>
      <c r="G287" s="437">
        <v>74977</v>
      </c>
      <c r="H287" s="437">
        <v>9.5</v>
      </c>
      <c r="I287" s="437">
        <v>410107</v>
      </c>
      <c r="J287" s="437">
        <v>67823</v>
      </c>
      <c r="K287" s="438">
        <v>-1.5</v>
      </c>
      <c r="L287" s="438">
        <v>-8739</v>
      </c>
      <c r="M287" s="438">
        <v>-7154</v>
      </c>
      <c r="N287" s="437">
        <v>28.5</v>
      </c>
      <c r="O287" s="437">
        <v>410107</v>
      </c>
      <c r="P287" s="437">
        <v>75513</v>
      </c>
    </row>
    <row r="288" spans="1:16" ht="20" customHeight="1">
      <c r="A288" s="605" t="s">
        <v>129</v>
      </c>
      <c r="B288" s="605" t="s">
        <v>134</v>
      </c>
      <c r="C288" s="242" t="s">
        <v>1681</v>
      </c>
      <c r="D288" s="541" t="s">
        <v>736</v>
      </c>
      <c r="E288" s="437">
        <v>3</v>
      </c>
      <c r="F288" s="437">
        <v>1533573</v>
      </c>
      <c r="G288" s="437">
        <v>67731</v>
      </c>
      <c r="H288" s="437">
        <v>3</v>
      </c>
      <c r="I288" s="437">
        <v>1530349</v>
      </c>
      <c r="J288" s="437">
        <v>67823</v>
      </c>
      <c r="K288" s="438">
        <v>0</v>
      </c>
      <c r="L288" s="438">
        <v>-3224</v>
      </c>
      <c r="M288" s="438">
        <v>92</v>
      </c>
      <c r="N288" s="437">
        <v>20</v>
      </c>
      <c r="O288" s="437">
        <v>1530998</v>
      </c>
      <c r="P288" s="437">
        <v>78057</v>
      </c>
    </row>
    <row r="289" spans="1:16" ht="20" customHeight="1">
      <c r="A289" s="605" t="s">
        <v>160</v>
      </c>
      <c r="B289" s="605" t="s">
        <v>165</v>
      </c>
      <c r="C289" s="242" t="s">
        <v>3100</v>
      </c>
      <c r="D289" s="541" t="s">
        <v>735</v>
      </c>
      <c r="E289" s="437">
        <v>0.5</v>
      </c>
      <c r="F289" s="437">
        <v>649337</v>
      </c>
      <c r="G289" s="437">
        <v>64934</v>
      </c>
      <c r="H289" s="437">
        <v>0.5</v>
      </c>
      <c r="I289" s="437">
        <v>954398</v>
      </c>
      <c r="J289" s="437">
        <v>67629</v>
      </c>
      <c r="K289" s="438">
        <v>0</v>
      </c>
      <c r="L289" s="438">
        <v>305061</v>
      </c>
      <c r="M289" s="438">
        <v>2695</v>
      </c>
      <c r="N289" s="437">
        <v>1.5</v>
      </c>
      <c r="O289" s="437">
        <v>954398</v>
      </c>
      <c r="P289" s="437">
        <v>68188</v>
      </c>
    </row>
    <row r="290" spans="1:16" ht="20" customHeight="1">
      <c r="A290" s="605" t="s">
        <v>13</v>
      </c>
      <c r="B290" s="605" t="s">
        <v>24</v>
      </c>
      <c r="C290" s="242" t="s">
        <v>1217</v>
      </c>
      <c r="D290" s="541" t="s">
        <v>741</v>
      </c>
      <c r="E290" s="437">
        <v>2</v>
      </c>
      <c r="F290" s="437">
        <v>1099601</v>
      </c>
      <c r="G290" s="437">
        <v>68742</v>
      </c>
      <c r="H290" s="437">
        <v>2</v>
      </c>
      <c r="I290" s="437">
        <v>1078953</v>
      </c>
      <c r="J290" s="437">
        <v>67582</v>
      </c>
      <c r="K290" s="438">
        <v>0</v>
      </c>
      <c r="L290" s="438">
        <v>-20648</v>
      </c>
      <c r="M290" s="438">
        <v>-1160</v>
      </c>
      <c r="N290" s="437">
        <v>21</v>
      </c>
      <c r="O290" s="437">
        <v>1078953</v>
      </c>
      <c r="P290" s="437">
        <v>76636</v>
      </c>
    </row>
    <row r="291" spans="1:16" ht="20" customHeight="1">
      <c r="A291" s="605" t="s">
        <v>160</v>
      </c>
      <c r="B291" s="605" t="s">
        <v>670</v>
      </c>
      <c r="C291" s="242" t="s">
        <v>3195</v>
      </c>
      <c r="D291" s="541" t="s">
        <v>730</v>
      </c>
      <c r="E291" s="437">
        <v>1</v>
      </c>
      <c r="F291" s="437">
        <v>5077145</v>
      </c>
      <c r="G291" s="437">
        <v>68541</v>
      </c>
      <c r="H291" s="437">
        <v>1</v>
      </c>
      <c r="I291" s="437">
        <v>5000988</v>
      </c>
      <c r="J291" s="437">
        <v>67513</v>
      </c>
      <c r="K291" s="438">
        <v>0</v>
      </c>
      <c r="L291" s="438">
        <v>-76157</v>
      </c>
      <c r="M291" s="438">
        <v>-1028</v>
      </c>
      <c r="N291" s="437">
        <v>11</v>
      </c>
      <c r="O291" s="437">
        <v>5003555</v>
      </c>
      <c r="P291" s="437">
        <v>73816</v>
      </c>
    </row>
    <row r="292" spans="1:16" ht="20" customHeight="1">
      <c r="A292" s="605" t="s">
        <v>391</v>
      </c>
      <c r="B292" s="605" t="s">
        <v>396</v>
      </c>
      <c r="C292" s="242" t="s">
        <v>3997</v>
      </c>
      <c r="D292" s="541" t="s">
        <v>730</v>
      </c>
      <c r="E292" s="437">
        <v>3</v>
      </c>
      <c r="F292" s="437">
        <v>1570777</v>
      </c>
      <c r="G292" s="437">
        <v>68615</v>
      </c>
      <c r="H292" s="437">
        <v>3</v>
      </c>
      <c r="I292" s="437">
        <v>1534970</v>
      </c>
      <c r="J292" s="437">
        <v>67284</v>
      </c>
      <c r="K292" s="438">
        <v>0</v>
      </c>
      <c r="L292" s="438">
        <v>-35807</v>
      </c>
      <c r="M292" s="438">
        <v>-1331</v>
      </c>
      <c r="N292" s="437">
        <v>19</v>
      </c>
      <c r="O292" s="437">
        <v>1536003</v>
      </c>
      <c r="P292" s="437">
        <v>75480</v>
      </c>
    </row>
    <row r="293" spans="1:16" ht="20" customHeight="1">
      <c r="A293" s="605" t="s">
        <v>13</v>
      </c>
      <c r="B293" s="605" t="s">
        <v>14</v>
      </c>
      <c r="C293" s="242" t="s">
        <v>1280</v>
      </c>
      <c r="D293" s="541" t="s">
        <v>737</v>
      </c>
      <c r="E293" s="437">
        <v>3</v>
      </c>
      <c r="F293" s="437">
        <v>1606311</v>
      </c>
      <c r="G293" s="437">
        <v>66824</v>
      </c>
      <c r="H293" s="437">
        <v>3</v>
      </c>
      <c r="I293" s="437">
        <v>1605181</v>
      </c>
      <c r="J293" s="437">
        <v>66918</v>
      </c>
      <c r="K293" s="438">
        <v>0</v>
      </c>
      <c r="L293" s="438">
        <v>-1130</v>
      </c>
      <c r="M293" s="438">
        <v>94</v>
      </c>
      <c r="N293" s="437">
        <v>25</v>
      </c>
      <c r="O293" s="437">
        <v>1605181</v>
      </c>
      <c r="P293" s="437">
        <v>77328</v>
      </c>
    </row>
    <row r="294" spans="1:16" ht="20" customHeight="1">
      <c r="A294" s="605" t="s">
        <v>129</v>
      </c>
      <c r="B294" s="605" t="s">
        <v>162</v>
      </c>
      <c r="C294" s="242" t="s">
        <v>1456</v>
      </c>
      <c r="D294" s="541" t="s">
        <v>735</v>
      </c>
      <c r="E294" s="437">
        <v>4</v>
      </c>
      <c r="F294" s="437">
        <v>206000</v>
      </c>
      <c r="G294" s="437">
        <v>55517</v>
      </c>
      <c r="H294" s="437">
        <v>4</v>
      </c>
      <c r="I294" s="437">
        <v>202420</v>
      </c>
      <c r="J294" s="437">
        <v>66832</v>
      </c>
      <c r="K294" s="438">
        <v>0</v>
      </c>
      <c r="L294" s="438">
        <v>-3580</v>
      </c>
      <c r="M294" s="438">
        <v>11315</v>
      </c>
      <c r="N294" s="437">
        <v>6</v>
      </c>
      <c r="O294" s="437">
        <v>202420</v>
      </c>
      <c r="P294" s="437">
        <v>67710</v>
      </c>
    </row>
    <row r="295" spans="1:16" ht="20" customHeight="1">
      <c r="A295" s="605" t="s">
        <v>391</v>
      </c>
      <c r="B295" s="605" t="s">
        <v>638</v>
      </c>
      <c r="C295" s="242" t="s">
        <v>1243</v>
      </c>
      <c r="D295" s="541" t="s">
        <v>741</v>
      </c>
      <c r="E295" s="437">
        <v>14.5</v>
      </c>
      <c r="F295" s="437">
        <v>4542161</v>
      </c>
      <c r="G295" s="437">
        <v>86571</v>
      </c>
      <c r="H295" s="437">
        <v>9.5</v>
      </c>
      <c r="I295" s="437">
        <v>1989158</v>
      </c>
      <c r="J295" s="437">
        <v>66542</v>
      </c>
      <c r="K295" s="438">
        <v>-5</v>
      </c>
      <c r="L295" s="438">
        <v>-2553003</v>
      </c>
      <c r="M295" s="438">
        <v>-20029</v>
      </c>
      <c r="N295" s="437">
        <v>29.5</v>
      </c>
      <c r="O295" s="437">
        <v>2357761</v>
      </c>
      <c r="P295" s="437">
        <v>100029</v>
      </c>
    </row>
    <row r="296" spans="1:16" ht="20" customHeight="1">
      <c r="A296" s="605" t="s">
        <v>146</v>
      </c>
      <c r="B296" s="605" t="s">
        <v>155</v>
      </c>
      <c r="C296" s="242" t="s">
        <v>2566</v>
      </c>
      <c r="D296" s="541" t="s">
        <v>739</v>
      </c>
      <c r="E296" s="437">
        <v>2</v>
      </c>
      <c r="F296" s="437">
        <v>420000</v>
      </c>
      <c r="G296" s="437">
        <v>113850</v>
      </c>
      <c r="H296" s="437">
        <v>2</v>
      </c>
      <c r="I296" s="437">
        <v>197385</v>
      </c>
      <c r="J296" s="437">
        <v>66393</v>
      </c>
      <c r="K296" s="438">
        <v>0</v>
      </c>
      <c r="L296" s="438">
        <v>-222615</v>
      </c>
      <c r="M296" s="438">
        <v>-47457</v>
      </c>
      <c r="N296" s="437">
        <v>6</v>
      </c>
      <c r="O296" s="437">
        <v>197385</v>
      </c>
      <c r="P296" s="437">
        <v>68607</v>
      </c>
    </row>
    <row r="297" spans="1:16" ht="20" customHeight="1">
      <c r="A297" s="605" t="s">
        <v>129</v>
      </c>
      <c r="B297" s="605" t="s">
        <v>138</v>
      </c>
      <c r="C297" s="242" t="s">
        <v>1925</v>
      </c>
      <c r="D297" s="541" t="s">
        <v>736</v>
      </c>
      <c r="E297" s="437">
        <v>4</v>
      </c>
      <c r="F297" s="437">
        <v>1143994</v>
      </c>
      <c r="G297" s="437">
        <v>57665</v>
      </c>
      <c r="H297" s="437">
        <v>4</v>
      </c>
      <c r="I297" s="437">
        <v>1175416</v>
      </c>
      <c r="J297" s="437">
        <v>66390</v>
      </c>
      <c r="K297" s="438">
        <v>0</v>
      </c>
      <c r="L297" s="438">
        <v>31422</v>
      </c>
      <c r="M297" s="438">
        <v>8725</v>
      </c>
      <c r="N297" s="437">
        <v>6</v>
      </c>
      <c r="O297" s="437">
        <v>1175416</v>
      </c>
      <c r="P297" s="437">
        <v>67704</v>
      </c>
    </row>
    <row r="298" spans="1:16" ht="20" customHeight="1">
      <c r="A298" s="605" t="s">
        <v>13</v>
      </c>
      <c r="B298" s="605" t="s">
        <v>20</v>
      </c>
      <c r="C298" s="242" t="s">
        <v>1030</v>
      </c>
      <c r="D298" s="541" t="s">
        <v>740</v>
      </c>
      <c r="E298" s="437">
        <v>1</v>
      </c>
      <c r="F298" s="437">
        <v>786813</v>
      </c>
      <c r="G298" s="437">
        <v>67730</v>
      </c>
      <c r="H298" s="437">
        <v>1</v>
      </c>
      <c r="I298" s="437">
        <v>765423</v>
      </c>
      <c r="J298" s="437">
        <v>66328</v>
      </c>
      <c r="K298" s="438">
        <v>0</v>
      </c>
      <c r="L298" s="438">
        <v>-21390</v>
      </c>
      <c r="M298" s="438">
        <v>-1402</v>
      </c>
      <c r="N298" s="437">
        <v>1</v>
      </c>
      <c r="O298" s="437">
        <v>789083</v>
      </c>
      <c r="P298" s="437">
        <v>79332</v>
      </c>
    </row>
    <row r="299" spans="1:16" ht="20" customHeight="1">
      <c r="A299" s="605" t="s">
        <v>129</v>
      </c>
      <c r="B299" s="605" t="s">
        <v>158</v>
      </c>
      <c r="C299" s="242" t="s">
        <v>2165</v>
      </c>
      <c r="D299" s="541" t="s">
        <v>741</v>
      </c>
      <c r="E299" s="437">
        <v>3</v>
      </c>
      <c r="F299" s="437">
        <v>166100</v>
      </c>
      <c r="G299" s="437">
        <v>66440</v>
      </c>
      <c r="H299" s="437">
        <v>3</v>
      </c>
      <c r="I299" s="437">
        <v>165552</v>
      </c>
      <c r="J299" s="437">
        <v>66221</v>
      </c>
      <c r="K299" s="438">
        <v>0</v>
      </c>
      <c r="L299" s="438">
        <v>-548</v>
      </c>
      <c r="M299" s="438">
        <v>-219</v>
      </c>
      <c r="N299" s="437">
        <v>11</v>
      </c>
      <c r="O299" s="437">
        <v>165552</v>
      </c>
      <c r="P299" s="437">
        <v>70038</v>
      </c>
    </row>
    <row r="300" spans="1:16" ht="20" customHeight="1">
      <c r="A300" s="605" t="s">
        <v>391</v>
      </c>
      <c r="B300" s="605" t="s">
        <v>393</v>
      </c>
      <c r="C300" s="242" t="s">
        <v>3899</v>
      </c>
      <c r="D300" s="541" t="s">
        <v>735</v>
      </c>
      <c r="E300" s="437">
        <v>4</v>
      </c>
      <c r="F300" s="437">
        <v>1056584</v>
      </c>
      <c r="G300" s="437">
        <v>70311</v>
      </c>
      <c r="H300" s="437">
        <v>3</v>
      </c>
      <c r="I300" s="437">
        <v>1342340</v>
      </c>
      <c r="J300" s="437">
        <v>65997</v>
      </c>
      <c r="K300" s="438">
        <v>-1</v>
      </c>
      <c r="L300" s="438">
        <v>285756</v>
      </c>
      <c r="M300" s="438">
        <v>-4314</v>
      </c>
      <c r="N300" s="437">
        <v>28</v>
      </c>
      <c r="O300" s="437">
        <v>1343585</v>
      </c>
      <c r="P300" s="437">
        <v>89644</v>
      </c>
    </row>
    <row r="301" spans="1:16" ht="20" customHeight="1">
      <c r="A301" s="605" t="s">
        <v>160</v>
      </c>
      <c r="B301" s="605" t="s">
        <v>136</v>
      </c>
      <c r="C301" s="242" t="s">
        <v>3410</v>
      </c>
      <c r="D301" s="541" t="s">
        <v>736</v>
      </c>
      <c r="E301" s="437">
        <v>2</v>
      </c>
      <c r="F301" s="437">
        <v>1274583</v>
      </c>
      <c r="G301" s="437">
        <v>35549</v>
      </c>
      <c r="H301" s="437">
        <v>2</v>
      </c>
      <c r="I301" s="437">
        <v>4280583</v>
      </c>
      <c r="J301" s="437">
        <v>65785</v>
      </c>
      <c r="K301" s="438">
        <v>0</v>
      </c>
      <c r="L301" s="438">
        <v>3006000</v>
      </c>
      <c r="M301" s="438">
        <v>30236</v>
      </c>
      <c r="N301" s="437">
        <v>9</v>
      </c>
      <c r="O301" s="437">
        <v>4335583</v>
      </c>
      <c r="P301" s="437">
        <v>70755</v>
      </c>
    </row>
    <row r="302" spans="1:16" ht="20" customHeight="1">
      <c r="A302" s="605" t="s">
        <v>160</v>
      </c>
      <c r="B302" s="605" t="s">
        <v>187</v>
      </c>
      <c r="C302" s="242" t="s">
        <v>3659</v>
      </c>
      <c r="D302" s="541" t="s">
        <v>736</v>
      </c>
      <c r="E302" s="437">
        <v>8</v>
      </c>
      <c r="F302" s="437">
        <v>2526368</v>
      </c>
      <c r="G302" s="437">
        <v>65804</v>
      </c>
      <c r="H302" s="437">
        <v>8</v>
      </c>
      <c r="I302" s="437">
        <v>2525816</v>
      </c>
      <c r="J302" s="437">
        <v>65453</v>
      </c>
      <c r="K302" s="438">
        <v>0</v>
      </c>
      <c r="L302" s="438">
        <v>-552</v>
      </c>
      <c r="M302" s="438">
        <v>-351</v>
      </c>
      <c r="N302" s="437">
        <v>22</v>
      </c>
      <c r="O302" s="437">
        <v>2546643</v>
      </c>
      <c r="P302" s="437">
        <v>73991</v>
      </c>
    </row>
    <row r="303" spans="1:16" ht="20" customHeight="1">
      <c r="A303" s="605" t="s">
        <v>160</v>
      </c>
      <c r="B303" s="605" t="s">
        <v>165</v>
      </c>
      <c r="C303" s="242" t="s">
        <v>3110</v>
      </c>
      <c r="D303" s="541" t="s">
        <v>740</v>
      </c>
      <c r="E303" s="437">
        <v>4</v>
      </c>
      <c r="F303" s="437">
        <v>309030</v>
      </c>
      <c r="G303" s="437">
        <v>64765</v>
      </c>
      <c r="H303" s="437">
        <v>3</v>
      </c>
      <c r="I303" s="437">
        <v>1563494</v>
      </c>
      <c r="J303" s="437">
        <v>65243</v>
      </c>
      <c r="K303" s="438">
        <v>-1</v>
      </c>
      <c r="L303" s="438">
        <v>1254464</v>
      </c>
      <c r="M303" s="438">
        <v>478</v>
      </c>
      <c r="N303" s="437">
        <v>6</v>
      </c>
      <c r="O303" s="437">
        <v>1563494</v>
      </c>
      <c r="P303" s="437">
        <v>70103</v>
      </c>
    </row>
    <row r="304" spans="1:16" ht="20" customHeight="1">
      <c r="A304" s="605" t="s">
        <v>146</v>
      </c>
      <c r="B304" s="605" t="s">
        <v>431</v>
      </c>
      <c r="C304" s="242" t="s">
        <v>2354</v>
      </c>
      <c r="D304" s="541" t="s">
        <v>741</v>
      </c>
      <c r="E304" s="437">
        <v>6</v>
      </c>
      <c r="F304" s="437">
        <v>230171</v>
      </c>
      <c r="G304" s="437">
        <v>63710</v>
      </c>
      <c r="H304" s="437">
        <v>6</v>
      </c>
      <c r="I304" s="437">
        <v>227871</v>
      </c>
      <c r="J304" s="437">
        <v>64970</v>
      </c>
      <c r="K304" s="438">
        <v>0</v>
      </c>
      <c r="L304" s="438">
        <v>-2300</v>
      </c>
      <c r="M304" s="438">
        <v>1260</v>
      </c>
      <c r="N304" s="437">
        <v>17</v>
      </c>
      <c r="O304" s="437">
        <v>236221</v>
      </c>
      <c r="P304" s="437">
        <v>70118</v>
      </c>
    </row>
    <row r="305" spans="1:16" ht="20" customHeight="1">
      <c r="A305" s="605" t="s">
        <v>129</v>
      </c>
      <c r="B305" s="605" t="s">
        <v>134</v>
      </c>
      <c r="C305" s="242" t="s">
        <v>1690</v>
      </c>
      <c r="D305" s="541" t="s">
        <v>737</v>
      </c>
      <c r="E305" s="437">
        <v>6</v>
      </c>
      <c r="F305" s="437">
        <v>1264561</v>
      </c>
      <c r="G305" s="437">
        <v>63419</v>
      </c>
      <c r="H305" s="437">
        <v>6</v>
      </c>
      <c r="I305" s="437">
        <v>1263638</v>
      </c>
      <c r="J305" s="437">
        <v>64888</v>
      </c>
      <c r="K305" s="438">
        <v>0</v>
      </c>
      <c r="L305" s="438">
        <v>-923</v>
      </c>
      <c r="M305" s="438">
        <v>1469</v>
      </c>
      <c r="N305" s="437">
        <v>24</v>
      </c>
      <c r="O305" s="437">
        <v>1282599</v>
      </c>
      <c r="P305" s="437">
        <v>80582</v>
      </c>
    </row>
    <row r="306" spans="1:16" ht="20" customHeight="1">
      <c r="A306" s="605" t="s">
        <v>160</v>
      </c>
      <c r="B306" s="605" t="s">
        <v>188</v>
      </c>
      <c r="C306" s="242" t="s">
        <v>3695</v>
      </c>
      <c r="D306" s="541" t="s">
        <v>736</v>
      </c>
      <c r="E306" s="437">
        <v>5</v>
      </c>
      <c r="F306" s="437">
        <v>597701</v>
      </c>
      <c r="G306" s="437">
        <v>64254</v>
      </c>
      <c r="H306" s="437">
        <v>5</v>
      </c>
      <c r="I306" s="437">
        <v>942435</v>
      </c>
      <c r="J306" s="437">
        <v>64672</v>
      </c>
      <c r="K306" s="438">
        <v>0</v>
      </c>
      <c r="L306" s="438">
        <v>344734</v>
      </c>
      <c r="M306" s="438">
        <v>418</v>
      </c>
      <c r="N306" s="437">
        <v>54</v>
      </c>
      <c r="O306" s="437">
        <v>945468</v>
      </c>
      <c r="P306" s="437">
        <v>87646</v>
      </c>
    </row>
    <row r="307" spans="1:16" ht="20" customHeight="1">
      <c r="A307" s="605" t="s">
        <v>160</v>
      </c>
      <c r="B307" s="605" t="s">
        <v>189</v>
      </c>
      <c r="C307" s="242" t="s">
        <v>3738</v>
      </c>
      <c r="D307" s="541" t="s">
        <v>737</v>
      </c>
      <c r="E307" s="437">
        <v>4</v>
      </c>
      <c r="F307" s="437">
        <v>135411</v>
      </c>
      <c r="G307" s="437">
        <v>55751</v>
      </c>
      <c r="H307" s="437">
        <v>4</v>
      </c>
      <c r="I307" s="437">
        <v>664769</v>
      </c>
      <c r="J307" s="437">
        <v>64122</v>
      </c>
      <c r="K307" s="438">
        <v>0</v>
      </c>
      <c r="L307" s="438">
        <v>529358</v>
      </c>
      <c r="M307" s="438">
        <v>8371</v>
      </c>
      <c r="N307" s="437">
        <v>31</v>
      </c>
      <c r="O307" s="437">
        <v>670236</v>
      </c>
      <c r="P307" s="437">
        <v>76651</v>
      </c>
    </row>
    <row r="308" spans="1:16" ht="20" customHeight="1">
      <c r="A308" s="605" t="s">
        <v>391</v>
      </c>
      <c r="B308" s="605" t="s">
        <v>409</v>
      </c>
      <c r="C308" s="242" t="s">
        <v>4537</v>
      </c>
      <c r="D308" s="541" t="s">
        <v>736</v>
      </c>
      <c r="E308" s="437">
        <v>5</v>
      </c>
      <c r="F308" s="437">
        <v>170009</v>
      </c>
      <c r="G308" s="437">
        <v>63387</v>
      </c>
      <c r="H308" s="437">
        <v>5</v>
      </c>
      <c r="I308" s="437">
        <v>168390</v>
      </c>
      <c r="J308" s="437">
        <v>63732</v>
      </c>
      <c r="K308" s="438">
        <v>0</v>
      </c>
      <c r="L308" s="438">
        <v>-1619</v>
      </c>
      <c r="M308" s="438">
        <v>345</v>
      </c>
      <c r="N308" s="437">
        <v>10</v>
      </c>
      <c r="O308" s="437">
        <v>168390</v>
      </c>
      <c r="P308" s="437">
        <v>65064</v>
      </c>
    </row>
    <row r="309" spans="1:16" ht="20" customHeight="1">
      <c r="A309" s="605" t="s">
        <v>146</v>
      </c>
      <c r="B309" s="605" t="s">
        <v>155</v>
      </c>
      <c r="C309" s="242" t="s">
        <v>2546</v>
      </c>
      <c r="D309" s="541" t="s">
        <v>736</v>
      </c>
      <c r="E309" s="437">
        <v>1</v>
      </c>
      <c r="F309" s="437">
        <v>39970</v>
      </c>
      <c r="G309" s="437">
        <v>15988</v>
      </c>
      <c r="H309" s="437">
        <v>1</v>
      </c>
      <c r="I309" s="437">
        <v>161014</v>
      </c>
      <c r="J309" s="437">
        <v>63261</v>
      </c>
      <c r="K309" s="438">
        <v>0</v>
      </c>
      <c r="L309" s="438">
        <v>121044</v>
      </c>
      <c r="M309" s="438">
        <v>47273</v>
      </c>
      <c r="N309" s="437">
        <v>9</v>
      </c>
      <c r="O309" s="437">
        <v>210732</v>
      </c>
      <c r="P309" s="437">
        <v>75833</v>
      </c>
    </row>
    <row r="310" spans="1:16" ht="20" customHeight="1">
      <c r="A310" s="605" t="s">
        <v>129</v>
      </c>
      <c r="B310" s="605" t="s">
        <v>135</v>
      </c>
      <c r="C310" s="242" t="s">
        <v>1710</v>
      </c>
      <c r="D310" s="541" t="s">
        <v>736</v>
      </c>
      <c r="E310" s="437">
        <v>2</v>
      </c>
      <c r="F310" s="437">
        <v>821679</v>
      </c>
      <c r="G310" s="437">
        <v>63594</v>
      </c>
      <c r="H310" s="437">
        <v>2</v>
      </c>
      <c r="I310" s="437">
        <v>820576</v>
      </c>
      <c r="J310" s="437">
        <v>63228</v>
      </c>
      <c r="K310" s="438">
        <v>0</v>
      </c>
      <c r="L310" s="438">
        <v>-1103</v>
      </c>
      <c r="M310" s="438">
        <v>-366</v>
      </c>
      <c r="N310" s="437">
        <v>19</v>
      </c>
      <c r="O310" s="437">
        <v>820576</v>
      </c>
      <c r="P310" s="437">
        <v>78064</v>
      </c>
    </row>
    <row r="311" spans="1:16" ht="20" customHeight="1">
      <c r="A311" s="605" t="s">
        <v>160</v>
      </c>
      <c r="B311" s="605" t="s">
        <v>188</v>
      </c>
      <c r="C311" s="242" t="s">
        <v>3678</v>
      </c>
      <c r="D311" s="541" t="s">
        <v>737</v>
      </c>
      <c r="E311" s="437">
        <v>5</v>
      </c>
      <c r="F311" s="437">
        <v>1798298</v>
      </c>
      <c r="G311" s="437">
        <v>71325</v>
      </c>
      <c r="H311" s="437">
        <v>5</v>
      </c>
      <c r="I311" s="437">
        <v>1743558</v>
      </c>
      <c r="J311" s="437">
        <v>63025</v>
      </c>
      <c r="K311" s="438">
        <v>0</v>
      </c>
      <c r="L311" s="438">
        <v>-54740</v>
      </c>
      <c r="M311" s="438">
        <v>-8300</v>
      </c>
      <c r="N311" s="437">
        <v>33</v>
      </c>
      <c r="O311" s="437">
        <v>1748558</v>
      </c>
      <c r="P311" s="437">
        <v>73243</v>
      </c>
    </row>
    <row r="312" spans="1:16" ht="20" customHeight="1">
      <c r="A312" s="605" t="s">
        <v>146</v>
      </c>
      <c r="B312" s="605" t="s">
        <v>696</v>
      </c>
      <c r="C312" s="242" t="s">
        <v>690</v>
      </c>
      <c r="D312" s="541" t="s">
        <v>735</v>
      </c>
      <c r="E312" s="437">
        <v>4</v>
      </c>
      <c r="F312" s="437">
        <v>201473</v>
      </c>
      <c r="G312" s="437">
        <v>48235</v>
      </c>
      <c r="H312" s="437">
        <v>5</v>
      </c>
      <c r="I312" s="437">
        <v>214631</v>
      </c>
      <c r="J312" s="437">
        <v>62958</v>
      </c>
      <c r="K312" s="438">
        <v>1</v>
      </c>
      <c r="L312" s="438">
        <v>13158</v>
      </c>
      <c r="M312" s="438">
        <v>14723</v>
      </c>
      <c r="N312" s="437">
        <v>27</v>
      </c>
      <c r="O312" s="437">
        <v>217069</v>
      </c>
      <c r="P312" s="437">
        <v>72877</v>
      </c>
    </row>
    <row r="313" spans="1:16" ht="20" customHeight="1">
      <c r="A313" s="605" t="s">
        <v>129</v>
      </c>
      <c r="B313" s="605" t="s">
        <v>158</v>
      </c>
      <c r="C313" s="242" t="s">
        <v>2172</v>
      </c>
      <c r="D313" s="541" t="s">
        <v>737</v>
      </c>
      <c r="E313" s="437">
        <v>4</v>
      </c>
      <c r="F313" s="437">
        <v>205975</v>
      </c>
      <c r="G313" s="437">
        <v>63469</v>
      </c>
      <c r="H313" s="437">
        <v>4</v>
      </c>
      <c r="I313" s="437">
        <v>203916</v>
      </c>
      <c r="J313" s="437">
        <v>62833</v>
      </c>
      <c r="K313" s="438">
        <v>0</v>
      </c>
      <c r="L313" s="438">
        <v>-2059</v>
      </c>
      <c r="M313" s="438">
        <v>-636</v>
      </c>
      <c r="N313" s="437">
        <v>13</v>
      </c>
      <c r="O313" s="437">
        <v>227985</v>
      </c>
      <c r="P313" s="437">
        <v>108054</v>
      </c>
    </row>
    <row r="314" spans="1:16" ht="20" customHeight="1">
      <c r="A314" s="605" t="s">
        <v>391</v>
      </c>
      <c r="B314" s="605" t="s">
        <v>404</v>
      </c>
      <c r="C314" s="242" t="s">
        <v>4351</v>
      </c>
      <c r="D314" s="541" t="s">
        <v>730</v>
      </c>
      <c r="E314" s="437">
        <v>3</v>
      </c>
      <c r="F314" s="437">
        <v>2680256</v>
      </c>
      <c r="G314" s="437">
        <v>85681</v>
      </c>
      <c r="H314" s="437">
        <v>2</v>
      </c>
      <c r="I314" s="437">
        <v>2500883</v>
      </c>
      <c r="J314" s="437">
        <v>62575</v>
      </c>
      <c r="K314" s="438">
        <v>-1</v>
      </c>
      <c r="L314" s="438">
        <v>-179373</v>
      </c>
      <c r="M314" s="438">
        <v>-23106</v>
      </c>
      <c r="N314" s="437">
        <v>12</v>
      </c>
      <c r="O314" s="437">
        <v>2500883</v>
      </c>
      <c r="P314" s="437">
        <v>68131</v>
      </c>
    </row>
    <row r="315" spans="1:16" ht="20" customHeight="1">
      <c r="A315" s="605" t="s">
        <v>160</v>
      </c>
      <c r="B315" s="605" t="s">
        <v>184</v>
      </c>
      <c r="C315" s="242" t="s">
        <v>3370</v>
      </c>
      <c r="D315" s="541" t="s">
        <v>735</v>
      </c>
      <c r="E315" s="437">
        <v>1</v>
      </c>
      <c r="F315" s="437">
        <v>57058</v>
      </c>
      <c r="G315" s="437">
        <v>13409</v>
      </c>
      <c r="H315" s="437">
        <v>1</v>
      </c>
      <c r="I315" s="437">
        <v>4856669</v>
      </c>
      <c r="J315" s="437">
        <v>62517</v>
      </c>
      <c r="K315" s="438">
        <v>0</v>
      </c>
      <c r="L315" s="438">
        <v>4799611</v>
      </c>
      <c r="M315" s="438">
        <v>49108</v>
      </c>
      <c r="N315" s="437">
        <v>11</v>
      </c>
      <c r="O315" s="437">
        <v>4866458</v>
      </c>
      <c r="P315" s="437">
        <v>66060</v>
      </c>
    </row>
    <row r="316" spans="1:16" ht="20" customHeight="1">
      <c r="A316" s="605" t="s">
        <v>391</v>
      </c>
      <c r="B316" s="605" t="s">
        <v>405</v>
      </c>
      <c r="C316" s="242" t="s">
        <v>4412</v>
      </c>
      <c r="D316" s="541" t="s">
        <v>730</v>
      </c>
      <c r="E316" s="437">
        <v>5</v>
      </c>
      <c r="F316" s="437">
        <v>223710</v>
      </c>
      <c r="G316" s="437">
        <v>53350</v>
      </c>
      <c r="H316" s="437">
        <v>6</v>
      </c>
      <c r="I316" s="437">
        <v>294917</v>
      </c>
      <c r="J316" s="437">
        <v>62377</v>
      </c>
      <c r="K316" s="438">
        <v>1</v>
      </c>
      <c r="L316" s="438">
        <v>71207</v>
      </c>
      <c r="M316" s="438">
        <v>9027</v>
      </c>
      <c r="N316" s="437">
        <v>32</v>
      </c>
      <c r="O316" s="437">
        <v>297610</v>
      </c>
      <c r="P316" s="437">
        <v>79725</v>
      </c>
    </row>
    <row r="317" spans="1:16" ht="20" customHeight="1">
      <c r="A317" s="605" t="s">
        <v>160</v>
      </c>
      <c r="B317" s="605" t="s">
        <v>186</v>
      </c>
      <c r="C317" s="242" t="s">
        <v>3633</v>
      </c>
      <c r="D317" s="541" t="s">
        <v>741</v>
      </c>
      <c r="E317" s="437">
        <v>7</v>
      </c>
      <c r="F317" s="437">
        <v>179321</v>
      </c>
      <c r="G317" s="437">
        <v>71563</v>
      </c>
      <c r="H317" s="437">
        <v>6</v>
      </c>
      <c r="I317" s="437">
        <v>347841</v>
      </c>
      <c r="J317" s="437">
        <v>62365</v>
      </c>
      <c r="K317" s="438">
        <v>-1</v>
      </c>
      <c r="L317" s="438">
        <v>168520</v>
      </c>
      <c r="M317" s="438">
        <v>-9198</v>
      </c>
      <c r="N317" s="437">
        <v>40</v>
      </c>
      <c r="O317" s="437">
        <v>355956</v>
      </c>
      <c r="P317" s="437">
        <v>84215</v>
      </c>
    </row>
    <row r="318" spans="1:16" ht="20" customHeight="1">
      <c r="A318" s="605" t="s">
        <v>129</v>
      </c>
      <c r="B318" s="605" t="s">
        <v>138</v>
      </c>
      <c r="C318" s="242" t="s">
        <v>1892</v>
      </c>
      <c r="D318" s="541" t="s">
        <v>737</v>
      </c>
      <c r="E318" s="437">
        <v>6</v>
      </c>
      <c r="F318" s="437">
        <v>2071320</v>
      </c>
      <c r="G318" s="437">
        <v>58474</v>
      </c>
      <c r="H318" s="437">
        <v>6</v>
      </c>
      <c r="I318" s="437">
        <v>2078038</v>
      </c>
      <c r="J318" s="437">
        <v>62360</v>
      </c>
      <c r="K318" s="438">
        <v>0</v>
      </c>
      <c r="L318" s="438">
        <v>6718</v>
      </c>
      <c r="M318" s="438">
        <v>3886</v>
      </c>
      <c r="N318" s="437">
        <v>37</v>
      </c>
      <c r="O318" s="437">
        <v>2093144</v>
      </c>
      <c r="P318" s="437">
        <v>74455</v>
      </c>
    </row>
    <row r="319" spans="1:16" ht="20" customHeight="1">
      <c r="A319" s="605" t="s">
        <v>146</v>
      </c>
      <c r="B319" s="605" t="s">
        <v>163</v>
      </c>
      <c r="C319" s="242" t="s">
        <v>2384</v>
      </c>
      <c r="D319" s="541" t="s">
        <v>735</v>
      </c>
      <c r="E319" s="437">
        <v>6.5</v>
      </c>
      <c r="F319" s="437">
        <v>609514</v>
      </c>
      <c r="G319" s="437">
        <v>57954</v>
      </c>
      <c r="H319" s="437">
        <v>6.5</v>
      </c>
      <c r="I319" s="437">
        <v>866084</v>
      </c>
      <c r="J319" s="437">
        <v>62287</v>
      </c>
      <c r="K319" s="438">
        <v>0</v>
      </c>
      <c r="L319" s="438">
        <v>256570</v>
      </c>
      <c r="M319" s="438">
        <v>4333</v>
      </c>
      <c r="N319" s="437">
        <v>43.5</v>
      </c>
      <c r="O319" s="437">
        <v>890550</v>
      </c>
      <c r="P319" s="437">
        <v>83235</v>
      </c>
    </row>
    <row r="320" spans="1:16" ht="20" customHeight="1">
      <c r="A320" s="605" t="s">
        <v>146</v>
      </c>
      <c r="B320" s="605" t="s">
        <v>142</v>
      </c>
      <c r="C320" s="242" t="s">
        <v>2727</v>
      </c>
      <c r="D320" s="541" t="s">
        <v>736</v>
      </c>
      <c r="E320" s="437">
        <v>5</v>
      </c>
      <c r="F320" s="437">
        <v>148484</v>
      </c>
      <c r="G320" s="437">
        <v>40724</v>
      </c>
      <c r="H320" s="437">
        <v>5</v>
      </c>
      <c r="I320" s="437">
        <v>196543</v>
      </c>
      <c r="J320" s="437">
        <v>62183</v>
      </c>
      <c r="K320" s="438">
        <v>0</v>
      </c>
      <c r="L320" s="438">
        <v>48059</v>
      </c>
      <c r="M320" s="438">
        <v>21459</v>
      </c>
      <c r="N320" s="437">
        <v>30</v>
      </c>
      <c r="O320" s="437">
        <v>198467</v>
      </c>
      <c r="P320" s="437">
        <v>72901</v>
      </c>
    </row>
    <row r="321" spans="1:16" ht="20" customHeight="1">
      <c r="A321" s="605" t="s">
        <v>160</v>
      </c>
      <c r="B321" s="605" t="s">
        <v>618</v>
      </c>
      <c r="C321" s="242" t="s">
        <v>3284</v>
      </c>
      <c r="D321" s="541" t="s">
        <v>735</v>
      </c>
      <c r="E321" s="437">
        <v>8</v>
      </c>
      <c r="F321" s="437">
        <v>831903</v>
      </c>
      <c r="G321" s="437">
        <v>70858</v>
      </c>
      <c r="H321" s="437">
        <v>9</v>
      </c>
      <c r="I321" s="437">
        <v>684886</v>
      </c>
      <c r="J321" s="437">
        <v>62014</v>
      </c>
      <c r="K321" s="438">
        <v>1</v>
      </c>
      <c r="L321" s="438">
        <v>-147017</v>
      </c>
      <c r="M321" s="438">
        <v>-8844</v>
      </c>
      <c r="N321" s="437">
        <v>34</v>
      </c>
      <c r="O321" s="437">
        <v>684886</v>
      </c>
      <c r="P321" s="437">
        <v>71409</v>
      </c>
    </row>
    <row r="322" spans="1:16" ht="20" customHeight="1">
      <c r="A322" s="605" t="s">
        <v>391</v>
      </c>
      <c r="B322" s="605" t="s">
        <v>405</v>
      </c>
      <c r="C322" s="242" t="s">
        <v>4398</v>
      </c>
      <c r="D322" s="541" t="s">
        <v>737</v>
      </c>
      <c r="E322" s="437">
        <v>5</v>
      </c>
      <c r="F322" s="437">
        <v>163692</v>
      </c>
      <c r="G322" s="437">
        <v>61010</v>
      </c>
      <c r="H322" s="437">
        <v>5</v>
      </c>
      <c r="I322" s="437">
        <v>262771</v>
      </c>
      <c r="J322" s="437">
        <v>61654</v>
      </c>
      <c r="K322" s="438">
        <v>0</v>
      </c>
      <c r="L322" s="438">
        <v>99079</v>
      </c>
      <c r="M322" s="438">
        <v>644</v>
      </c>
      <c r="N322" s="437">
        <v>42</v>
      </c>
      <c r="O322" s="437">
        <v>279209</v>
      </c>
      <c r="P322" s="437">
        <v>84191</v>
      </c>
    </row>
    <row r="323" spans="1:16" ht="20" customHeight="1">
      <c r="A323" s="605" t="s">
        <v>391</v>
      </c>
      <c r="B323" s="605" t="s">
        <v>405</v>
      </c>
      <c r="C323" s="242" t="s">
        <v>4384</v>
      </c>
      <c r="D323" s="541" t="s">
        <v>735</v>
      </c>
      <c r="E323" s="437">
        <v>4</v>
      </c>
      <c r="F323" s="437">
        <v>657287</v>
      </c>
      <c r="G323" s="437">
        <v>78455</v>
      </c>
      <c r="H323" s="437">
        <v>2</v>
      </c>
      <c r="I323" s="437">
        <v>583427</v>
      </c>
      <c r="J323" s="437">
        <v>61536</v>
      </c>
      <c r="K323" s="438">
        <v>-2</v>
      </c>
      <c r="L323" s="438">
        <v>-73860</v>
      </c>
      <c r="M323" s="438">
        <v>-16919</v>
      </c>
      <c r="N323" s="437">
        <v>7</v>
      </c>
      <c r="O323" s="437">
        <v>583427</v>
      </c>
      <c r="P323" s="437">
        <v>67874</v>
      </c>
    </row>
    <row r="324" spans="1:16" ht="20" customHeight="1">
      <c r="A324" s="605" t="s">
        <v>129</v>
      </c>
      <c r="B324" s="605" t="s">
        <v>172</v>
      </c>
      <c r="C324" s="242" t="s">
        <v>1769</v>
      </c>
      <c r="D324" s="541" t="s">
        <v>735</v>
      </c>
      <c r="E324" s="437">
        <v>3</v>
      </c>
      <c r="F324" s="437">
        <v>131408</v>
      </c>
      <c r="G324" s="437">
        <v>44352</v>
      </c>
      <c r="H324" s="437">
        <v>4</v>
      </c>
      <c r="I324" s="437">
        <v>168927</v>
      </c>
      <c r="J324" s="437">
        <v>61361</v>
      </c>
      <c r="K324" s="438">
        <v>1</v>
      </c>
      <c r="L324" s="438">
        <v>37519</v>
      </c>
      <c r="M324" s="438">
        <v>17009</v>
      </c>
      <c r="N324" s="437">
        <v>19</v>
      </c>
      <c r="O324" s="437">
        <v>170698</v>
      </c>
      <c r="P324" s="437">
        <v>68149</v>
      </c>
    </row>
    <row r="325" spans="1:16" ht="20" customHeight="1">
      <c r="A325" s="605" t="s">
        <v>160</v>
      </c>
      <c r="B325" s="605" t="s">
        <v>136</v>
      </c>
      <c r="C325" s="242" t="s">
        <v>3405</v>
      </c>
      <c r="D325" s="541" t="s">
        <v>736</v>
      </c>
      <c r="E325" s="437">
        <v>4</v>
      </c>
      <c r="F325" s="437">
        <v>920908</v>
      </c>
      <c r="G325" s="437">
        <v>61605</v>
      </c>
      <c r="H325" s="437">
        <v>4</v>
      </c>
      <c r="I325" s="437">
        <v>919139</v>
      </c>
      <c r="J325" s="437">
        <v>61236</v>
      </c>
      <c r="K325" s="438">
        <v>0</v>
      </c>
      <c r="L325" s="438">
        <v>-1769</v>
      </c>
      <c r="M325" s="438">
        <v>-369</v>
      </c>
      <c r="N325" s="437">
        <v>20</v>
      </c>
      <c r="O325" s="437">
        <v>919139</v>
      </c>
      <c r="P325" s="437">
        <v>65190</v>
      </c>
    </row>
    <row r="326" spans="1:16" ht="20" customHeight="1">
      <c r="A326" s="605" t="s">
        <v>129</v>
      </c>
      <c r="B326" s="605" t="s">
        <v>643</v>
      </c>
      <c r="C326" s="242" t="s">
        <v>1487</v>
      </c>
      <c r="D326" s="541" t="s">
        <v>735</v>
      </c>
      <c r="E326" s="437">
        <v>1</v>
      </c>
      <c r="F326" s="437">
        <v>2081899</v>
      </c>
      <c r="G326" s="437">
        <v>62457</v>
      </c>
      <c r="H326" s="437">
        <v>1</v>
      </c>
      <c r="I326" s="437">
        <v>2025838</v>
      </c>
      <c r="J326" s="437">
        <v>60775</v>
      </c>
      <c r="K326" s="438">
        <v>0</v>
      </c>
      <c r="L326" s="438">
        <v>-56061</v>
      </c>
      <c r="M326" s="438">
        <v>-1682</v>
      </c>
      <c r="N326" s="437">
        <v>3</v>
      </c>
      <c r="O326" s="437">
        <v>2026838</v>
      </c>
      <c r="P326" s="437">
        <v>63413</v>
      </c>
    </row>
    <row r="327" spans="1:16" ht="20" customHeight="1">
      <c r="A327" s="605" t="s">
        <v>13</v>
      </c>
      <c r="B327" s="605" t="s">
        <v>149</v>
      </c>
      <c r="C327" s="242" t="s">
        <v>1369</v>
      </c>
      <c r="D327" s="541" t="s">
        <v>736</v>
      </c>
      <c r="E327" s="437">
        <v>1</v>
      </c>
      <c r="F327" s="437">
        <v>658981</v>
      </c>
      <c r="G327" s="437">
        <v>56013</v>
      </c>
      <c r="H327" s="437">
        <v>2</v>
      </c>
      <c r="I327" s="437">
        <v>671067</v>
      </c>
      <c r="J327" s="437">
        <v>60768</v>
      </c>
      <c r="K327" s="438">
        <v>1</v>
      </c>
      <c r="L327" s="438">
        <v>12086</v>
      </c>
      <c r="M327" s="438">
        <v>4755</v>
      </c>
      <c r="N327" s="437">
        <v>1</v>
      </c>
      <c r="O327" s="437">
        <v>680143</v>
      </c>
      <c r="P327" s="437">
        <v>64570</v>
      </c>
    </row>
    <row r="328" spans="1:16" ht="20" customHeight="1">
      <c r="A328" s="605" t="s">
        <v>129</v>
      </c>
      <c r="B328" s="605" t="s">
        <v>140</v>
      </c>
      <c r="C328" s="242" t="s">
        <v>2052</v>
      </c>
      <c r="D328" s="541" t="s">
        <v>736</v>
      </c>
      <c r="E328" s="437">
        <v>1.5</v>
      </c>
      <c r="F328" s="437">
        <v>1465421</v>
      </c>
      <c r="G328" s="437">
        <v>70541</v>
      </c>
      <c r="H328" s="437">
        <v>0.5</v>
      </c>
      <c r="I328" s="437">
        <v>713106</v>
      </c>
      <c r="J328" s="437">
        <v>60614</v>
      </c>
      <c r="K328" s="438">
        <v>-1</v>
      </c>
      <c r="L328" s="438">
        <v>-752315</v>
      </c>
      <c r="M328" s="438">
        <v>-9927</v>
      </c>
      <c r="N328" s="437">
        <v>19.5</v>
      </c>
      <c r="O328" s="437">
        <v>713106</v>
      </c>
      <c r="P328" s="437">
        <v>71215</v>
      </c>
    </row>
    <row r="329" spans="1:16" ht="20" customHeight="1">
      <c r="A329" s="605" t="s">
        <v>391</v>
      </c>
      <c r="B329" s="605" t="s">
        <v>392</v>
      </c>
      <c r="C329" s="242" t="s">
        <v>4295</v>
      </c>
      <c r="D329" s="541" t="s">
        <v>741</v>
      </c>
      <c r="E329" s="437">
        <v>3</v>
      </c>
      <c r="F329" s="437">
        <v>507727</v>
      </c>
      <c r="G329" s="437">
        <v>61404</v>
      </c>
      <c r="H329" s="437">
        <v>3</v>
      </c>
      <c r="I329" s="437">
        <v>500129</v>
      </c>
      <c r="J329" s="437">
        <v>60487</v>
      </c>
      <c r="K329" s="438">
        <v>0</v>
      </c>
      <c r="L329" s="438">
        <v>-7598</v>
      </c>
      <c r="M329" s="438">
        <v>-917</v>
      </c>
      <c r="N329" s="437">
        <v>29</v>
      </c>
      <c r="O329" s="437">
        <v>503120</v>
      </c>
      <c r="P329" s="437">
        <v>72374</v>
      </c>
    </row>
    <row r="330" spans="1:16" ht="20" customHeight="1">
      <c r="A330" s="605" t="s">
        <v>129</v>
      </c>
      <c r="B330" s="605" t="s">
        <v>138</v>
      </c>
      <c r="C330" s="242" t="s">
        <v>1964</v>
      </c>
      <c r="D330" s="541" t="s">
        <v>736</v>
      </c>
      <c r="E330" s="437">
        <v>1.5</v>
      </c>
      <c r="F330" s="437">
        <v>604512</v>
      </c>
      <c r="G330" s="437">
        <v>36151</v>
      </c>
      <c r="H330" s="437">
        <v>2.5</v>
      </c>
      <c r="I330" s="437">
        <v>294082</v>
      </c>
      <c r="J330" s="437">
        <v>60475</v>
      </c>
      <c r="K330" s="438">
        <v>1</v>
      </c>
      <c r="L330" s="438">
        <v>-310430</v>
      </c>
      <c r="M330" s="438">
        <v>24324</v>
      </c>
      <c r="N330" s="437">
        <v>5.5</v>
      </c>
      <c r="O330" s="437">
        <v>294082</v>
      </c>
      <c r="P330" s="437">
        <v>61291</v>
      </c>
    </row>
    <row r="331" spans="1:16" ht="20" customHeight="1">
      <c r="A331" s="605" t="s">
        <v>391</v>
      </c>
      <c r="B331" s="605" t="s">
        <v>396</v>
      </c>
      <c r="C331" s="242" t="s">
        <v>4041</v>
      </c>
      <c r="D331" s="541" t="s">
        <v>735</v>
      </c>
      <c r="E331" s="437">
        <v>3</v>
      </c>
      <c r="F331" s="437">
        <v>504793</v>
      </c>
      <c r="G331" s="437">
        <v>44807</v>
      </c>
      <c r="H331" s="437">
        <v>3</v>
      </c>
      <c r="I331" s="437">
        <v>541350</v>
      </c>
      <c r="J331" s="437">
        <v>60465</v>
      </c>
      <c r="K331" s="438">
        <v>0</v>
      </c>
      <c r="L331" s="438">
        <v>36557</v>
      </c>
      <c r="M331" s="438">
        <v>15658</v>
      </c>
      <c r="N331" s="437">
        <v>23</v>
      </c>
      <c r="O331" s="437">
        <v>541469</v>
      </c>
      <c r="P331" s="437">
        <v>72156</v>
      </c>
    </row>
    <row r="332" spans="1:16" ht="20" customHeight="1">
      <c r="A332" s="605" t="s">
        <v>391</v>
      </c>
      <c r="B332" s="605" t="s">
        <v>402</v>
      </c>
      <c r="C332" s="242" t="s">
        <v>4160</v>
      </c>
      <c r="D332" s="541" t="s">
        <v>735</v>
      </c>
      <c r="E332" s="437">
        <v>3</v>
      </c>
      <c r="F332" s="437">
        <v>4099622</v>
      </c>
      <c r="G332" s="437">
        <v>60411</v>
      </c>
      <c r="H332" s="437">
        <v>3</v>
      </c>
      <c r="I332" s="437">
        <v>4100655</v>
      </c>
      <c r="J332" s="437">
        <v>60457</v>
      </c>
      <c r="K332" s="438">
        <v>0</v>
      </c>
      <c r="L332" s="438">
        <v>1033</v>
      </c>
      <c r="M332" s="438">
        <v>46</v>
      </c>
      <c r="N332" s="437">
        <v>16</v>
      </c>
      <c r="O332" s="437">
        <v>4106861</v>
      </c>
      <c r="P332" s="437">
        <v>68947</v>
      </c>
    </row>
    <row r="333" spans="1:16" ht="20" customHeight="1">
      <c r="A333" s="605" t="s">
        <v>160</v>
      </c>
      <c r="B333" s="605" t="s">
        <v>187</v>
      </c>
      <c r="C333" s="242" t="s">
        <v>3670</v>
      </c>
      <c r="D333" s="541" t="s">
        <v>739</v>
      </c>
      <c r="E333" s="437">
        <v>2</v>
      </c>
      <c r="F333" s="437">
        <v>104896</v>
      </c>
      <c r="G333" s="437">
        <v>38816</v>
      </c>
      <c r="H333" s="437">
        <v>4</v>
      </c>
      <c r="I333" s="437">
        <v>301232</v>
      </c>
      <c r="J333" s="437">
        <v>60425</v>
      </c>
      <c r="K333" s="438">
        <v>2</v>
      </c>
      <c r="L333" s="438">
        <v>196336</v>
      </c>
      <c r="M333" s="438">
        <v>21609</v>
      </c>
      <c r="N333" s="437">
        <v>25</v>
      </c>
      <c r="O333" s="437">
        <v>314832</v>
      </c>
      <c r="P333" s="437">
        <v>69570</v>
      </c>
    </row>
    <row r="334" spans="1:16" ht="20" customHeight="1">
      <c r="A334" s="605" t="s">
        <v>13</v>
      </c>
      <c r="B334" s="605" t="s">
        <v>28</v>
      </c>
      <c r="C334" s="242" t="s">
        <v>1317</v>
      </c>
      <c r="D334" s="541" t="s">
        <v>735</v>
      </c>
      <c r="E334" s="437">
        <v>1</v>
      </c>
      <c r="F334" s="437">
        <v>614393</v>
      </c>
      <c r="G334" s="437">
        <v>61439</v>
      </c>
      <c r="H334" s="437">
        <v>1</v>
      </c>
      <c r="I334" s="437">
        <v>602863</v>
      </c>
      <c r="J334" s="437">
        <v>60286</v>
      </c>
      <c r="K334" s="438">
        <v>0</v>
      </c>
      <c r="L334" s="438">
        <v>-11530</v>
      </c>
      <c r="M334" s="438">
        <v>-1153</v>
      </c>
      <c r="N334" s="437">
        <v>10</v>
      </c>
      <c r="O334" s="437">
        <v>602863</v>
      </c>
      <c r="P334" s="437">
        <v>65590</v>
      </c>
    </row>
    <row r="335" spans="1:16" ht="20" customHeight="1">
      <c r="A335" s="605" t="s">
        <v>129</v>
      </c>
      <c r="B335" s="605" t="s">
        <v>144</v>
      </c>
      <c r="C335" s="242" t="s">
        <v>2132</v>
      </c>
      <c r="D335" s="541" t="s">
        <v>740</v>
      </c>
      <c r="E335" s="437">
        <v>3.5</v>
      </c>
      <c r="F335" s="437">
        <v>292827</v>
      </c>
      <c r="G335" s="437">
        <v>65866</v>
      </c>
      <c r="H335" s="437">
        <v>3.5</v>
      </c>
      <c r="I335" s="437">
        <v>275106</v>
      </c>
      <c r="J335" s="437">
        <v>60193</v>
      </c>
      <c r="K335" s="438">
        <v>0</v>
      </c>
      <c r="L335" s="438">
        <v>-17721</v>
      </c>
      <c r="M335" s="438">
        <v>-5673</v>
      </c>
      <c r="N335" s="437">
        <v>7.5</v>
      </c>
      <c r="O335" s="437">
        <v>284826</v>
      </c>
      <c r="P335" s="437">
        <v>64269</v>
      </c>
    </row>
    <row r="336" spans="1:16" ht="20" customHeight="1">
      <c r="A336" s="605" t="s">
        <v>160</v>
      </c>
      <c r="B336" s="605" t="s">
        <v>190</v>
      </c>
      <c r="C336" s="242" t="s">
        <v>3843</v>
      </c>
      <c r="D336" s="541" t="s">
        <v>730</v>
      </c>
      <c r="E336" s="437">
        <v>3.5</v>
      </c>
      <c r="F336" s="437">
        <v>2704357</v>
      </c>
      <c r="G336" s="437">
        <v>56926</v>
      </c>
      <c r="H336" s="437">
        <v>3.5</v>
      </c>
      <c r="I336" s="437">
        <v>2989642</v>
      </c>
      <c r="J336" s="437">
        <v>60145</v>
      </c>
      <c r="K336" s="438">
        <v>0</v>
      </c>
      <c r="L336" s="438">
        <v>285285</v>
      </c>
      <c r="M336" s="438">
        <v>3219</v>
      </c>
      <c r="N336" s="437">
        <v>38.5</v>
      </c>
      <c r="O336" s="437">
        <v>2989922</v>
      </c>
      <c r="P336" s="437">
        <v>73024</v>
      </c>
    </row>
    <row r="337" spans="1:16" ht="20" customHeight="1">
      <c r="A337" s="605" t="s">
        <v>146</v>
      </c>
      <c r="B337" s="605" t="s">
        <v>142</v>
      </c>
      <c r="C337" s="242" t="s">
        <v>2829</v>
      </c>
      <c r="D337" s="541" t="s">
        <v>741</v>
      </c>
      <c r="E337" s="437">
        <v>5</v>
      </c>
      <c r="F337" s="437">
        <v>278658</v>
      </c>
      <c r="G337" s="437">
        <v>51977</v>
      </c>
      <c r="H337" s="437">
        <v>5</v>
      </c>
      <c r="I337" s="437">
        <v>295580</v>
      </c>
      <c r="J337" s="437">
        <v>60144</v>
      </c>
      <c r="K337" s="438">
        <v>0</v>
      </c>
      <c r="L337" s="438">
        <v>16922</v>
      </c>
      <c r="M337" s="438">
        <v>8167</v>
      </c>
      <c r="N337" s="437">
        <v>28</v>
      </c>
      <c r="O337" s="437">
        <v>295580</v>
      </c>
      <c r="P337" s="437">
        <v>70734</v>
      </c>
    </row>
    <row r="338" spans="1:16" ht="20" customHeight="1">
      <c r="A338" s="605" t="s">
        <v>391</v>
      </c>
      <c r="B338" s="605" t="s">
        <v>401</v>
      </c>
      <c r="C338" s="242" t="s">
        <v>4153</v>
      </c>
      <c r="D338" s="541" t="s">
        <v>739</v>
      </c>
      <c r="E338" s="437">
        <v>2</v>
      </c>
      <c r="F338" s="437">
        <v>1324175</v>
      </c>
      <c r="G338" s="437">
        <v>111067</v>
      </c>
      <c r="H338" s="437">
        <v>1</v>
      </c>
      <c r="I338" s="437">
        <v>923120</v>
      </c>
      <c r="J338" s="437">
        <v>60003</v>
      </c>
      <c r="K338" s="438">
        <v>-1</v>
      </c>
      <c r="L338" s="438">
        <v>-401055</v>
      </c>
      <c r="M338" s="438">
        <v>-51064</v>
      </c>
      <c r="N338" s="437">
        <v>18</v>
      </c>
      <c r="O338" s="437">
        <v>927417</v>
      </c>
      <c r="P338" s="437">
        <v>68304</v>
      </c>
    </row>
    <row r="339" spans="1:16" ht="20" customHeight="1">
      <c r="A339" s="605" t="s">
        <v>129</v>
      </c>
      <c r="B339" s="605" t="s">
        <v>138</v>
      </c>
      <c r="C339" s="242" t="s">
        <v>1929</v>
      </c>
      <c r="D339" s="541" t="s">
        <v>740</v>
      </c>
      <c r="E339" s="437">
        <v>2</v>
      </c>
      <c r="F339" s="437">
        <v>1069675</v>
      </c>
      <c r="G339" s="437">
        <v>39274</v>
      </c>
      <c r="H339" s="437">
        <v>2</v>
      </c>
      <c r="I339" s="437">
        <v>2045679</v>
      </c>
      <c r="J339" s="437">
        <v>59521</v>
      </c>
      <c r="K339" s="438">
        <v>0</v>
      </c>
      <c r="L339" s="438">
        <v>976004</v>
      </c>
      <c r="M339" s="438">
        <v>20247</v>
      </c>
      <c r="N339" s="437">
        <v>32</v>
      </c>
      <c r="O339" s="437">
        <v>2045679</v>
      </c>
      <c r="P339" s="437">
        <v>71760</v>
      </c>
    </row>
    <row r="340" spans="1:16" ht="20" customHeight="1">
      <c r="A340" s="605" t="s">
        <v>391</v>
      </c>
      <c r="B340" s="605" t="s">
        <v>405</v>
      </c>
      <c r="C340" s="242" t="s">
        <v>4426</v>
      </c>
      <c r="D340" s="541" t="s">
        <v>737</v>
      </c>
      <c r="E340" s="437">
        <v>5</v>
      </c>
      <c r="F340" s="437">
        <v>671082</v>
      </c>
      <c r="G340" s="437">
        <v>83051</v>
      </c>
      <c r="H340" s="437">
        <v>4</v>
      </c>
      <c r="I340" s="437">
        <v>539136</v>
      </c>
      <c r="J340" s="437">
        <v>59390</v>
      </c>
      <c r="K340" s="438">
        <v>-1</v>
      </c>
      <c r="L340" s="438">
        <v>-131946</v>
      </c>
      <c r="M340" s="438">
        <v>-23661</v>
      </c>
      <c r="N340" s="437">
        <v>29</v>
      </c>
      <c r="O340" s="437">
        <v>568575</v>
      </c>
      <c r="P340" s="437">
        <v>77337</v>
      </c>
    </row>
    <row r="341" spans="1:16" ht="20" customHeight="1">
      <c r="A341" s="605" t="s">
        <v>146</v>
      </c>
      <c r="B341" s="605" t="s">
        <v>141</v>
      </c>
      <c r="C341" s="242" t="s">
        <v>2711</v>
      </c>
      <c r="D341" s="541" t="s">
        <v>739</v>
      </c>
      <c r="E341" s="437">
        <v>1</v>
      </c>
      <c r="F341" s="437">
        <v>32270</v>
      </c>
      <c r="G341" s="437">
        <v>11112</v>
      </c>
      <c r="H341" s="437">
        <v>4</v>
      </c>
      <c r="I341" s="437">
        <v>262412</v>
      </c>
      <c r="J341" s="437">
        <v>59364</v>
      </c>
      <c r="K341" s="438">
        <v>3</v>
      </c>
      <c r="L341" s="438">
        <v>230142</v>
      </c>
      <c r="M341" s="438">
        <v>48252</v>
      </c>
      <c r="N341" s="437">
        <v>23</v>
      </c>
      <c r="O341" s="437">
        <v>262412</v>
      </c>
      <c r="P341" s="437">
        <v>69750</v>
      </c>
    </row>
    <row r="342" spans="1:16" ht="20" customHeight="1">
      <c r="A342" s="605" t="s">
        <v>129</v>
      </c>
      <c r="B342" s="605" t="s">
        <v>130</v>
      </c>
      <c r="C342" s="242" t="s">
        <v>1615</v>
      </c>
      <c r="D342" s="541" t="s">
        <v>736</v>
      </c>
      <c r="E342" s="437">
        <v>3</v>
      </c>
      <c r="F342" s="437">
        <v>491004</v>
      </c>
      <c r="G342" s="437">
        <v>91513</v>
      </c>
      <c r="H342" s="437">
        <v>2</v>
      </c>
      <c r="I342" s="437">
        <v>311562</v>
      </c>
      <c r="J342" s="437">
        <v>59196</v>
      </c>
      <c r="K342" s="438">
        <v>-1</v>
      </c>
      <c r="L342" s="438">
        <v>-179442</v>
      </c>
      <c r="M342" s="438">
        <v>-32317</v>
      </c>
      <c r="N342" s="437">
        <v>7</v>
      </c>
      <c r="O342" s="437">
        <v>311562</v>
      </c>
      <c r="P342" s="437">
        <v>61108</v>
      </c>
    </row>
    <row r="343" spans="1:16" ht="20" customHeight="1">
      <c r="A343" s="605" t="s">
        <v>160</v>
      </c>
      <c r="B343" s="605" t="s">
        <v>186</v>
      </c>
      <c r="C343" s="242" t="s">
        <v>3608</v>
      </c>
      <c r="D343" s="541" t="s">
        <v>741</v>
      </c>
      <c r="E343" s="437">
        <v>1</v>
      </c>
      <c r="F343" s="437">
        <v>600413</v>
      </c>
      <c r="G343" s="437">
        <v>60041</v>
      </c>
      <c r="H343" s="437">
        <v>1</v>
      </c>
      <c r="I343" s="437">
        <v>590285</v>
      </c>
      <c r="J343" s="437">
        <v>59029</v>
      </c>
      <c r="K343" s="438">
        <v>0</v>
      </c>
      <c r="L343" s="438">
        <v>-10128</v>
      </c>
      <c r="M343" s="438">
        <v>-1012</v>
      </c>
      <c r="N343" s="437">
        <v>4</v>
      </c>
      <c r="O343" s="437">
        <v>590407</v>
      </c>
      <c r="P343" s="437">
        <v>59900</v>
      </c>
    </row>
    <row r="344" spans="1:16" ht="20" customHeight="1">
      <c r="A344" s="605" t="s">
        <v>146</v>
      </c>
      <c r="B344" s="605" t="s">
        <v>617</v>
      </c>
      <c r="C344" s="242" t="s">
        <v>2520</v>
      </c>
      <c r="D344" s="541" t="s">
        <v>741</v>
      </c>
      <c r="E344" s="437">
        <v>0</v>
      </c>
      <c r="F344" s="437">
        <v>11500000</v>
      </c>
      <c r="G344" s="437">
        <v>58800</v>
      </c>
      <c r="H344" s="437">
        <v>0</v>
      </c>
      <c r="I344" s="437">
        <v>11503000</v>
      </c>
      <c r="J344" s="437">
        <v>58836</v>
      </c>
      <c r="K344" s="438">
        <v>0</v>
      </c>
      <c r="L344" s="438">
        <v>3000</v>
      </c>
      <c r="M344" s="438">
        <v>36</v>
      </c>
      <c r="N344" s="437">
        <v>24</v>
      </c>
      <c r="O344" s="437">
        <v>11570107</v>
      </c>
      <c r="P344" s="437">
        <v>80230</v>
      </c>
    </row>
    <row r="345" spans="1:16" ht="20" customHeight="1">
      <c r="A345" s="605" t="s">
        <v>160</v>
      </c>
      <c r="B345" s="605" t="s">
        <v>650</v>
      </c>
      <c r="C345" s="242" t="s">
        <v>3573</v>
      </c>
      <c r="D345" s="541" t="s">
        <v>736</v>
      </c>
      <c r="E345" s="437">
        <v>4</v>
      </c>
      <c r="F345" s="437">
        <v>5500000</v>
      </c>
      <c r="G345" s="437">
        <v>56400</v>
      </c>
      <c r="H345" s="437">
        <v>4</v>
      </c>
      <c r="I345" s="437">
        <v>5700000</v>
      </c>
      <c r="J345" s="437">
        <v>58800</v>
      </c>
      <c r="K345" s="438">
        <v>0</v>
      </c>
      <c r="L345" s="438">
        <v>200000</v>
      </c>
      <c r="M345" s="438">
        <v>2400</v>
      </c>
      <c r="N345" s="437">
        <v>35</v>
      </c>
      <c r="O345" s="437">
        <v>5717591</v>
      </c>
      <c r="P345" s="437">
        <v>73008</v>
      </c>
    </row>
    <row r="346" spans="1:16" ht="20" customHeight="1">
      <c r="A346" s="605" t="s">
        <v>391</v>
      </c>
      <c r="B346" s="605" t="s">
        <v>404</v>
      </c>
      <c r="C346" s="242" t="s">
        <v>4362</v>
      </c>
      <c r="D346" s="541" t="s">
        <v>736</v>
      </c>
      <c r="E346" s="437">
        <v>4</v>
      </c>
      <c r="F346" s="437">
        <v>990324</v>
      </c>
      <c r="G346" s="437">
        <v>60969</v>
      </c>
      <c r="H346" s="437">
        <v>3</v>
      </c>
      <c r="I346" s="437">
        <v>969672</v>
      </c>
      <c r="J346" s="437">
        <v>58596</v>
      </c>
      <c r="K346" s="438">
        <v>-1</v>
      </c>
      <c r="L346" s="438">
        <v>-20652</v>
      </c>
      <c r="M346" s="438">
        <v>-2373</v>
      </c>
      <c r="N346" s="437">
        <v>9</v>
      </c>
      <c r="O346" s="437">
        <v>979223</v>
      </c>
      <c r="P346" s="437">
        <v>65672</v>
      </c>
    </row>
    <row r="347" spans="1:16" ht="20" customHeight="1">
      <c r="A347" s="605" t="s">
        <v>160</v>
      </c>
      <c r="B347" s="605" t="s">
        <v>180</v>
      </c>
      <c r="C347" s="242" t="s">
        <v>3217</v>
      </c>
      <c r="D347" s="541" t="s">
        <v>740</v>
      </c>
      <c r="E347" s="437">
        <v>7</v>
      </c>
      <c r="F347" s="437">
        <v>739172</v>
      </c>
      <c r="G347" s="437">
        <v>56550</v>
      </c>
      <c r="H347" s="437">
        <v>7</v>
      </c>
      <c r="I347" s="437">
        <v>739145</v>
      </c>
      <c r="J347" s="437">
        <v>58528</v>
      </c>
      <c r="K347" s="438">
        <v>0</v>
      </c>
      <c r="L347" s="438">
        <v>-27</v>
      </c>
      <c r="M347" s="438">
        <v>1978</v>
      </c>
      <c r="N347" s="437">
        <v>54</v>
      </c>
      <c r="O347" s="437">
        <v>742145</v>
      </c>
      <c r="P347" s="437">
        <v>74912</v>
      </c>
    </row>
    <row r="348" spans="1:16" ht="20" customHeight="1">
      <c r="A348" s="605" t="s">
        <v>391</v>
      </c>
      <c r="B348" s="605" t="s">
        <v>398</v>
      </c>
      <c r="C348" s="242" t="s">
        <v>3166</v>
      </c>
      <c r="D348" s="541" t="s">
        <v>737</v>
      </c>
      <c r="E348" s="437">
        <v>1.5</v>
      </c>
      <c r="F348" s="437">
        <v>592471</v>
      </c>
      <c r="G348" s="437">
        <v>59947</v>
      </c>
      <c r="H348" s="437">
        <v>1.5</v>
      </c>
      <c r="I348" s="437">
        <v>587596</v>
      </c>
      <c r="J348" s="437">
        <v>58510</v>
      </c>
      <c r="K348" s="438">
        <v>0</v>
      </c>
      <c r="L348" s="438">
        <v>-4875</v>
      </c>
      <c r="M348" s="438">
        <v>-1437</v>
      </c>
      <c r="N348" s="437">
        <v>17.5</v>
      </c>
      <c r="O348" s="437">
        <v>607884</v>
      </c>
      <c r="P348" s="437">
        <v>67073</v>
      </c>
    </row>
    <row r="349" spans="1:16" ht="20" customHeight="1">
      <c r="A349" s="605" t="s">
        <v>129</v>
      </c>
      <c r="B349" s="605" t="s">
        <v>138</v>
      </c>
      <c r="C349" s="242" t="s">
        <v>1890</v>
      </c>
      <c r="D349" s="541" t="s">
        <v>741</v>
      </c>
      <c r="E349" s="437">
        <v>5.5</v>
      </c>
      <c r="F349" s="437">
        <v>415408</v>
      </c>
      <c r="G349" s="437">
        <v>57186</v>
      </c>
      <c r="H349" s="437">
        <v>5.5</v>
      </c>
      <c r="I349" s="437">
        <v>913444</v>
      </c>
      <c r="J349" s="437">
        <v>58477</v>
      </c>
      <c r="K349" s="438">
        <v>0</v>
      </c>
      <c r="L349" s="438">
        <v>498036</v>
      </c>
      <c r="M349" s="438">
        <v>1291</v>
      </c>
      <c r="N349" s="437">
        <v>30.5</v>
      </c>
      <c r="O349" s="437">
        <v>914539</v>
      </c>
      <c r="P349" s="437">
        <v>71338</v>
      </c>
    </row>
    <row r="350" spans="1:16" ht="20" customHeight="1">
      <c r="A350" s="605" t="s">
        <v>146</v>
      </c>
      <c r="B350" s="605" t="s">
        <v>142</v>
      </c>
      <c r="C350" s="242" t="s">
        <v>2797</v>
      </c>
      <c r="D350" s="541" t="s">
        <v>730</v>
      </c>
      <c r="E350" s="437">
        <v>8</v>
      </c>
      <c r="F350" s="437">
        <v>149152</v>
      </c>
      <c r="G350" s="437">
        <v>58652</v>
      </c>
      <c r="H350" s="437">
        <v>8</v>
      </c>
      <c r="I350" s="437">
        <v>142467</v>
      </c>
      <c r="J350" s="437">
        <v>58308</v>
      </c>
      <c r="K350" s="438">
        <v>0</v>
      </c>
      <c r="L350" s="438">
        <v>-6685</v>
      </c>
      <c r="M350" s="438">
        <v>-344</v>
      </c>
      <c r="N350" s="437">
        <v>63</v>
      </c>
      <c r="O350" s="437">
        <v>163601</v>
      </c>
      <c r="P350" s="437">
        <v>96291</v>
      </c>
    </row>
    <row r="351" spans="1:16" ht="20" customHeight="1">
      <c r="A351" s="605" t="s">
        <v>13</v>
      </c>
      <c r="B351" s="605" t="s">
        <v>23</v>
      </c>
      <c r="C351" s="242" t="s">
        <v>1121</v>
      </c>
      <c r="D351" s="541" t="s">
        <v>737</v>
      </c>
      <c r="E351" s="437">
        <v>2</v>
      </c>
      <c r="F351" s="437">
        <v>3067133</v>
      </c>
      <c r="G351" s="437">
        <v>56325</v>
      </c>
      <c r="H351" s="437">
        <v>3</v>
      </c>
      <c r="I351" s="437">
        <v>3072442</v>
      </c>
      <c r="J351" s="437">
        <v>58110</v>
      </c>
      <c r="K351" s="438">
        <v>1</v>
      </c>
      <c r="L351" s="438">
        <v>5309</v>
      </c>
      <c r="M351" s="438">
        <v>1785</v>
      </c>
      <c r="N351" s="437">
        <v>36</v>
      </c>
      <c r="O351" s="437">
        <v>3083782</v>
      </c>
      <c r="P351" s="437">
        <v>78258</v>
      </c>
    </row>
    <row r="352" spans="1:16" ht="20" customHeight="1">
      <c r="A352" s="605" t="s">
        <v>13</v>
      </c>
      <c r="B352" s="605" t="s">
        <v>18</v>
      </c>
      <c r="C352" s="242" t="s">
        <v>4856</v>
      </c>
      <c r="D352" s="541" t="s">
        <v>730</v>
      </c>
      <c r="E352" s="437">
        <v>5</v>
      </c>
      <c r="F352" s="437">
        <v>1630540</v>
      </c>
      <c r="G352" s="437">
        <v>63915</v>
      </c>
      <c r="H352" s="437">
        <v>4</v>
      </c>
      <c r="I352" s="437">
        <v>1608190</v>
      </c>
      <c r="J352" s="437">
        <v>58088</v>
      </c>
      <c r="K352" s="438">
        <v>-1</v>
      </c>
      <c r="L352" s="438">
        <v>-22350</v>
      </c>
      <c r="M352" s="438">
        <v>-5827</v>
      </c>
      <c r="N352" s="437">
        <v>7</v>
      </c>
      <c r="O352" s="437">
        <v>1608190</v>
      </c>
      <c r="P352" s="437">
        <v>58852</v>
      </c>
    </row>
    <row r="353" spans="1:16" ht="20" customHeight="1">
      <c r="A353" s="605" t="s">
        <v>160</v>
      </c>
      <c r="B353" s="605" t="s">
        <v>189</v>
      </c>
      <c r="C353" s="242" t="s">
        <v>468</v>
      </c>
      <c r="D353" s="541" t="s">
        <v>738</v>
      </c>
      <c r="E353" s="437">
        <v>1</v>
      </c>
      <c r="F353" s="437">
        <v>28320</v>
      </c>
      <c r="G353" s="437">
        <v>11360</v>
      </c>
      <c r="H353" s="437">
        <v>2</v>
      </c>
      <c r="I353" s="437">
        <v>133634</v>
      </c>
      <c r="J353" s="437">
        <v>57694</v>
      </c>
      <c r="K353" s="438">
        <v>1</v>
      </c>
      <c r="L353" s="438">
        <v>105314</v>
      </c>
      <c r="M353" s="438">
        <v>46334</v>
      </c>
      <c r="N353" s="437">
        <v>13</v>
      </c>
      <c r="O353" s="437">
        <v>133634</v>
      </c>
      <c r="P353" s="437">
        <v>64830</v>
      </c>
    </row>
    <row r="354" spans="1:16" ht="20" customHeight="1">
      <c r="A354" s="605" t="s">
        <v>391</v>
      </c>
      <c r="B354" s="605" t="s">
        <v>393</v>
      </c>
      <c r="C354" s="242" t="s">
        <v>3915</v>
      </c>
      <c r="D354" s="541" t="s">
        <v>740</v>
      </c>
      <c r="E354" s="437">
        <v>3</v>
      </c>
      <c r="F354" s="437">
        <v>574895</v>
      </c>
      <c r="G354" s="437">
        <v>77985</v>
      </c>
      <c r="H354" s="437">
        <v>2</v>
      </c>
      <c r="I354" s="437">
        <v>1121404</v>
      </c>
      <c r="J354" s="437">
        <v>57491</v>
      </c>
      <c r="K354" s="438">
        <v>-1</v>
      </c>
      <c r="L354" s="438">
        <v>546509</v>
      </c>
      <c r="M354" s="438">
        <v>-20494</v>
      </c>
      <c r="N354" s="437">
        <v>35</v>
      </c>
      <c r="O354" s="437">
        <v>1121501</v>
      </c>
      <c r="P354" s="437">
        <v>68614</v>
      </c>
    </row>
    <row r="355" spans="1:16" ht="20" customHeight="1">
      <c r="A355" s="605" t="s">
        <v>13</v>
      </c>
      <c r="B355" s="605" t="s">
        <v>20</v>
      </c>
      <c r="C355" s="242" t="s">
        <v>1045</v>
      </c>
      <c r="D355" s="541" t="s">
        <v>735</v>
      </c>
      <c r="E355" s="437">
        <v>6</v>
      </c>
      <c r="F355" s="437">
        <v>2764108</v>
      </c>
      <c r="G355" s="437">
        <v>64456</v>
      </c>
      <c r="H355" s="437">
        <v>6</v>
      </c>
      <c r="I355" s="437">
        <v>2814059</v>
      </c>
      <c r="J355" s="437">
        <v>57461</v>
      </c>
      <c r="K355" s="438">
        <v>0</v>
      </c>
      <c r="L355" s="438">
        <v>49951</v>
      </c>
      <c r="M355" s="438">
        <v>-6995</v>
      </c>
      <c r="N355" s="437">
        <v>37</v>
      </c>
      <c r="O355" s="437">
        <v>2822343</v>
      </c>
      <c r="P355" s="437">
        <v>66787</v>
      </c>
    </row>
    <row r="356" spans="1:16" ht="20" customHeight="1">
      <c r="A356" s="605" t="s">
        <v>129</v>
      </c>
      <c r="B356" s="605" t="s">
        <v>695</v>
      </c>
      <c r="C356" s="242" t="s">
        <v>2004</v>
      </c>
      <c r="D356" s="541" t="s">
        <v>736</v>
      </c>
      <c r="E356" s="437">
        <v>4</v>
      </c>
      <c r="F356" s="437">
        <v>1262699</v>
      </c>
      <c r="G356" s="437">
        <v>57447</v>
      </c>
      <c r="H356" s="437">
        <v>4</v>
      </c>
      <c r="I356" s="437">
        <v>1271596</v>
      </c>
      <c r="J356" s="437">
        <v>57284</v>
      </c>
      <c r="K356" s="438">
        <v>0</v>
      </c>
      <c r="L356" s="438">
        <v>8897</v>
      </c>
      <c r="M356" s="438">
        <v>-163</v>
      </c>
      <c r="N356" s="437">
        <v>6</v>
      </c>
      <c r="O356" s="437">
        <v>1271596</v>
      </c>
      <c r="P356" s="437">
        <v>57847</v>
      </c>
    </row>
    <row r="357" spans="1:16" ht="20" customHeight="1">
      <c r="A357" s="605" t="s">
        <v>146</v>
      </c>
      <c r="B357" s="605" t="s">
        <v>159</v>
      </c>
      <c r="C357" s="242" t="s">
        <v>2954</v>
      </c>
      <c r="D357" s="541" t="s">
        <v>741</v>
      </c>
      <c r="E357" s="437">
        <v>2</v>
      </c>
      <c r="F357" s="437">
        <v>77167</v>
      </c>
      <c r="G357" s="437">
        <v>28398</v>
      </c>
      <c r="H357" s="437">
        <v>3</v>
      </c>
      <c r="I357" s="437">
        <v>142844</v>
      </c>
      <c r="J357" s="437">
        <v>57187</v>
      </c>
      <c r="K357" s="438">
        <v>1</v>
      </c>
      <c r="L357" s="438">
        <v>65677</v>
      </c>
      <c r="M357" s="438">
        <v>28789</v>
      </c>
      <c r="N357" s="437">
        <v>15</v>
      </c>
      <c r="O357" s="437">
        <v>142844</v>
      </c>
      <c r="P357" s="437">
        <v>63982</v>
      </c>
    </row>
    <row r="358" spans="1:16" ht="20" customHeight="1">
      <c r="A358" s="605" t="s">
        <v>146</v>
      </c>
      <c r="B358" s="605" t="s">
        <v>174</v>
      </c>
      <c r="C358" s="242" t="s">
        <v>2865</v>
      </c>
      <c r="D358" s="541" t="s">
        <v>739</v>
      </c>
      <c r="E358" s="437">
        <v>1.5</v>
      </c>
      <c r="F358" s="437">
        <v>975801</v>
      </c>
      <c r="G358" s="437">
        <v>57393</v>
      </c>
      <c r="H358" s="437">
        <v>1.5</v>
      </c>
      <c r="I358" s="437">
        <v>971516</v>
      </c>
      <c r="J358" s="437">
        <v>57029</v>
      </c>
      <c r="K358" s="438">
        <v>0</v>
      </c>
      <c r="L358" s="438">
        <v>-4285</v>
      </c>
      <c r="M358" s="438">
        <v>-364</v>
      </c>
      <c r="N358" s="437">
        <v>7.5</v>
      </c>
      <c r="O358" s="437">
        <v>971516</v>
      </c>
      <c r="P358" s="437">
        <v>60737</v>
      </c>
    </row>
    <row r="359" spans="1:16" ht="20" customHeight="1">
      <c r="A359" s="605" t="s">
        <v>146</v>
      </c>
      <c r="B359" s="605" t="s">
        <v>150</v>
      </c>
      <c r="C359" s="242" t="s">
        <v>2976</v>
      </c>
      <c r="D359" s="541" t="s">
        <v>740</v>
      </c>
      <c r="E359" s="437">
        <v>9</v>
      </c>
      <c r="F359" s="437">
        <v>3543212</v>
      </c>
      <c r="G359" s="437">
        <v>108078</v>
      </c>
      <c r="H359" s="437">
        <v>7</v>
      </c>
      <c r="I359" s="437">
        <v>922121</v>
      </c>
      <c r="J359" s="437">
        <v>56998</v>
      </c>
      <c r="K359" s="438">
        <v>-2</v>
      </c>
      <c r="L359" s="438">
        <v>-2621091</v>
      </c>
      <c r="M359" s="438">
        <v>-51080</v>
      </c>
      <c r="N359" s="437">
        <v>35</v>
      </c>
      <c r="O359" s="437">
        <v>926163</v>
      </c>
      <c r="P359" s="437">
        <v>75176</v>
      </c>
    </row>
    <row r="360" spans="1:16" ht="20" customHeight="1">
      <c r="A360" s="605" t="s">
        <v>160</v>
      </c>
      <c r="B360" s="605" t="s">
        <v>675</v>
      </c>
      <c r="C360" s="242" t="s">
        <v>3453</v>
      </c>
      <c r="D360" s="541" t="s">
        <v>737</v>
      </c>
      <c r="E360" s="437">
        <v>3</v>
      </c>
      <c r="F360" s="437">
        <v>246317</v>
      </c>
      <c r="G360" s="437">
        <v>53740</v>
      </c>
      <c r="H360" s="437">
        <v>3</v>
      </c>
      <c r="I360" s="437">
        <v>346969</v>
      </c>
      <c r="J360" s="437">
        <v>56978</v>
      </c>
      <c r="K360" s="438">
        <v>0</v>
      </c>
      <c r="L360" s="438">
        <v>100652</v>
      </c>
      <c r="M360" s="438">
        <v>3238</v>
      </c>
      <c r="N360" s="437">
        <v>13</v>
      </c>
      <c r="O360" s="437">
        <v>346969</v>
      </c>
      <c r="P360" s="437">
        <v>60520</v>
      </c>
    </row>
    <row r="361" spans="1:16" ht="20" customHeight="1">
      <c r="A361" s="605" t="s">
        <v>391</v>
      </c>
      <c r="B361" s="605" t="s">
        <v>402</v>
      </c>
      <c r="C361" s="242" t="s">
        <v>590</v>
      </c>
      <c r="D361" s="541" t="s">
        <v>738</v>
      </c>
      <c r="E361" s="437">
        <v>4</v>
      </c>
      <c r="F361" s="437">
        <v>1578180</v>
      </c>
      <c r="G361" s="437">
        <v>111157</v>
      </c>
      <c r="H361" s="437">
        <v>4</v>
      </c>
      <c r="I361" s="437">
        <v>193980</v>
      </c>
      <c r="J361" s="437">
        <v>56943</v>
      </c>
      <c r="K361" s="438">
        <v>0</v>
      </c>
      <c r="L361" s="438">
        <v>-1384200</v>
      </c>
      <c r="M361" s="438">
        <v>-54214</v>
      </c>
      <c r="N361" s="437">
        <v>21</v>
      </c>
      <c r="O361" s="437">
        <v>230841</v>
      </c>
      <c r="P361" s="437">
        <v>67022</v>
      </c>
    </row>
    <row r="362" spans="1:16" ht="20" customHeight="1">
      <c r="A362" s="605" t="s">
        <v>129</v>
      </c>
      <c r="B362" s="605" t="s">
        <v>677</v>
      </c>
      <c r="C362" s="242" t="s">
        <v>2089</v>
      </c>
      <c r="D362" s="541" t="s">
        <v>736</v>
      </c>
      <c r="E362" s="437">
        <v>3</v>
      </c>
      <c r="F362" s="437">
        <v>650551</v>
      </c>
      <c r="G362" s="437">
        <v>60252</v>
      </c>
      <c r="H362" s="437">
        <v>2</v>
      </c>
      <c r="I362" s="437">
        <v>638359</v>
      </c>
      <c r="J362" s="437">
        <v>56892</v>
      </c>
      <c r="K362" s="438">
        <v>-1</v>
      </c>
      <c r="L362" s="438">
        <v>-12192</v>
      </c>
      <c r="M362" s="438">
        <v>-3360</v>
      </c>
      <c r="N362" s="437">
        <v>3</v>
      </c>
      <c r="O362" s="437">
        <v>638359</v>
      </c>
      <c r="P362" s="437">
        <v>57215</v>
      </c>
    </row>
    <row r="363" spans="1:16" ht="20" customHeight="1">
      <c r="A363" s="605" t="s">
        <v>129</v>
      </c>
      <c r="B363" s="605" t="s">
        <v>138</v>
      </c>
      <c r="C363" s="242" t="s">
        <v>1872</v>
      </c>
      <c r="D363" s="541" t="s">
        <v>741</v>
      </c>
      <c r="E363" s="437">
        <v>7</v>
      </c>
      <c r="F363" s="437">
        <v>184175</v>
      </c>
      <c r="G363" s="437">
        <v>57330</v>
      </c>
      <c r="H363" s="437">
        <v>7</v>
      </c>
      <c r="I363" s="437">
        <v>183757</v>
      </c>
      <c r="J363" s="437">
        <v>56740</v>
      </c>
      <c r="K363" s="438">
        <v>0</v>
      </c>
      <c r="L363" s="438">
        <v>-418</v>
      </c>
      <c r="M363" s="438">
        <v>-590</v>
      </c>
      <c r="N363" s="437">
        <v>26</v>
      </c>
      <c r="O363" s="437">
        <v>185816</v>
      </c>
      <c r="P363" s="437">
        <v>63088</v>
      </c>
    </row>
    <row r="364" spans="1:16" ht="20" customHeight="1">
      <c r="A364" s="605" t="s">
        <v>129</v>
      </c>
      <c r="B364" s="605" t="s">
        <v>135</v>
      </c>
      <c r="C364" s="242" t="s">
        <v>1724</v>
      </c>
      <c r="D364" s="541" t="s">
        <v>735</v>
      </c>
      <c r="E364" s="437">
        <v>3</v>
      </c>
      <c r="F364" s="437">
        <v>555340</v>
      </c>
      <c r="G364" s="437">
        <v>52558</v>
      </c>
      <c r="H364" s="437">
        <v>3</v>
      </c>
      <c r="I364" s="437">
        <v>1451283</v>
      </c>
      <c r="J364" s="437">
        <v>56671</v>
      </c>
      <c r="K364" s="438">
        <v>0</v>
      </c>
      <c r="L364" s="438">
        <v>895943</v>
      </c>
      <c r="M364" s="438">
        <v>4113</v>
      </c>
      <c r="N364" s="437">
        <v>58</v>
      </c>
      <c r="O364" s="437">
        <v>1460597</v>
      </c>
      <c r="P364" s="437">
        <v>82713</v>
      </c>
    </row>
    <row r="365" spans="1:16" ht="20" customHeight="1">
      <c r="A365" s="605" t="s">
        <v>146</v>
      </c>
      <c r="B365" s="605" t="s">
        <v>636</v>
      </c>
      <c r="C365" s="242" t="s">
        <v>2481</v>
      </c>
      <c r="D365" s="541" t="s">
        <v>736</v>
      </c>
      <c r="E365" s="437">
        <v>2</v>
      </c>
      <c r="F365" s="437">
        <v>291263</v>
      </c>
      <c r="G365" s="437">
        <v>54491</v>
      </c>
      <c r="H365" s="437">
        <v>2</v>
      </c>
      <c r="I365" s="437">
        <v>288349</v>
      </c>
      <c r="J365" s="437">
        <v>56469</v>
      </c>
      <c r="K365" s="438">
        <v>0</v>
      </c>
      <c r="L365" s="438">
        <v>-2914</v>
      </c>
      <c r="M365" s="438">
        <v>1978</v>
      </c>
      <c r="N365" s="437">
        <v>10</v>
      </c>
      <c r="O365" s="437">
        <v>296417</v>
      </c>
      <c r="P365" s="437">
        <v>62182</v>
      </c>
    </row>
    <row r="366" spans="1:16" ht="20" customHeight="1">
      <c r="A366" s="605" t="s">
        <v>160</v>
      </c>
      <c r="B366" s="605" t="s">
        <v>618</v>
      </c>
      <c r="C366" s="242" t="s">
        <v>3294</v>
      </c>
      <c r="D366" s="541" t="s">
        <v>736</v>
      </c>
      <c r="E366" s="437">
        <v>3</v>
      </c>
      <c r="F366" s="437">
        <v>4139858</v>
      </c>
      <c r="G366" s="437">
        <v>56474</v>
      </c>
      <c r="H366" s="437">
        <v>4</v>
      </c>
      <c r="I366" s="437">
        <v>4138534</v>
      </c>
      <c r="J366" s="437">
        <v>56175</v>
      </c>
      <c r="K366" s="438">
        <v>1</v>
      </c>
      <c r="L366" s="438">
        <v>-1324</v>
      </c>
      <c r="M366" s="438">
        <v>-299</v>
      </c>
      <c r="N366" s="437">
        <v>10</v>
      </c>
      <c r="O366" s="437">
        <v>4142770</v>
      </c>
      <c r="P366" s="437">
        <v>59510</v>
      </c>
    </row>
    <row r="367" spans="1:16" ht="20" customHeight="1">
      <c r="A367" s="605" t="s">
        <v>391</v>
      </c>
      <c r="B367" s="605" t="s">
        <v>408</v>
      </c>
      <c r="C367" s="242" t="s">
        <v>4474</v>
      </c>
      <c r="D367" s="541" t="s">
        <v>730</v>
      </c>
      <c r="E367" s="437">
        <v>1</v>
      </c>
      <c r="F367" s="437">
        <v>312934</v>
      </c>
      <c r="G367" s="437">
        <v>56328</v>
      </c>
      <c r="H367" s="437">
        <v>1</v>
      </c>
      <c r="I367" s="437">
        <v>309798</v>
      </c>
      <c r="J367" s="437">
        <v>55764</v>
      </c>
      <c r="K367" s="438">
        <v>0</v>
      </c>
      <c r="L367" s="438">
        <v>-3136</v>
      </c>
      <c r="M367" s="438">
        <v>-564</v>
      </c>
      <c r="N367" s="437">
        <v>16</v>
      </c>
      <c r="O367" s="437">
        <v>315973</v>
      </c>
      <c r="P367" s="437">
        <v>67391</v>
      </c>
    </row>
    <row r="368" spans="1:16" ht="20" customHeight="1">
      <c r="A368" s="605" t="s">
        <v>146</v>
      </c>
      <c r="B368" s="605" t="s">
        <v>159</v>
      </c>
      <c r="C368" s="242" t="s">
        <v>2935</v>
      </c>
      <c r="D368" s="541" t="s">
        <v>736</v>
      </c>
      <c r="E368" s="437">
        <v>4</v>
      </c>
      <c r="F368" s="437">
        <v>183484</v>
      </c>
      <c r="G368" s="437">
        <v>59259</v>
      </c>
      <c r="H368" s="437">
        <v>4</v>
      </c>
      <c r="I368" s="437">
        <v>181750</v>
      </c>
      <c r="J368" s="437">
        <v>55755</v>
      </c>
      <c r="K368" s="438">
        <v>0</v>
      </c>
      <c r="L368" s="438">
        <v>-1734</v>
      </c>
      <c r="M368" s="438">
        <v>-3504</v>
      </c>
      <c r="N368" s="437">
        <v>15</v>
      </c>
      <c r="O368" s="437">
        <v>181750</v>
      </c>
      <c r="P368" s="437">
        <v>59061</v>
      </c>
    </row>
    <row r="369" spans="1:16" ht="20" customHeight="1">
      <c r="A369" s="605" t="s">
        <v>13</v>
      </c>
      <c r="B369" s="605" t="s">
        <v>149</v>
      </c>
      <c r="C369" s="242" t="s">
        <v>1375</v>
      </c>
      <c r="D369" s="541" t="s">
        <v>740</v>
      </c>
      <c r="E369" s="437">
        <v>4</v>
      </c>
      <c r="F369" s="437">
        <v>998965</v>
      </c>
      <c r="G369" s="437">
        <v>55466</v>
      </c>
      <c r="H369" s="437">
        <v>4</v>
      </c>
      <c r="I369" s="437">
        <v>989272</v>
      </c>
      <c r="J369" s="437">
        <v>55723</v>
      </c>
      <c r="K369" s="438">
        <v>0</v>
      </c>
      <c r="L369" s="438">
        <v>-9693</v>
      </c>
      <c r="M369" s="438">
        <v>257</v>
      </c>
      <c r="N369" s="437">
        <v>19</v>
      </c>
      <c r="O369" s="437">
        <v>993270</v>
      </c>
      <c r="P369" s="437">
        <v>65877</v>
      </c>
    </row>
    <row r="370" spans="1:16" ht="20" customHeight="1">
      <c r="A370" s="605" t="s">
        <v>391</v>
      </c>
      <c r="B370" s="605" t="s">
        <v>395</v>
      </c>
      <c r="C370" s="242" t="s">
        <v>3960</v>
      </c>
      <c r="D370" s="541" t="s">
        <v>740</v>
      </c>
      <c r="E370" s="437">
        <v>7</v>
      </c>
      <c r="F370" s="437">
        <v>290541</v>
      </c>
      <c r="G370" s="437">
        <v>77383</v>
      </c>
      <c r="H370" s="437">
        <v>5</v>
      </c>
      <c r="I370" s="437">
        <v>202112</v>
      </c>
      <c r="J370" s="437">
        <v>55670</v>
      </c>
      <c r="K370" s="438">
        <v>-2</v>
      </c>
      <c r="L370" s="438">
        <v>-88429</v>
      </c>
      <c r="M370" s="438">
        <v>-21713</v>
      </c>
      <c r="N370" s="437">
        <v>14</v>
      </c>
      <c r="O370" s="437">
        <v>202112</v>
      </c>
      <c r="P370" s="437">
        <v>58611</v>
      </c>
    </row>
    <row r="371" spans="1:16" ht="20" customHeight="1">
      <c r="A371" s="605" t="s">
        <v>391</v>
      </c>
      <c r="B371" s="605" t="s">
        <v>393</v>
      </c>
      <c r="C371" s="242" t="s">
        <v>3900</v>
      </c>
      <c r="D371" s="541" t="s">
        <v>735</v>
      </c>
      <c r="E371" s="437">
        <v>5</v>
      </c>
      <c r="F371" s="437">
        <v>2135563</v>
      </c>
      <c r="G371" s="437">
        <v>90454</v>
      </c>
      <c r="H371" s="437">
        <v>3</v>
      </c>
      <c r="I371" s="437">
        <v>1096846</v>
      </c>
      <c r="J371" s="437">
        <v>55662</v>
      </c>
      <c r="K371" s="438">
        <v>-2</v>
      </c>
      <c r="L371" s="438">
        <v>-1038717</v>
      </c>
      <c r="M371" s="438">
        <v>-34792</v>
      </c>
      <c r="N371" s="437">
        <v>29</v>
      </c>
      <c r="O371" s="437">
        <v>1100922</v>
      </c>
      <c r="P371" s="437">
        <v>67256</v>
      </c>
    </row>
    <row r="372" spans="1:16" ht="20" customHeight="1">
      <c r="A372" s="605" t="s">
        <v>146</v>
      </c>
      <c r="B372" s="605" t="s">
        <v>150</v>
      </c>
      <c r="C372" s="242" t="s">
        <v>2999</v>
      </c>
      <c r="D372" s="541" t="s">
        <v>741</v>
      </c>
      <c r="E372" s="437">
        <v>6</v>
      </c>
      <c r="F372" s="437">
        <v>1274219</v>
      </c>
      <c r="G372" s="437">
        <v>55594</v>
      </c>
      <c r="H372" s="437">
        <v>6</v>
      </c>
      <c r="I372" s="437">
        <v>1292470</v>
      </c>
      <c r="J372" s="437">
        <v>55328</v>
      </c>
      <c r="K372" s="438">
        <v>0</v>
      </c>
      <c r="L372" s="438">
        <v>18251</v>
      </c>
      <c r="M372" s="438">
        <v>-266</v>
      </c>
      <c r="N372" s="437">
        <v>18</v>
      </c>
      <c r="O372" s="437">
        <v>1302222</v>
      </c>
      <c r="P372" s="437">
        <v>62028</v>
      </c>
    </row>
    <row r="373" spans="1:16" ht="20" customHeight="1">
      <c r="A373" s="605" t="s">
        <v>146</v>
      </c>
      <c r="B373" s="605" t="s">
        <v>157</v>
      </c>
      <c r="C373" s="242" t="s">
        <v>2647</v>
      </c>
      <c r="D373" s="541" t="s">
        <v>739</v>
      </c>
      <c r="E373" s="437">
        <v>3</v>
      </c>
      <c r="F373" s="437">
        <v>228468</v>
      </c>
      <c r="G373" s="437">
        <v>55497</v>
      </c>
      <c r="H373" s="437">
        <v>3</v>
      </c>
      <c r="I373" s="437">
        <v>226623</v>
      </c>
      <c r="J373" s="437">
        <v>55122</v>
      </c>
      <c r="K373" s="438">
        <v>0</v>
      </c>
      <c r="L373" s="438">
        <v>-1845</v>
      </c>
      <c r="M373" s="438">
        <v>-375</v>
      </c>
      <c r="N373" s="437">
        <v>18</v>
      </c>
      <c r="O373" s="437">
        <v>226623</v>
      </c>
      <c r="P373" s="437">
        <v>59451</v>
      </c>
    </row>
    <row r="374" spans="1:16" ht="20" customHeight="1">
      <c r="A374" s="605" t="s">
        <v>391</v>
      </c>
      <c r="B374" s="605" t="s">
        <v>409</v>
      </c>
      <c r="C374" s="242" t="s">
        <v>4528</v>
      </c>
      <c r="D374" s="541" t="s">
        <v>728</v>
      </c>
      <c r="E374" s="437">
        <v>3</v>
      </c>
      <c r="F374" s="437">
        <v>1114745</v>
      </c>
      <c r="G374" s="437">
        <v>53198</v>
      </c>
      <c r="H374" s="437">
        <v>4</v>
      </c>
      <c r="I374" s="437">
        <v>1110575</v>
      </c>
      <c r="J374" s="437">
        <v>54794</v>
      </c>
      <c r="K374" s="438">
        <v>1</v>
      </c>
      <c r="L374" s="438">
        <v>-4170</v>
      </c>
      <c r="M374" s="438">
        <v>1596</v>
      </c>
      <c r="N374" s="437">
        <v>39</v>
      </c>
      <c r="O374" s="437">
        <v>1123096</v>
      </c>
      <c r="P374" s="437">
        <v>70396</v>
      </c>
    </row>
    <row r="375" spans="1:16" ht="20" customHeight="1">
      <c r="A375" s="605" t="s">
        <v>146</v>
      </c>
      <c r="B375" s="605" t="s">
        <v>174</v>
      </c>
      <c r="C375" s="242" t="s">
        <v>2880</v>
      </c>
      <c r="D375" s="541" t="s">
        <v>735</v>
      </c>
      <c r="E375" s="437">
        <v>6</v>
      </c>
      <c r="F375" s="437">
        <v>177490</v>
      </c>
      <c r="G375" s="437">
        <v>53667</v>
      </c>
      <c r="H375" s="437">
        <v>6</v>
      </c>
      <c r="I375" s="437">
        <v>176411</v>
      </c>
      <c r="J375" s="437">
        <v>54782</v>
      </c>
      <c r="K375" s="438">
        <v>0</v>
      </c>
      <c r="L375" s="438">
        <v>-1079</v>
      </c>
      <c r="M375" s="438">
        <v>1115</v>
      </c>
      <c r="N375" s="437">
        <v>26</v>
      </c>
      <c r="O375" s="437">
        <v>177417</v>
      </c>
      <c r="P375" s="437">
        <v>67465</v>
      </c>
    </row>
    <row r="376" spans="1:16" ht="20" customHeight="1">
      <c r="A376" s="605" t="s">
        <v>146</v>
      </c>
      <c r="B376" s="605" t="s">
        <v>431</v>
      </c>
      <c r="C376" s="242" t="s">
        <v>2376</v>
      </c>
      <c r="D376" s="541" t="s">
        <v>737</v>
      </c>
      <c r="E376" s="437">
        <v>4</v>
      </c>
      <c r="F376" s="437">
        <v>366378</v>
      </c>
      <c r="G376" s="437">
        <v>55142</v>
      </c>
      <c r="H376" s="437">
        <v>4</v>
      </c>
      <c r="I376" s="437">
        <v>362588</v>
      </c>
      <c r="J376" s="437">
        <v>54663</v>
      </c>
      <c r="K376" s="438">
        <v>0</v>
      </c>
      <c r="L376" s="438">
        <v>-3790</v>
      </c>
      <c r="M376" s="438">
        <v>-479</v>
      </c>
      <c r="N376" s="437">
        <v>17</v>
      </c>
      <c r="O376" s="437">
        <v>366278</v>
      </c>
      <c r="P376" s="437">
        <v>60467</v>
      </c>
    </row>
    <row r="377" spans="1:16" ht="20" customHeight="1">
      <c r="A377" s="605" t="s">
        <v>391</v>
      </c>
      <c r="B377" s="605" t="s">
        <v>408</v>
      </c>
      <c r="C377" s="242" t="s">
        <v>4490</v>
      </c>
      <c r="D377" s="541" t="s">
        <v>735</v>
      </c>
      <c r="E377" s="437">
        <v>3</v>
      </c>
      <c r="F377" s="437">
        <v>730050</v>
      </c>
      <c r="G377" s="437">
        <v>53897</v>
      </c>
      <c r="H377" s="437">
        <v>3</v>
      </c>
      <c r="I377" s="437">
        <v>781544</v>
      </c>
      <c r="J377" s="437">
        <v>54661</v>
      </c>
      <c r="K377" s="438">
        <v>0</v>
      </c>
      <c r="L377" s="438">
        <v>51494</v>
      </c>
      <c r="M377" s="438">
        <v>764</v>
      </c>
      <c r="N377" s="437">
        <v>15</v>
      </c>
      <c r="O377" s="437">
        <v>781544</v>
      </c>
      <c r="P377" s="437">
        <v>60836</v>
      </c>
    </row>
    <row r="378" spans="1:16" ht="20" customHeight="1">
      <c r="A378" s="605" t="s">
        <v>129</v>
      </c>
      <c r="B378" s="605" t="s">
        <v>158</v>
      </c>
      <c r="C378" s="242" t="s">
        <v>2205</v>
      </c>
      <c r="D378" s="541" t="s">
        <v>735</v>
      </c>
      <c r="E378" s="437">
        <v>2</v>
      </c>
      <c r="F378" s="437">
        <v>3340995</v>
      </c>
      <c r="G378" s="437">
        <v>54272</v>
      </c>
      <c r="H378" s="437">
        <v>2</v>
      </c>
      <c r="I378" s="437">
        <v>3315812</v>
      </c>
      <c r="J378" s="437">
        <v>54362</v>
      </c>
      <c r="K378" s="438">
        <v>0</v>
      </c>
      <c r="L378" s="438">
        <v>-25183</v>
      </c>
      <c r="M378" s="438">
        <v>90</v>
      </c>
      <c r="N378" s="437">
        <v>15</v>
      </c>
      <c r="O378" s="437">
        <v>3315812</v>
      </c>
      <c r="P378" s="437">
        <v>62387</v>
      </c>
    </row>
    <row r="379" spans="1:16" ht="20" customHeight="1">
      <c r="A379" s="605" t="s">
        <v>160</v>
      </c>
      <c r="B379" s="605" t="s">
        <v>189</v>
      </c>
      <c r="C379" s="242" t="s">
        <v>3742</v>
      </c>
      <c r="D379" s="541" t="s">
        <v>736</v>
      </c>
      <c r="E379" s="437">
        <v>3</v>
      </c>
      <c r="F379" s="437">
        <v>396896</v>
      </c>
      <c r="G379" s="437">
        <v>56659</v>
      </c>
      <c r="H379" s="437">
        <v>2</v>
      </c>
      <c r="I379" s="437">
        <v>255658</v>
      </c>
      <c r="J379" s="437">
        <v>54197</v>
      </c>
      <c r="K379" s="438">
        <v>-1</v>
      </c>
      <c r="L379" s="438">
        <v>-141238</v>
      </c>
      <c r="M379" s="438">
        <v>-2462</v>
      </c>
      <c r="N379" s="437">
        <v>14</v>
      </c>
      <c r="O379" s="437">
        <v>259387</v>
      </c>
      <c r="P379" s="437">
        <v>64325</v>
      </c>
    </row>
    <row r="380" spans="1:16" ht="20" customHeight="1">
      <c r="A380" s="605" t="s">
        <v>129</v>
      </c>
      <c r="B380" s="605" t="s">
        <v>161</v>
      </c>
      <c r="C380" s="242" t="s">
        <v>1400</v>
      </c>
      <c r="D380" s="541" t="s">
        <v>730</v>
      </c>
      <c r="E380" s="437">
        <v>1</v>
      </c>
      <c r="F380" s="437">
        <v>6110</v>
      </c>
      <c r="G380" s="437">
        <v>2564</v>
      </c>
      <c r="H380" s="437">
        <v>2</v>
      </c>
      <c r="I380" s="437">
        <v>187111</v>
      </c>
      <c r="J380" s="437">
        <v>54148</v>
      </c>
      <c r="K380" s="438">
        <v>1</v>
      </c>
      <c r="L380" s="438">
        <v>181001</v>
      </c>
      <c r="M380" s="438">
        <v>51584</v>
      </c>
      <c r="N380" s="437">
        <v>23</v>
      </c>
      <c r="O380" s="437">
        <v>187111</v>
      </c>
      <c r="P380" s="437">
        <v>62743</v>
      </c>
    </row>
    <row r="381" spans="1:16" ht="20" customHeight="1">
      <c r="A381" s="605" t="s">
        <v>160</v>
      </c>
      <c r="B381" s="605" t="s">
        <v>182</v>
      </c>
      <c r="C381" s="242" t="s">
        <v>3258</v>
      </c>
      <c r="D381" s="541" t="s">
        <v>737</v>
      </c>
      <c r="E381" s="437">
        <v>5</v>
      </c>
      <c r="F381" s="437">
        <v>5523178</v>
      </c>
      <c r="G381" s="437">
        <v>75755</v>
      </c>
      <c r="H381" s="437">
        <v>3</v>
      </c>
      <c r="I381" s="437">
        <v>3851368</v>
      </c>
      <c r="J381" s="437">
        <v>54101</v>
      </c>
      <c r="K381" s="438">
        <v>-2</v>
      </c>
      <c r="L381" s="438">
        <v>-1671810</v>
      </c>
      <c r="M381" s="438">
        <v>-21654</v>
      </c>
      <c r="N381" s="437">
        <v>16</v>
      </c>
      <c r="O381" s="437">
        <v>3858463</v>
      </c>
      <c r="P381" s="437">
        <v>62006</v>
      </c>
    </row>
    <row r="382" spans="1:16" ht="20" customHeight="1">
      <c r="A382" s="605" t="s">
        <v>13</v>
      </c>
      <c r="B382" s="605" t="s">
        <v>4712</v>
      </c>
      <c r="C382" s="242" t="s">
        <v>1289</v>
      </c>
      <c r="D382" s="541" t="s">
        <v>735</v>
      </c>
      <c r="E382" s="437">
        <v>7</v>
      </c>
      <c r="F382" s="437">
        <v>219587</v>
      </c>
      <c r="G382" s="437">
        <v>75494</v>
      </c>
      <c r="H382" s="437">
        <v>13.5</v>
      </c>
      <c r="I382" s="437">
        <v>137550</v>
      </c>
      <c r="J382" s="437">
        <v>54072</v>
      </c>
      <c r="K382" s="438">
        <v>6.5</v>
      </c>
      <c r="L382" s="438">
        <v>-82037</v>
      </c>
      <c r="M382" s="438">
        <v>-21422</v>
      </c>
      <c r="N382" s="437">
        <v>33.5</v>
      </c>
      <c r="O382" s="437">
        <v>164286</v>
      </c>
      <c r="P382" s="437">
        <v>73177</v>
      </c>
    </row>
    <row r="383" spans="1:16" ht="20" customHeight="1">
      <c r="A383" s="605" t="s">
        <v>129</v>
      </c>
      <c r="B383" s="605" t="s">
        <v>138</v>
      </c>
      <c r="C383" s="242" t="s">
        <v>1967</v>
      </c>
      <c r="D383" s="541" t="s">
        <v>735</v>
      </c>
      <c r="E383" s="437">
        <v>3</v>
      </c>
      <c r="F383" s="437">
        <v>1252234</v>
      </c>
      <c r="G383" s="437">
        <v>54425</v>
      </c>
      <c r="H383" s="437">
        <v>2</v>
      </c>
      <c r="I383" s="437">
        <v>746107</v>
      </c>
      <c r="J383" s="437">
        <v>53996</v>
      </c>
      <c r="K383" s="438">
        <v>-1</v>
      </c>
      <c r="L383" s="438">
        <v>-506127</v>
      </c>
      <c r="M383" s="438">
        <v>-429</v>
      </c>
      <c r="N383" s="437">
        <v>13</v>
      </c>
      <c r="O383" s="437">
        <v>758702</v>
      </c>
      <c r="P383" s="437">
        <v>63971</v>
      </c>
    </row>
    <row r="384" spans="1:16" ht="20" customHeight="1">
      <c r="A384" s="605" t="s">
        <v>13</v>
      </c>
      <c r="B384" s="605" t="s">
        <v>18</v>
      </c>
      <c r="C384" s="242" t="s">
        <v>948</v>
      </c>
      <c r="D384" s="541" t="s">
        <v>736</v>
      </c>
      <c r="E384" s="437">
        <v>2</v>
      </c>
      <c r="F384" s="437">
        <v>142263</v>
      </c>
      <c r="G384" s="437">
        <v>22431</v>
      </c>
      <c r="H384" s="437">
        <v>3</v>
      </c>
      <c r="I384" s="437">
        <v>2932995</v>
      </c>
      <c r="J384" s="437">
        <v>53694</v>
      </c>
      <c r="K384" s="438">
        <v>1</v>
      </c>
      <c r="L384" s="438">
        <v>2790732</v>
      </c>
      <c r="M384" s="438">
        <v>31263</v>
      </c>
      <c r="N384" s="437">
        <v>31</v>
      </c>
      <c r="O384" s="437">
        <v>2932995</v>
      </c>
      <c r="P384" s="437">
        <v>66028</v>
      </c>
    </row>
    <row r="385" spans="1:16" ht="20" customHeight="1">
      <c r="A385" s="605" t="s">
        <v>13</v>
      </c>
      <c r="B385" s="605" t="s">
        <v>29</v>
      </c>
      <c r="C385" s="242" t="s">
        <v>1344</v>
      </c>
      <c r="D385" s="541" t="s">
        <v>736</v>
      </c>
      <c r="E385" s="437">
        <v>1</v>
      </c>
      <c r="F385" s="437">
        <v>857261</v>
      </c>
      <c r="G385" s="437">
        <v>54007</v>
      </c>
      <c r="H385" s="437">
        <v>1</v>
      </c>
      <c r="I385" s="437">
        <v>851324</v>
      </c>
      <c r="J385" s="437">
        <v>53633</v>
      </c>
      <c r="K385" s="438">
        <v>0</v>
      </c>
      <c r="L385" s="438">
        <v>-5937</v>
      </c>
      <c r="M385" s="438">
        <v>-374</v>
      </c>
      <c r="N385" s="437">
        <v>6</v>
      </c>
      <c r="O385" s="437">
        <v>851324</v>
      </c>
      <c r="P385" s="437">
        <v>59746</v>
      </c>
    </row>
    <row r="386" spans="1:16" ht="20" customHeight="1">
      <c r="A386" s="605" t="s">
        <v>13</v>
      </c>
      <c r="B386" s="605" t="s">
        <v>14</v>
      </c>
      <c r="C386" s="242" t="s">
        <v>1255</v>
      </c>
      <c r="D386" s="541" t="s">
        <v>728</v>
      </c>
      <c r="E386" s="437">
        <v>2</v>
      </c>
      <c r="F386" s="437">
        <v>419656</v>
      </c>
      <c r="G386" s="437">
        <v>54031</v>
      </c>
      <c r="H386" s="437">
        <v>2</v>
      </c>
      <c r="I386" s="437">
        <v>414797</v>
      </c>
      <c r="J386" s="437">
        <v>53565</v>
      </c>
      <c r="K386" s="438">
        <v>0</v>
      </c>
      <c r="L386" s="438">
        <v>-4859</v>
      </c>
      <c r="M386" s="438">
        <v>-466</v>
      </c>
      <c r="N386" s="437">
        <v>33</v>
      </c>
      <c r="O386" s="437">
        <v>414797</v>
      </c>
      <c r="P386" s="437">
        <v>73708</v>
      </c>
    </row>
    <row r="387" spans="1:16" ht="20" customHeight="1">
      <c r="A387" s="605" t="s">
        <v>129</v>
      </c>
      <c r="B387" s="605" t="s">
        <v>172</v>
      </c>
      <c r="C387" s="242" t="s">
        <v>1757</v>
      </c>
      <c r="D387" s="541" t="s">
        <v>735</v>
      </c>
      <c r="E387" s="437">
        <v>6</v>
      </c>
      <c r="F387" s="437">
        <v>840707</v>
      </c>
      <c r="G387" s="437">
        <v>53106</v>
      </c>
      <c r="H387" s="437">
        <v>6</v>
      </c>
      <c r="I387" s="437">
        <v>840010</v>
      </c>
      <c r="J387" s="437">
        <v>53534</v>
      </c>
      <c r="K387" s="438">
        <v>0</v>
      </c>
      <c r="L387" s="438">
        <v>-697</v>
      </c>
      <c r="M387" s="438">
        <v>428</v>
      </c>
      <c r="N387" s="437">
        <v>34</v>
      </c>
      <c r="O387" s="437">
        <v>840010</v>
      </c>
      <c r="P387" s="437">
        <v>65778</v>
      </c>
    </row>
    <row r="388" spans="1:16" ht="20" customHeight="1">
      <c r="A388" s="605" t="s">
        <v>391</v>
      </c>
      <c r="B388" s="605" t="s">
        <v>397</v>
      </c>
      <c r="C388" s="242" t="s">
        <v>4061</v>
      </c>
      <c r="D388" s="541" t="s">
        <v>736</v>
      </c>
      <c r="E388" s="437">
        <v>3</v>
      </c>
      <c r="F388" s="437">
        <v>75525</v>
      </c>
      <c r="G388" s="437">
        <v>29954</v>
      </c>
      <c r="H388" s="437">
        <v>4</v>
      </c>
      <c r="I388" s="437">
        <v>201121</v>
      </c>
      <c r="J388" s="437">
        <v>53532</v>
      </c>
      <c r="K388" s="438">
        <v>1</v>
      </c>
      <c r="L388" s="438">
        <v>125596</v>
      </c>
      <c r="M388" s="438">
        <v>23578</v>
      </c>
      <c r="N388" s="437">
        <v>8</v>
      </c>
      <c r="O388" s="437">
        <v>215121</v>
      </c>
      <c r="P388" s="437">
        <v>56937</v>
      </c>
    </row>
    <row r="389" spans="1:16" ht="20" customHeight="1">
      <c r="A389" s="605" t="s">
        <v>391</v>
      </c>
      <c r="B389" s="605" t="s">
        <v>393</v>
      </c>
      <c r="C389" s="242" t="s">
        <v>3894</v>
      </c>
      <c r="D389" s="541" t="s">
        <v>737</v>
      </c>
      <c r="E389" s="437">
        <v>4</v>
      </c>
      <c r="F389" s="437">
        <v>396760</v>
      </c>
      <c r="G389" s="437">
        <v>60594</v>
      </c>
      <c r="H389" s="437">
        <v>3</v>
      </c>
      <c r="I389" s="437">
        <v>1374402</v>
      </c>
      <c r="J389" s="437">
        <v>53419</v>
      </c>
      <c r="K389" s="438">
        <v>-1</v>
      </c>
      <c r="L389" s="438">
        <v>977642</v>
      </c>
      <c r="M389" s="438">
        <v>-7175</v>
      </c>
      <c r="N389" s="437">
        <v>42</v>
      </c>
      <c r="O389" s="437">
        <v>1383256</v>
      </c>
      <c r="P389" s="437">
        <v>73458</v>
      </c>
    </row>
    <row r="390" spans="1:16" ht="20" customHeight="1">
      <c r="A390" s="605" t="s">
        <v>160</v>
      </c>
      <c r="B390" s="605" t="s">
        <v>618</v>
      </c>
      <c r="C390" s="242" t="s">
        <v>3285</v>
      </c>
      <c r="D390" s="541" t="s">
        <v>740</v>
      </c>
      <c r="E390" s="437">
        <v>2</v>
      </c>
      <c r="F390" s="437">
        <v>92519</v>
      </c>
      <c r="G390" s="437">
        <v>32694</v>
      </c>
      <c r="H390" s="437">
        <v>3</v>
      </c>
      <c r="I390" s="437">
        <v>138029</v>
      </c>
      <c r="J390" s="437">
        <v>53116</v>
      </c>
      <c r="K390" s="438">
        <v>1</v>
      </c>
      <c r="L390" s="438">
        <v>45510</v>
      </c>
      <c r="M390" s="438">
        <v>20422</v>
      </c>
      <c r="N390" s="437">
        <v>7</v>
      </c>
      <c r="O390" s="437">
        <v>140382</v>
      </c>
      <c r="P390" s="437">
        <v>54897</v>
      </c>
    </row>
    <row r="391" spans="1:16" ht="20" customHeight="1">
      <c r="A391" s="605" t="s">
        <v>129</v>
      </c>
      <c r="B391" s="605" t="s">
        <v>138</v>
      </c>
      <c r="C391" s="242" t="s">
        <v>1871</v>
      </c>
      <c r="D391" s="541" t="s">
        <v>740</v>
      </c>
      <c r="E391" s="437">
        <v>4</v>
      </c>
      <c r="F391" s="437">
        <v>234322</v>
      </c>
      <c r="G391" s="437">
        <v>70222</v>
      </c>
      <c r="H391" s="437">
        <v>2</v>
      </c>
      <c r="I391" s="437">
        <v>189860</v>
      </c>
      <c r="J391" s="437">
        <v>52990</v>
      </c>
      <c r="K391" s="438">
        <v>-2</v>
      </c>
      <c r="L391" s="438">
        <v>-44462</v>
      </c>
      <c r="M391" s="438">
        <v>-17232</v>
      </c>
      <c r="N391" s="437">
        <v>3</v>
      </c>
      <c r="O391" s="437">
        <v>189860</v>
      </c>
      <c r="P391" s="437">
        <v>56051</v>
      </c>
    </row>
    <row r="392" spans="1:16" ht="20" customHeight="1">
      <c r="A392" s="605" t="s">
        <v>160</v>
      </c>
      <c r="B392" s="605" t="s">
        <v>180</v>
      </c>
      <c r="C392" s="242" t="s">
        <v>3231</v>
      </c>
      <c r="D392" s="541" t="s">
        <v>735</v>
      </c>
      <c r="E392" s="437">
        <v>2</v>
      </c>
      <c r="F392" s="437">
        <v>2488371</v>
      </c>
      <c r="G392" s="437">
        <v>53528</v>
      </c>
      <c r="H392" s="437">
        <v>3</v>
      </c>
      <c r="I392" s="437">
        <v>5484500</v>
      </c>
      <c r="J392" s="437">
        <v>52972</v>
      </c>
      <c r="K392" s="438">
        <v>1</v>
      </c>
      <c r="L392" s="438">
        <v>2996129</v>
      </c>
      <c r="M392" s="438">
        <v>-556</v>
      </c>
      <c r="N392" s="437">
        <v>38</v>
      </c>
      <c r="O392" s="437">
        <v>5484500</v>
      </c>
      <c r="P392" s="437">
        <v>66152</v>
      </c>
    </row>
    <row r="393" spans="1:16" ht="20" customHeight="1">
      <c r="A393" s="605" t="s">
        <v>129</v>
      </c>
      <c r="B393" s="605" t="s">
        <v>134</v>
      </c>
      <c r="C393" s="242" t="s">
        <v>4840</v>
      </c>
      <c r="D393" s="541" t="s">
        <v>736</v>
      </c>
      <c r="E393" s="437">
        <v>2</v>
      </c>
      <c r="F393" s="437">
        <v>128745</v>
      </c>
      <c r="G393" s="437">
        <v>52595</v>
      </c>
      <c r="H393" s="437">
        <v>2</v>
      </c>
      <c r="I393" s="437">
        <v>127458</v>
      </c>
      <c r="J393" s="437">
        <v>52956</v>
      </c>
      <c r="K393" s="438">
        <v>0</v>
      </c>
      <c r="L393" s="438">
        <v>-1287</v>
      </c>
      <c r="M393" s="438">
        <v>361</v>
      </c>
      <c r="N393" s="437">
        <v>5</v>
      </c>
      <c r="O393" s="437">
        <v>127458</v>
      </c>
      <c r="P393" s="437">
        <v>53942</v>
      </c>
    </row>
    <row r="394" spans="1:16" ht="20" customHeight="1">
      <c r="A394" s="605" t="s">
        <v>146</v>
      </c>
      <c r="B394" s="605" t="s">
        <v>174</v>
      </c>
      <c r="C394" s="242" t="s">
        <v>2915</v>
      </c>
      <c r="D394" s="541" t="s">
        <v>736</v>
      </c>
      <c r="E394" s="437">
        <v>2.5</v>
      </c>
      <c r="F394" s="437">
        <v>1082154</v>
      </c>
      <c r="G394" s="437">
        <v>91983</v>
      </c>
      <c r="H394" s="437">
        <v>0.5</v>
      </c>
      <c r="I394" s="437">
        <v>621516</v>
      </c>
      <c r="J394" s="437">
        <v>52829</v>
      </c>
      <c r="K394" s="438">
        <v>-2</v>
      </c>
      <c r="L394" s="438">
        <v>-460638</v>
      </c>
      <c r="M394" s="438">
        <v>-39154</v>
      </c>
      <c r="N394" s="437">
        <v>4.5</v>
      </c>
      <c r="O394" s="437">
        <v>621516</v>
      </c>
      <c r="P394" s="437">
        <v>53982</v>
      </c>
    </row>
    <row r="395" spans="1:16" ht="20" customHeight="1">
      <c r="A395" s="605" t="s">
        <v>160</v>
      </c>
      <c r="B395" s="605" t="s">
        <v>136</v>
      </c>
      <c r="C395" s="242" t="s">
        <v>3432</v>
      </c>
      <c r="D395" s="541" t="s">
        <v>736</v>
      </c>
      <c r="E395" s="437">
        <v>3</v>
      </c>
      <c r="F395" s="437">
        <v>666306</v>
      </c>
      <c r="G395" s="437">
        <v>52809</v>
      </c>
      <c r="H395" s="437">
        <v>3</v>
      </c>
      <c r="I395" s="437">
        <v>686409</v>
      </c>
      <c r="J395" s="437">
        <v>52771</v>
      </c>
      <c r="K395" s="438">
        <v>0</v>
      </c>
      <c r="L395" s="438">
        <v>20103</v>
      </c>
      <c r="M395" s="438">
        <v>-38</v>
      </c>
      <c r="N395" s="437">
        <v>15</v>
      </c>
      <c r="O395" s="437">
        <v>714867</v>
      </c>
      <c r="P395" s="437">
        <v>60117</v>
      </c>
    </row>
    <row r="396" spans="1:16" ht="20" customHeight="1">
      <c r="A396" s="605" t="s">
        <v>160</v>
      </c>
      <c r="B396" s="605" t="s">
        <v>183</v>
      </c>
      <c r="C396" s="242" t="s">
        <v>3323</v>
      </c>
      <c r="D396" s="541" t="s">
        <v>736</v>
      </c>
      <c r="E396" s="437">
        <v>3</v>
      </c>
      <c r="F396" s="437">
        <v>10266944</v>
      </c>
      <c r="G396" s="437">
        <v>57343</v>
      </c>
      <c r="H396" s="437">
        <v>2</v>
      </c>
      <c r="I396" s="437">
        <v>10133138</v>
      </c>
      <c r="J396" s="437">
        <v>52660</v>
      </c>
      <c r="K396" s="438">
        <v>-1</v>
      </c>
      <c r="L396" s="438">
        <v>-133806</v>
      </c>
      <c r="M396" s="438">
        <v>-4683</v>
      </c>
      <c r="N396" s="437">
        <v>4</v>
      </c>
      <c r="O396" s="437">
        <v>10133138</v>
      </c>
      <c r="P396" s="437">
        <v>53410</v>
      </c>
    </row>
    <row r="397" spans="1:16" ht="20" customHeight="1">
      <c r="A397" s="605" t="s">
        <v>13</v>
      </c>
      <c r="B397" s="605" t="s">
        <v>14</v>
      </c>
      <c r="C397" s="242" t="s">
        <v>1269</v>
      </c>
      <c r="D397" s="541" t="s">
        <v>739</v>
      </c>
      <c r="E397" s="437">
        <v>4</v>
      </c>
      <c r="F397" s="437">
        <v>764848</v>
      </c>
      <c r="G397" s="437">
        <v>52572</v>
      </c>
      <c r="H397" s="437">
        <v>4</v>
      </c>
      <c r="I397" s="437">
        <v>759520</v>
      </c>
      <c r="J397" s="437">
        <v>52612</v>
      </c>
      <c r="K397" s="438">
        <v>0</v>
      </c>
      <c r="L397" s="438">
        <v>-5328</v>
      </c>
      <c r="M397" s="438">
        <v>40</v>
      </c>
      <c r="N397" s="437">
        <v>25</v>
      </c>
      <c r="O397" s="437">
        <v>759520</v>
      </c>
      <c r="P397" s="437">
        <v>62953</v>
      </c>
    </row>
    <row r="398" spans="1:16" ht="20" customHeight="1">
      <c r="A398" s="605" t="s">
        <v>160</v>
      </c>
      <c r="B398" s="605" t="s">
        <v>650</v>
      </c>
      <c r="C398" s="242" t="s">
        <v>3556</v>
      </c>
      <c r="D398" s="541" t="s">
        <v>740</v>
      </c>
      <c r="E398" s="437">
        <v>3</v>
      </c>
      <c r="F398" s="437">
        <v>4090128</v>
      </c>
      <c r="G398" s="437">
        <v>84793</v>
      </c>
      <c r="H398" s="437">
        <v>2</v>
      </c>
      <c r="I398" s="437">
        <v>1100128</v>
      </c>
      <c r="J398" s="437">
        <v>52574</v>
      </c>
      <c r="K398" s="438">
        <v>-1</v>
      </c>
      <c r="L398" s="438">
        <v>-2990000</v>
      </c>
      <c r="M398" s="438">
        <v>-32219</v>
      </c>
      <c r="N398" s="437">
        <v>12</v>
      </c>
      <c r="O398" s="437">
        <v>1100128</v>
      </c>
      <c r="P398" s="437">
        <v>55875</v>
      </c>
    </row>
    <row r="399" spans="1:16" ht="20" customHeight="1">
      <c r="A399" s="605" t="s">
        <v>129</v>
      </c>
      <c r="B399" s="605" t="s">
        <v>158</v>
      </c>
      <c r="C399" s="242" t="s">
        <v>2215</v>
      </c>
      <c r="D399" s="541" t="s">
        <v>736</v>
      </c>
      <c r="E399" s="437">
        <v>2</v>
      </c>
      <c r="F399" s="437">
        <v>461496</v>
      </c>
      <c r="G399" s="437">
        <v>62394</v>
      </c>
      <c r="H399" s="437">
        <v>1</v>
      </c>
      <c r="I399" s="437">
        <v>403851</v>
      </c>
      <c r="J399" s="437">
        <v>52501</v>
      </c>
      <c r="K399" s="438">
        <v>-1</v>
      </c>
      <c r="L399" s="438">
        <v>-57645</v>
      </c>
      <c r="M399" s="438">
        <v>-9893</v>
      </c>
      <c r="N399" s="437">
        <v>16</v>
      </c>
      <c r="O399" s="437">
        <v>403851</v>
      </c>
      <c r="P399" s="437">
        <v>58353</v>
      </c>
    </row>
    <row r="400" spans="1:16" ht="20" customHeight="1">
      <c r="A400" s="605" t="s">
        <v>13</v>
      </c>
      <c r="B400" s="605" t="s">
        <v>24</v>
      </c>
      <c r="C400" s="242" t="s">
        <v>1170</v>
      </c>
      <c r="D400" s="541" t="s">
        <v>740</v>
      </c>
      <c r="E400" s="437">
        <v>3</v>
      </c>
      <c r="F400" s="437">
        <v>204423</v>
      </c>
      <c r="G400" s="437">
        <v>37026</v>
      </c>
      <c r="H400" s="437">
        <v>4</v>
      </c>
      <c r="I400" s="437">
        <v>352504</v>
      </c>
      <c r="J400" s="437">
        <v>52495</v>
      </c>
      <c r="K400" s="438">
        <v>1</v>
      </c>
      <c r="L400" s="438">
        <v>148081</v>
      </c>
      <c r="M400" s="438">
        <v>15469</v>
      </c>
      <c r="N400" s="437">
        <v>20</v>
      </c>
      <c r="O400" s="437">
        <v>352504</v>
      </c>
      <c r="P400" s="437">
        <v>60786</v>
      </c>
    </row>
    <row r="401" spans="1:16" ht="20" customHeight="1">
      <c r="A401" s="605" t="s">
        <v>146</v>
      </c>
      <c r="B401" s="605" t="s">
        <v>142</v>
      </c>
      <c r="C401" s="242" t="s">
        <v>2735</v>
      </c>
      <c r="D401" s="541" t="s">
        <v>740</v>
      </c>
      <c r="E401" s="437">
        <v>7</v>
      </c>
      <c r="F401" s="437">
        <v>193296</v>
      </c>
      <c r="G401" s="437">
        <v>55323</v>
      </c>
      <c r="H401" s="437">
        <v>6</v>
      </c>
      <c r="I401" s="437">
        <v>183787</v>
      </c>
      <c r="J401" s="437">
        <v>51916</v>
      </c>
      <c r="K401" s="438">
        <v>-1</v>
      </c>
      <c r="L401" s="438">
        <v>-9509</v>
      </c>
      <c r="M401" s="438">
        <v>-3407</v>
      </c>
      <c r="N401" s="437">
        <v>29</v>
      </c>
      <c r="O401" s="437">
        <v>183787</v>
      </c>
      <c r="P401" s="437">
        <v>59160</v>
      </c>
    </row>
    <row r="402" spans="1:16" ht="20" customHeight="1">
      <c r="A402" s="605" t="s">
        <v>160</v>
      </c>
      <c r="B402" s="605" t="s">
        <v>650</v>
      </c>
      <c r="C402" s="242" t="s">
        <v>3525</v>
      </c>
      <c r="D402" s="541" t="s">
        <v>736</v>
      </c>
      <c r="E402" s="437">
        <v>5</v>
      </c>
      <c r="F402" s="437">
        <v>148180</v>
      </c>
      <c r="G402" s="437">
        <v>54036</v>
      </c>
      <c r="H402" s="437">
        <v>5</v>
      </c>
      <c r="I402" s="437">
        <v>147262</v>
      </c>
      <c r="J402" s="437">
        <v>51909</v>
      </c>
      <c r="K402" s="438">
        <v>0</v>
      </c>
      <c r="L402" s="438">
        <v>-918</v>
      </c>
      <c r="M402" s="438">
        <v>-2127</v>
      </c>
      <c r="N402" s="437">
        <v>11</v>
      </c>
      <c r="O402" s="437">
        <v>151948</v>
      </c>
      <c r="P402" s="437">
        <v>55949</v>
      </c>
    </row>
    <row r="403" spans="1:16" ht="20" customHeight="1">
      <c r="A403" s="605" t="s">
        <v>129</v>
      </c>
      <c r="B403" s="605" t="s">
        <v>643</v>
      </c>
      <c r="C403" s="242" t="s">
        <v>1520</v>
      </c>
      <c r="D403" s="541" t="s">
        <v>740</v>
      </c>
      <c r="E403" s="437">
        <v>3</v>
      </c>
      <c r="F403" s="437">
        <v>3055715</v>
      </c>
      <c r="G403" s="437">
        <v>51246</v>
      </c>
      <c r="H403" s="437">
        <v>3</v>
      </c>
      <c r="I403" s="437">
        <v>3055157</v>
      </c>
      <c r="J403" s="437">
        <v>51872</v>
      </c>
      <c r="K403" s="438">
        <v>0</v>
      </c>
      <c r="L403" s="438">
        <v>-558</v>
      </c>
      <c r="M403" s="438">
        <v>626</v>
      </c>
      <c r="N403" s="437">
        <v>26</v>
      </c>
      <c r="O403" s="437">
        <v>3060666</v>
      </c>
      <c r="P403" s="437">
        <v>61344</v>
      </c>
    </row>
    <row r="404" spans="1:16" ht="20" customHeight="1">
      <c r="A404" s="605" t="s">
        <v>160</v>
      </c>
      <c r="B404" s="605" t="s">
        <v>166</v>
      </c>
      <c r="C404" s="242" t="s">
        <v>4942</v>
      </c>
      <c r="D404" s="541" t="s">
        <v>736</v>
      </c>
      <c r="E404" s="437">
        <v>4</v>
      </c>
      <c r="F404" s="437">
        <v>209013</v>
      </c>
      <c r="G404" s="437">
        <v>72590</v>
      </c>
      <c r="H404" s="437">
        <v>3</v>
      </c>
      <c r="I404" s="437">
        <v>158152</v>
      </c>
      <c r="J404" s="437">
        <v>51815</v>
      </c>
      <c r="K404" s="438">
        <v>-1</v>
      </c>
      <c r="L404" s="438">
        <v>-50861</v>
      </c>
      <c r="M404" s="438">
        <v>-20775</v>
      </c>
      <c r="N404" s="437">
        <v>3</v>
      </c>
      <c r="O404" s="437">
        <v>158152</v>
      </c>
      <c r="P404" s="437">
        <v>51815</v>
      </c>
    </row>
    <row r="405" spans="1:16" ht="20" customHeight="1">
      <c r="A405" s="605" t="s">
        <v>129</v>
      </c>
      <c r="B405" s="605" t="s">
        <v>144</v>
      </c>
      <c r="C405" s="242" t="s">
        <v>2120</v>
      </c>
      <c r="D405" s="541" t="s">
        <v>736</v>
      </c>
      <c r="E405" s="437">
        <v>3</v>
      </c>
      <c r="F405" s="437">
        <v>121329</v>
      </c>
      <c r="G405" s="437">
        <v>48937</v>
      </c>
      <c r="H405" s="437">
        <v>3</v>
      </c>
      <c r="I405" s="437">
        <v>122652</v>
      </c>
      <c r="J405" s="437">
        <v>51706</v>
      </c>
      <c r="K405" s="438">
        <v>0</v>
      </c>
      <c r="L405" s="438">
        <v>1323</v>
      </c>
      <c r="M405" s="438">
        <v>2769</v>
      </c>
      <c r="N405" s="437">
        <v>12</v>
      </c>
      <c r="O405" s="437">
        <v>165626</v>
      </c>
      <c r="P405" s="437">
        <v>70051</v>
      </c>
    </row>
    <row r="406" spans="1:16" ht="20" customHeight="1">
      <c r="A406" s="605" t="s">
        <v>129</v>
      </c>
      <c r="B406" s="605" t="s">
        <v>130</v>
      </c>
      <c r="C406" s="242" t="s">
        <v>1630</v>
      </c>
      <c r="D406" s="541" t="s">
        <v>737</v>
      </c>
      <c r="E406" s="437">
        <v>3</v>
      </c>
      <c r="F406" s="437">
        <v>209521</v>
      </c>
      <c r="G406" s="437">
        <v>51426</v>
      </c>
      <c r="H406" s="437">
        <v>3</v>
      </c>
      <c r="I406" s="437">
        <v>209169</v>
      </c>
      <c r="J406" s="437">
        <v>51700</v>
      </c>
      <c r="K406" s="438">
        <v>0</v>
      </c>
      <c r="L406" s="438">
        <v>-352</v>
      </c>
      <c r="M406" s="438">
        <v>274</v>
      </c>
      <c r="N406" s="437">
        <v>11</v>
      </c>
      <c r="O406" s="437">
        <v>215762</v>
      </c>
      <c r="P406" s="437">
        <v>55384</v>
      </c>
    </row>
    <row r="407" spans="1:16" ht="20" customHeight="1">
      <c r="A407" s="605" t="s">
        <v>160</v>
      </c>
      <c r="B407" s="605" t="s">
        <v>650</v>
      </c>
      <c r="C407" s="242" t="s">
        <v>3501</v>
      </c>
      <c r="D407" s="541" t="s">
        <v>737</v>
      </c>
      <c r="E407" s="437">
        <v>6</v>
      </c>
      <c r="F407" s="437">
        <v>236652</v>
      </c>
      <c r="G407" s="437">
        <v>99494</v>
      </c>
      <c r="H407" s="437">
        <v>4</v>
      </c>
      <c r="I407" s="437">
        <v>124847</v>
      </c>
      <c r="J407" s="437">
        <v>51552</v>
      </c>
      <c r="K407" s="438">
        <v>-2</v>
      </c>
      <c r="L407" s="438">
        <v>-111805</v>
      </c>
      <c r="M407" s="438">
        <v>-47942</v>
      </c>
      <c r="N407" s="437">
        <v>21</v>
      </c>
      <c r="O407" s="437">
        <v>126674</v>
      </c>
      <c r="P407" s="437">
        <v>57877</v>
      </c>
    </row>
    <row r="408" spans="1:16" ht="20" customHeight="1">
      <c r="A408" s="605" t="s">
        <v>146</v>
      </c>
      <c r="B408" s="605" t="s">
        <v>156</v>
      </c>
      <c r="C408" s="242" t="s">
        <v>463</v>
      </c>
      <c r="D408" s="541" t="s">
        <v>738</v>
      </c>
      <c r="E408" s="437">
        <v>2</v>
      </c>
      <c r="F408" s="437">
        <v>73814</v>
      </c>
      <c r="G408" s="437">
        <v>27757</v>
      </c>
      <c r="H408" s="437">
        <v>4.5</v>
      </c>
      <c r="I408" s="437">
        <v>3613959</v>
      </c>
      <c r="J408" s="437">
        <v>51531</v>
      </c>
      <c r="K408" s="438">
        <v>2.5</v>
      </c>
      <c r="L408" s="438">
        <v>3540145</v>
      </c>
      <c r="M408" s="438">
        <v>23774</v>
      </c>
      <c r="N408" s="437">
        <v>31.5</v>
      </c>
      <c r="O408" s="437">
        <v>3620196</v>
      </c>
      <c r="P408" s="437">
        <v>66863</v>
      </c>
    </row>
    <row r="409" spans="1:16" ht="20" customHeight="1">
      <c r="A409" s="605" t="s">
        <v>146</v>
      </c>
      <c r="B409" s="605" t="s">
        <v>159</v>
      </c>
      <c r="C409" s="242" t="s">
        <v>2950</v>
      </c>
      <c r="D409" s="541" t="s">
        <v>736</v>
      </c>
      <c r="E409" s="437">
        <v>1</v>
      </c>
      <c r="F409" s="437">
        <v>79050</v>
      </c>
      <c r="G409" s="437">
        <v>19763</v>
      </c>
      <c r="H409" s="437">
        <v>3</v>
      </c>
      <c r="I409" s="437">
        <v>154342</v>
      </c>
      <c r="J409" s="437">
        <v>51519</v>
      </c>
      <c r="K409" s="438">
        <v>2</v>
      </c>
      <c r="L409" s="438">
        <v>75292</v>
      </c>
      <c r="M409" s="438">
        <v>31756</v>
      </c>
      <c r="N409" s="437">
        <v>11</v>
      </c>
      <c r="O409" s="437">
        <v>154342</v>
      </c>
      <c r="P409" s="437">
        <v>57451</v>
      </c>
    </row>
    <row r="410" spans="1:16" ht="20" customHeight="1">
      <c r="A410" s="605" t="s">
        <v>146</v>
      </c>
      <c r="B410" s="605" t="s">
        <v>142</v>
      </c>
      <c r="C410" s="242" t="s">
        <v>2810</v>
      </c>
      <c r="D410" s="541" t="s">
        <v>741</v>
      </c>
      <c r="E410" s="437">
        <v>5</v>
      </c>
      <c r="F410" s="437">
        <v>230034</v>
      </c>
      <c r="G410" s="437">
        <v>51787</v>
      </c>
      <c r="H410" s="437">
        <v>4</v>
      </c>
      <c r="I410" s="437">
        <v>227031</v>
      </c>
      <c r="J410" s="437">
        <v>51240</v>
      </c>
      <c r="K410" s="438">
        <v>-1</v>
      </c>
      <c r="L410" s="438">
        <v>-3003</v>
      </c>
      <c r="M410" s="438">
        <v>-547</v>
      </c>
      <c r="N410" s="437">
        <v>29</v>
      </c>
      <c r="O410" s="437">
        <v>227031</v>
      </c>
      <c r="P410" s="437">
        <v>62168</v>
      </c>
    </row>
    <row r="411" spans="1:16" ht="20" customHeight="1">
      <c r="A411" s="605" t="s">
        <v>129</v>
      </c>
      <c r="B411" s="605" t="s">
        <v>132</v>
      </c>
      <c r="C411" s="242" t="s">
        <v>1556</v>
      </c>
      <c r="D411" s="541" t="s">
        <v>741</v>
      </c>
      <c r="E411" s="437">
        <v>5</v>
      </c>
      <c r="F411" s="437">
        <v>145940</v>
      </c>
      <c r="G411" s="437">
        <v>45105</v>
      </c>
      <c r="H411" s="437">
        <v>5</v>
      </c>
      <c r="I411" s="437">
        <v>958481</v>
      </c>
      <c r="J411" s="437">
        <v>51185</v>
      </c>
      <c r="K411" s="438">
        <v>0</v>
      </c>
      <c r="L411" s="438">
        <v>812541</v>
      </c>
      <c r="M411" s="438">
        <v>6080</v>
      </c>
      <c r="N411" s="437">
        <v>54</v>
      </c>
      <c r="O411" s="437">
        <v>966390</v>
      </c>
      <c r="P411" s="437">
        <v>83283</v>
      </c>
    </row>
    <row r="412" spans="1:16" ht="20" customHeight="1">
      <c r="A412" s="605" t="s">
        <v>391</v>
      </c>
      <c r="B412" s="605" t="s">
        <v>404</v>
      </c>
      <c r="C412" s="242" t="s">
        <v>4356</v>
      </c>
      <c r="D412" s="541" t="s">
        <v>736</v>
      </c>
      <c r="E412" s="437">
        <v>3</v>
      </c>
      <c r="F412" s="437">
        <v>1339220</v>
      </c>
      <c r="G412" s="437">
        <v>45922</v>
      </c>
      <c r="H412" s="437">
        <v>3</v>
      </c>
      <c r="I412" s="437">
        <v>1786886</v>
      </c>
      <c r="J412" s="437">
        <v>51089</v>
      </c>
      <c r="K412" s="438">
        <v>0</v>
      </c>
      <c r="L412" s="438">
        <v>447666</v>
      </c>
      <c r="M412" s="438">
        <v>5167</v>
      </c>
      <c r="N412" s="437">
        <v>17</v>
      </c>
      <c r="O412" s="437">
        <v>1788365</v>
      </c>
      <c r="P412" s="437">
        <v>58554</v>
      </c>
    </row>
    <row r="413" spans="1:16" ht="20" customHeight="1">
      <c r="A413" s="605" t="s">
        <v>391</v>
      </c>
      <c r="B413" s="605" t="s">
        <v>395</v>
      </c>
      <c r="C413" s="242" t="s">
        <v>4696</v>
      </c>
      <c r="D413" s="541" t="s">
        <v>736</v>
      </c>
      <c r="E413" s="437">
        <v>2</v>
      </c>
      <c r="F413" s="437">
        <v>271049</v>
      </c>
      <c r="G413" s="437">
        <v>51499</v>
      </c>
      <c r="H413" s="437">
        <v>2</v>
      </c>
      <c r="I413" s="437">
        <v>268528</v>
      </c>
      <c r="J413" s="437">
        <v>51020</v>
      </c>
      <c r="K413" s="438">
        <v>0</v>
      </c>
      <c r="L413" s="438">
        <v>-2521</v>
      </c>
      <c r="M413" s="438">
        <v>-479</v>
      </c>
      <c r="N413" s="437">
        <v>2</v>
      </c>
      <c r="O413" s="437">
        <v>268528</v>
      </c>
      <c r="P413" s="437">
        <v>51020</v>
      </c>
    </row>
    <row r="414" spans="1:16" ht="20" customHeight="1">
      <c r="A414" s="605" t="s">
        <v>391</v>
      </c>
      <c r="B414" s="605" t="s">
        <v>396</v>
      </c>
      <c r="C414" s="242" t="s">
        <v>4020</v>
      </c>
      <c r="D414" s="541" t="s">
        <v>736</v>
      </c>
      <c r="E414" s="437">
        <v>7.5</v>
      </c>
      <c r="F414" s="437">
        <v>146459</v>
      </c>
      <c r="G414" s="437">
        <v>51442</v>
      </c>
      <c r="H414" s="437">
        <v>7.5</v>
      </c>
      <c r="I414" s="437">
        <v>144915</v>
      </c>
      <c r="J414" s="437">
        <v>50903</v>
      </c>
      <c r="K414" s="438">
        <v>0</v>
      </c>
      <c r="L414" s="438">
        <v>-1544</v>
      </c>
      <c r="M414" s="438">
        <v>-539</v>
      </c>
      <c r="N414" s="437">
        <v>21.5</v>
      </c>
      <c r="O414" s="437">
        <v>148719</v>
      </c>
      <c r="P414" s="437">
        <v>58043</v>
      </c>
    </row>
    <row r="415" spans="1:16" ht="20" customHeight="1">
      <c r="A415" s="605" t="s">
        <v>160</v>
      </c>
      <c r="B415" s="605" t="s">
        <v>675</v>
      </c>
      <c r="C415" s="242" t="s">
        <v>3462</v>
      </c>
      <c r="D415" s="541" t="s">
        <v>736</v>
      </c>
      <c r="E415" s="437">
        <v>4</v>
      </c>
      <c r="F415" s="437">
        <v>606927</v>
      </c>
      <c r="G415" s="437">
        <v>63469</v>
      </c>
      <c r="H415" s="437">
        <v>3</v>
      </c>
      <c r="I415" s="437">
        <v>559143</v>
      </c>
      <c r="J415" s="437">
        <v>50838</v>
      </c>
      <c r="K415" s="438">
        <v>-1</v>
      </c>
      <c r="L415" s="438">
        <v>-47784</v>
      </c>
      <c r="M415" s="438">
        <v>-12631</v>
      </c>
      <c r="N415" s="437">
        <v>14</v>
      </c>
      <c r="O415" s="437">
        <v>563009</v>
      </c>
      <c r="P415" s="437">
        <v>58698</v>
      </c>
    </row>
    <row r="416" spans="1:16" ht="20" customHeight="1">
      <c r="A416" s="605" t="s">
        <v>146</v>
      </c>
      <c r="B416" s="605" t="s">
        <v>169</v>
      </c>
      <c r="C416" s="242" t="s">
        <v>2283</v>
      </c>
      <c r="D416" s="541" t="s">
        <v>740</v>
      </c>
      <c r="E416" s="437">
        <v>4</v>
      </c>
      <c r="F416" s="437">
        <v>681361</v>
      </c>
      <c r="G416" s="437">
        <v>50577</v>
      </c>
      <c r="H416" s="437">
        <v>4</v>
      </c>
      <c r="I416" s="437">
        <v>671657</v>
      </c>
      <c r="J416" s="437">
        <v>50806</v>
      </c>
      <c r="K416" s="438">
        <v>0</v>
      </c>
      <c r="L416" s="438">
        <v>-9704</v>
      </c>
      <c r="M416" s="438">
        <v>229</v>
      </c>
      <c r="N416" s="437">
        <v>22</v>
      </c>
      <c r="O416" s="437">
        <v>684435</v>
      </c>
      <c r="P416" s="437">
        <v>61509</v>
      </c>
    </row>
    <row r="417" spans="1:16" ht="20" customHeight="1">
      <c r="A417" s="605" t="s">
        <v>160</v>
      </c>
      <c r="B417" s="605" t="s">
        <v>189</v>
      </c>
      <c r="C417" s="242" t="s">
        <v>3726</v>
      </c>
      <c r="D417" s="541" t="s">
        <v>736</v>
      </c>
      <c r="E417" s="437">
        <v>3</v>
      </c>
      <c r="F417" s="437">
        <v>82458</v>
      </c>
      <c r="G417" s="437">
        <v>31537</v>
      </c>
      <c r="H417" s="437">
        <v>3</v>
      </c>
      <c r="I417" s="437">
        <v>143297</v>
      </c>
      <c r="J417" s="437">
        <v>50664</v>
      </c>
      <c r="K417" s="438">
        <v>0</v>
      </c>
      <c r="L417" s="438">
        <v>60839</v>
      </c>
      <c r="M417" s="438">
        <v>19127</v>
      </c>
      <c r="N417" s="437">
        <v>11</v>
      </c>
      <c r="O417" s="437">
        <v>155532</v>
      </c>
      <c r="P417" s="437">
        <v>57795</v>
      </c>
    </row>
    <row r="418" spans="1:16" ht="20" customHeight="1">
      <c r="A418" s="605" t="s">
        <v>391</v>
      </c>
      <c r="B418" s="605" t="s">
        <v>404</v>
      </c>
      <c r="C418" s="242" t="s">
        <v>4379</v>
      </c>
      <c r="D418" s="541" t="s">
        <v>737</v>
      </c>
      <c r="E418" s="437">
        <v>3</v>
      </c>
      <c r="F418" s="437">
        <v>207686</v>
      </c>
      <c r="G418" s="437">
        <v>51187</v>
      </c>
      <c r="H418" s="437">
        <v>3</v>
      </c>
      <c r="I418" s="437">
        <v>205704</v>
      </c>
      <c r="J418" s="437">
        <v>50653</v>
      </c>
      <c r="K418" s="438">
        <v>0</v>
      </c>
      <c r="L418" s="438">
        <v>-1982</v>
      </c>
      <c r="M418" s="438">
        <v>-534</v>
      </c>
      <c r="N418" s="437">
        <v>31</v>
      </c>
      <c r="O418" s="437">
        <v>207561</v>
      </c>
      <c r="P418" s="437">
        <v>67418</v>
      </c>
    </row>
    <row r="419" spans="1:16" ht="20" customHeight="1">
      <c r="A419" s="605" t="s">
        <v>391</v>
      </c>
      <c r="B419" s="605" t="s">
        <v>402</v>
      </c>
      <c r="C419" s="242" t="s">
        <v>4182</v>
      </c>
      <c r="D419" s="541" t="s">
        <v>735</v>
      </c>
      <c r="E419" s="437">
        <v>6</v>
      </c>
      <c r="F419" s="437">
        <v>1116083</v>
      </c>
      <c r="G419" s="437">
        <v>48952</v>
      </c>
      <c r="H419" s="437">
        <v>6</v>
      </c>
      <c r="I419" s="437">
        <v>1114069</v>
      </c>
      <c r="J419" s="437">
        <v>50611</v>
      </c>
      <c r="K419" s="438">
        <v>0</v>
      </c>
      <c r="L419" s="438">
        <v>-2014</v>
      </c>
      <c r="M419" s="438">
        <v>1659</v>
      </c>
      <c r="N419" s="437">
        <v>71</v>
      </c>
      <c r="O419" s="437">
        <v>1134242</v>
      </c>
      <c r="P419" s="437">
        <v>87404</v>
      </c>
    </row>
    <row r="420" spans="1:16" ht="20" customHeight="1">
      <c r="A420" s="605" t="s">
        <v>146</v>
      </c>
      <c r="B420" s="605" t="s">
        <v>150</v>
      </c>
      <c r="C420" s="242" t="s">
        <v>3015</v>
      </c>
      <c r="D420" s="541" t="s">
        <v>741</v>
      </c>
      <c r="E420" s="437">
        <v>3</v>
      </c>
      <c r="F420" s="437">
        <v>603046</v>
      </c>
      <c r="G420" s="437">
        <v>56273</v>
      </c>
      <c r="H420" s="437">
        <v>2</v>
      </c>
      <c r="I420" s="437">
        <v>579075</v>
      </c>
      <c r="J420" s="437">
        <v>50507</v>
      </c>
      <c r="K420" s="438">
        <v>-1</v>
      </c>
      <c r="L420" s="438">
        <v>-23971</v>
      </c>
      <c r="M420" s="438">
        <v>-5766</v>
      </c>
      <c r="N420" s="437">
        <v>23</v>
      </c>
      <c r="O420" s="437">
        <v>584075</v>
      </c>
      <c r="P420" s="437">
        <v>65788</v>
      </c>
    </row>
    <row r="421" spans="1:16" ht="20" customHeight="1">
      <c r="A421" s="605" t="s">
        <v>146</v>
      </c>
      <c r="B421" s="605" t="s">
        <v>170</v>
      </c>
      <c r="C421" s="242" t="s">
        <v>2346</v>
      </c>
      <c r="D421" s="541" t="s">
        <v>737</v>
      </c>
      <c r="E421" s="437">
        <v>2</v>
      </c>
      <c r="F421" s="437">
        <v>51581</v>
      </c>
      <c r="G421" s="437">
        <v>16132</v>
      </c>
      <c r="H421" s="437">
        <v>3</v>
      </c>
      <c r="I421" s="437">
        <v>451350</v>
      </c>
      <c r="J421" s="437">
        <v>50495</v>
      </c>
      <c r="K421" s="438">
        <v>1</v>
      </c>
      <c r="L421" s="438">
        <v>399769</v>
      </c>
      <c r="M421" s="438">
        <v>34363</v>
      </c>
      <c r="N421" s="437">
        <v>3</v>
      </c>
      <c r="O421" s="437">
        <v>451350</v>
      </c>
      <c r="P421" s="437">
        <v>50799</v>
      </c>
    </row>
    <row r="422" spans="1:16" ht="20" customHeight="1">
      <c r="A422" s="605" t="s">
        <v>13</v>
      </c>
      <c r="B422" s="605" t="s">
        <v>23</v>
      </c>
      <c r="C422" s="242" t="s">
        <v>1134</v>
      </c>
      <c r="D422" s="541" t="s">
        <v>737</v>
      </c>
      <c r="E422" s="437">
        <v>0</v>
      </c>
      <c r="F422" s="437">
        <v>7000000</v>
      </c>
      <c r="G422" s="437">
        <v>50400</v>
      </c>
      <c r="H422" s="437">
        <v>0</v>
      </c>
      <c r="I422" s="437">
        <v>7000000</v>
      </c>
      <c r="J422" s="437">
        <v>50400</v>
      </c>
      <c r="K422" s="438">
        <v>0</v>
      </c>
      <c r="L422" s="438">
        <v>0</v>
      </c>
      <c r="M422" s="438">
        <v>0</v>
      </c>
      <c r="N422" s="437">
        <v>6</v>
      </c>
      <c r="O422" s="437">
        <v>7000000</v>
      </c>
      <c r="P422" s="437">
        <v>52277</v>
      </c>
    </row>
    <row r="423" spans="1:16" ht="20" customHeight="1">
      <c r="A423" s="605" t="s">
        <v>129</v>
      </c>
      <c r="B423" s="605" t="s">
        <v>158</v>
      </c>
      <c r="C423" s="242" t="s">
        <v>2173</v>
      </c>
      <c r="D423" s="541" t="s">
        <v>736</v>
      </c>
      <c r="E423" s="437">
        <v>2</v>
      </c>
      <c r="F423" s="437">
        <v>6200000</v>
      </c>
      <c r="G423" s="437">
        <v>50400</v>
      </c>
      <c r="H423" s="437">
        <v>2</v>
      </c>
      <c r="I423" s="437">
        <v>6200000</v>
      </c>
      <c r="J423" s="437">
        <v>50400</v>
      </c>
      <c r="K423" s="438">
        <v>0</v>
      </c>
      <c r="L423" s="438">
        <v>0</v>
      </c>
      <c r="M423" s="438">
        <v>0</v>
      </c>
      <c r="N423" s="437">
        <v>19</v>
      </c>
      <c r="O423" s="437">
        <v>6200000</v>
      </c>
      <c r="P423" s="437">
        <v>56762</v>
      </c>
    </row>
    <row r="424" spans="1:16" ht="20" customHeight="1">
      <c r="A424" s="605" t="s">
        <v>129</v>
      </c>
      <c r="B424" s="605" t="s">
        <v>643</v>
      </c>
      <c r="C424" s="242" t="s">
        <v>1497</v>
      </c>
      <c r="D424" s="541" t="s">
        <v>737</v>
      </c>
      <c r="E424" s="437">
        <v>2</v>
      </c>
      <c r="F424" s="437">
        <v>354568</v>
      </c>
      <c r="G424" s="437">
        <v>51121</v>
      </c>
      <c r="H424" s="437">
        <v>2</v>
      </c>
      <c r="I424" s="437">
        <v>350177</v>
      </c>
      <c r="J424" s="437">
        <v>50285</v>
      </c>
      <c r="K424" s="438">
        <v>0</v>
      </c>
      <c r="L424" s="438">
        <v>-4391</v>
      </c>
      <c r="M424" s="438">
        <v>-836</v>
      </c>
      <c r="N424" s="437">
        <v>18</v>
      </c>
      <c r="O424" s="437">
        <v>350177</v>
      </c>
      <c r="P424" s="437">
        <v>59351</v>
      </c>
    </row>
    <row r="425" spans="1:16" ht="20" customHeight="1">
      <c r="A425" s="605" t="s">
        <v>13</v>
      </c>
      <c r="B425" s="605" t="s">
        <v>18</v>
      </c>
      <c r="C425" s="242" t="s">
        <v>971</v>
      </c>
      <c r="D425" s="541" t="s">
        <v>740</v>
      </c>
      <c r="E425" s="437">
        <v>2</v>
      </c>
      <c r="F425" s="437">
        <v>196777</v>
      </c>
      <c r="G425" s="437">
        <v>28350</v>
      </c>
      <c r="H425" s="437">
        <v>6</v>
      </c>
      <c r="I425" s="437">
        <v>248118</v>
      </c>
      <c r="J425" s="437">
        <v>50277</v>
      </c>
      <c r="K425" s="438">
        <v>4</v>
      </c>
      <c r="L425" s="438">
        <v>51341</v>
      </c>
      <c r="M425" s="438">
        <v>21927</v>
      </c>
      <c r="N425" s="437">
        <v>27</v>
      </c>
      <c r="O425" s="437">
        <v>281963</v>
      </c>
      <c r="P425" s="437">
        <v>81777</v>
      </c>
    </row>
    <row r="426" spans="1:16" ht="20" customHeight="1">
      <c r="A426" s="605" t="s">
        <v>146</v>
      </c>
      <c r="B426" s="605" t="s">
        <v>169</v>
      </c>
      <c r="C426" s="242" t="s">
        <v>2294</v>
      </c>
      <c r="D426" s="541" t="s">
        <v>735</v>
      </c>
      <c r="E426" s="437">
        <v>7.5</v>
      </c>
      <c r="F426" s="437">
        <v>354347</v>
      </c>
      <c r="G426" s="437">
        <v>102037</v>
      </c>
      <c r="H426" s="437">
        <v>4</v>
      </c>
      <c r="I426" s="437">
        <v>587104</v>
      </c>
      <c r="J426" s="437">
        <v>50217</v>
      </c>
      <c r="K426" s="438">
        <v>-3.5</v>
      </c>
      <c r="L426" s="438">
        <v>232757</v>
      </c>
      <c r="M426" s="438">
        <v>-51820</v>
      </c>
      <c r="N426" s="437">
        <v>21</v>
      </c>
      <c r="O426" s="437">
        <v>601374</v>
      </c>
      <c r="P426" s="437">
        <v>74409</v>
      </c>
    </row>
    <row r="427" spans="1:16" ht="20" customHeight="1">
      <c r="A427" s="605" t="s">
        <v>160</v>
      </c>
      <c r="B427" s="605" t="s">
        <v>650</v>
      </c>
      <c r="C427" s="242" t="s">
        <v>3515</v>
      </c>
      <c r="D427" s="541" t="s">
        <v>740</v>
      </c>
      <c r="E427" s="437">
        <v>3</v>
      </c>
      <c r="F427" s="437">
        <v>270180</v>
      </c>
      <c r="G427" s="437">
        <v>50364</v>
      </c>
      <c r="H427" s="437">
        <v>3</v>
      </c>
      <c r="I427" s="437">
        <v>269291</v>
      </c>
      <c r="J427" s="437">
        <v>50155</v>
      </c>
      <c r="K427" s="438">
        <v>0</v>
      </c>
      <c r="L427" s="438">
        <v>-889</v>
      </c>
      <c r="M427" s="438">
        <v>-209</v>
      </c>
      <c r="N427" s="437">
        <v>8</v>
      </c>
      <c r="O427" s="437">
        <v>274291</v>
      </c>
      <c r="P427" s="437">
        <v>51601</v>
      </c>
    </row>
    <row r="428" spans="1:16" ht="20" customHeight="1">
      <c r="A428" s="605" t="s">
        <v>160</v>
      </c>
      <c r="B428" s="605" t="s">
        <v>184</v>
      </c>
      <c r="C428" s="242" t="s">
        <v>3354</v>
      </c>
      <c r="D428" s="541" t="s">
        <v>740</v>
      </c>
      <c r="E428" s="437">
        <v>2.5</v>
      </c>
      <c r="F428" s="437">
        <v>2670902</v>
      </c>
      <c r="G428" s="437">
        <v>50636</v>
      </c>
      <c r="H428" s="437">
        <v>2.5</v>
      </c>
      <c r="I428" s="437">
        <v>2656521</v>
      </c>
      <c r="J428" s="437">
        <v>50061</v>
      </c>
      <c r="K428" s="438">
        <v>0</v>
      </c>
      <c r="L428" s="438">
        <v>-14381</v>
      </c>
      <c r="M428" s="438">
        <v>-575</v>
      </c>
      <c r="N428" s="437">
        <v>6.5</v>
      </c>
      <c r="O428" s="437">
        <v>2662205</v>
      </c>
      <c r="P428" s="437">
        <v>55088</v>
      </c>
    </row>
    <row r="429" spans="1:16" ht="20" customHeight="1">
      <c r="A429" s="605" t="s">
        <v>160</v>
      </c>
      <c r="B429" s="605" t="s">
        <v>165</v>
      </c>
      <c r="C429" s="242" t="s">
        <v>3141</v>
      </c>
      <c r="D429" s="541" t="s">
        <v>740</v>
      </c>
      <c r="E429" s="437">
        <v>9</v>
      </c>
      <c r="F429" s="437">
        <v>375556</v>
      </c>
      <c r="G429" s="437">
        <v>83740</v>
      </c>
      <c r="H429" s="437">
        <v>6.5</v>
      </c>
      <c r="I429" s="437">
        <v>673397</v>
      </c>
      <c r="J429" s="437">
        <v>49832</v>
      </c>
      <c r="K429" s="438">
        <v>-2.5</v>
      </c>
      <c r="L429" s="438">
        <v>297841</v>
      </c>
      <c r="M429" s="438">
        <v>-33908</v>
      </c>
      <c r="N429" s="437">
        <v>16.5</v>
      </c>
      <c r="O429" s="437">
        <v>687606</v>
      </c>
      <c r="P429" s="437">
        <v>60344</v>
      </c>
    </row>
    <row r="430" spans="1:16" ht="20" customHeight="1">
      <c r="A430" s="605" t="s">
        <v>129</v>
      </c>
      <c r="B430" s="605" t="s">
        <v>633</v>
      </c>
      <c r="C430" s="242" t="s">
        <v>630</v>
      </c>
      <c r="D430" s="541" t="s">
        <v>738</v>
      </c>
      <c r="E430" s="437">
        <v>1</v>
      </c>
      <c r="F430" s="437">
        <v>386800</v>
      </c>
      <c r="G430" s="437">
        <v>50284</v>
      </c>
      <c r="H430" s="437">
        <v>1</v>
      </c>
      <c r="I430" s="437">
        <v>382197</v>
      </c>
      <c r="J430" s="437">
        <v>49686</v>
      </c>
      <c r="K430" s="438">
        <v>0</v>
      </c>
      <c r="L430" s="438">
        <v>-4603</v>
      </c>
      <c r="M430" s="438">
        <v>-598</v>
      </c>
      <c r="N430" s="437">
        <v>10</v>
      </c>
      <c r="O430" s="437">
        <v>382197</v>
      </c>
      <c r="P430" s="437">
        <v>57222</v>
      </c>
    </row>
    <row r="431" spans="1:16" ht="20" customHeight="1">
      <c r="A431" s="605" t="s">
        <v>146</v>
      </c>
      <c r="B431" s="605" t="s">
        <v>157</v>
      </c>
      <c r="C431" s="242" t="s">
        <v>2649</v>
      </c>
      <c r="D431" s="541" t="s">
        <v>737</v>
      </c>
      <c r="E431" s="437">
        <v>1</v>
      </c>
      <c r="F431" s="437">
        <v>385728</v>
      </c>
      <c r="G431" s="437">
        <v>50145</v>
      </c>
      <c r="H431" s="437">
        <v>1</v>
      </c>
      <c r="I431" s="437">
        <v>380688</v>
      </c>
      <c r="J431" s="437">
        <v>49489</v>
      </c>
      <c r="K431" s="438">
        <v>0</v>
      </c>
      <c r="L431" s="438">
        <v>-5040</v>
      </c>
      <c r="M431" s="438">
        <v>-656</v>
      </c>
      <c r="N431" s="437">
        <v>6</v>
      </c>
      <c r="O431" s="437">
        <v>383556</v>
      </c>
      <c r="P431" s="437">
        <v>55918</v>
      </c>
    </row>
    <row r="432" spans="1:16" ht="20" customHeight="1">
      <c r="A432" s="605" t="s">
        <v>146</v>
      </c>
      <c r="B432" s="605" t="s">
        <v>450</v>
      </c>
      <c r="C432" s="242" t="s">
        <v>2576</v>
      </c>
      <c r="D432" s="541" t="s">
        <v>736</v>
      </c>
      <c r="E432" s="437">
        <v>3</v>
      </c>
      <c r="F432" s="437">
        <v>5079343</v>
      </c>
      <c r="G432" s="437">
        <v>69065</v>
      </c>
      <c r="H432" s="437">
        <v>2</v>
      </c>
      <c r="I432" s="437">
        <v>5031219</v>
      </c>
      <c r="J432" s="437">
        <v>49454</v>
      </c>
      <c r="K432" s="438">
        <v>-1</v>
      </c>
      <c r="L432" s="438">
        <v>-48124</v>
      </c>
      <c r="M432" s="438">
        <v>-19611</v>
      </c>
      <c r="N432" s="437">
        <v>9</v>
      </c>
      <c r="O432" s="437">
        <v>5031219</v>
      </c>
      <c r="P432" s="437">
        <v>55289</v>
      </c>
    </row>
    <row r="433" spans="1:16" ht="20" customHeight="1">
      <c r="A433" s="605" t="s">
        <v>391</v>
      </c>
      <c r="B433" s="605" t="s">
        <v>392</v>
      </c>
      <c r="C433" s="242" t="s">
        <v>4292</v>
      </c>
      <c r="D433" s="541" t="s">
        <v>736</v>
      </c>
      <c r="E433" s="437">
        <v>5</v>
      </c>
      <c r="F433" s="437">
        <v>555217</v>
      </c>
      <c r="G433" s="437">
        <v>45915</v>
      </c>
      <c r="H433" s="437">
        <v>5</v>
      </c>
      <c r="I433" s="437">
        <v>556572</v>
      </c>
      <c r="J433" s="437">
        <v>49319</v>
      </c>
      <c r="K433" s="438">
        <v>0</v>
      </c>
      <c r="L433" s="438">
        <v>1355</v>
      </c>
      <c r="M433" s="438">
        <v>3404</v>
      </c>
      <c r="N433" s="437">
        <v>21</v>
      </c>
      <c r="O433" s="437">
        <v>556825</v>
      </c>
      <c r="P433" s="437">
        <v>57319</v>
      </c>
    </row>
    <row r="434" spans="1:16" ht="20" customHeight="1">
      <c r="A434" s="605" t="s">
        <v>391</v>
      </c>
      <c r="B434" s="605" t="s">
        <v>392</v>
      </c>
      <c r="C434" s="242" t="s">
        <v>4310</v>
      </c>
      <c r="D434" s="541" t="s">
        <v>740</v>
      </c>
      <c r="E434" s="437">
        <v>4</v>
      </c>
      <c r="F434" s="437">
        <v>2424759</v>
      </c>
      <c r="G434" s="437">
        <v>111991</v>
      </c>
      <c r="H434" s="437">
        <v>1</v>
      </c>
      <c r="I434" s="437">
        <v>209681</v>
      </c>
      <c r="J434" s="437">
        <v>49275</v>
      </c>
      <c r="K434" s="438">
        <v>-3</v>
      </c>
      <c r="L434" s="438">
        <v>-2215078</v>
      </c>
      <c r="M434" s="438">
        <v>-62716</v>
      </c>
      <c r="N434" s="437">
        <v>3</v>
      </c>
      <c r="O434" s="437">
        <v>209681</v>
      </c>
      <c r="P434" s="437">
        <v>50041</v>
      </c>
    </row>
    <row r="435" spans="1:16" ht="20" customHeight="1">
      <c r="A435" s="605" t="s">
        <v>13</v>
      </c>
      <c r="B435" s="605" t="s">
        <v>4712</v>
      </c>
      <c r="C435" s="242" t="s">
        <v>4793</v>
      </c>
      <c r="D435" s="541" t="s">
        <v>736</v>
      </c>
      <c r="E435" s="437">
        <v>5</v>
      </c>
      <c r="F435" s="437">
        <v>188745</v>
      </c>
      <c r="G435" s="437">
        <v>68938</v>
      </c>
      <c r="H435" s="437">
        <v>4</v>
      </c>
      <c r="I435" s="437">
        <v>135547</v>
      </c>
      <c r="J435" s="437">
        <v>48797</v>
      </c>
      <c r="K435" s="438">
        <v>-1</v>
      </c>
      <c r="L435" s="438">
        <v>-53198</v>
      </c>
      <c r="M435" s="438">
        <v>-20141</v>
      </c>
      <c r="N435" s="437">
        <v>4</v>
      </c>
      <c r="O435" s="437">
        <v>135547</v>
      </c>
      <c r="P435" s="437">
        <v>48797</v>
      </c>
    </row>
    <row r="436" spans="1:16" ht="20" customHeight="1">
      <c r="A436" s="605" t="s">
        <v>391</v>
      </c>
      <c r="B436" s="605" t="s">
        <v>397</v>
      </c>
      <c r="C436" s="242" t="s">
        <v>4050</v>
      </c>
      <c r="D436" s="541" t="s">
        <v>737</v>
      </c>
      <c r="E436" s="437">
        <v>3.5</v>
      </c>
      <c r="F436" s="437">
        <v>279138</v>
      </c>
      <c r="G436" s="437">
        <v>22652</v>
      </c>
      <c r="H436" s="437">
        <v>5</v>
      </c>
      <c r="I436" s="437">
        <v>337345</v>
      </c>
      <c r="J436" s="437">
        <v>48788</v>
      </c>
      <c r="K436" s="438">
        <v>1.5</v>
      </c>
      <c r="L436" s="438">
        <v>58207</v>
      </c>
      <c r="M436" s="438">
        <v>26136</v>
      </c>
      <c r="N436" s="437">
        <v>30</v>
      </c>
      <c r="O436" s="437">
        <v>337345</v>
      </c>
      <c r="P436" s="437">
        <v>63201</v>
      </c>
    </row>
    <row r="437" spans="1:16" ht="20" customHeight="1">
      <c r="A437" s="605" t="s">
        <v>391</v>
      </c>
      <c r="B437" s="605" t="s">
        <v>395</v>
      </c>
      <c r="C437" s="242" t="s">
        <v>3954</v>
      </c>
      <c r="D437" s="541" t="s">
        <v>741</v>
      </c>
      <c r="E437" s="437">
        <v>0</v>
      </c>
      <c r="F437" s="437">
        <v>0</v>
      </c>
      <c r="G437" s="437">
        <v>0</v>
      </c>
      <c r="H437" s="437">
        <v>1</v>
      </c>
      <c r="I437" s="437">
        <v>176032</v>
      </c>
      <c r="J437" s="437">
        <v>48761</v>
      </c>
      <c r="K437" s="438">
        <v>1</v>
      </c>
      <c r="L437" s="438">
        <v>176032</v>
      </c>
      <c r="M437" s="438">
        <v>48761</v>
      </c>
      <c r="N437" s="437">
        <v>23</v>
      </c>
      <c r="O437" s="437">
        <v>176032</v>
      </c>
      <c r="P437" s="437">
        <v>59950</v>
      </c>
    </row>
    <row r="438" spans="1:16" ht="20" customHeight="1">
      <c r="A438" s="605" t="s">
        <v>160</v>
      </c>
      <c r="B438" s="605" t="s">
        <v>182</v>
      </c>
      <c r="C438" s="242" t="s">
        <v>2439</v>
      </c>
      <c r="D438" s="541" t="s">
        <v>737</v>
      </c>
      <c r="E438" s="437">
        <v>5</v>
      </c>
      <c r="F438" s="437">
        <v>2960490</v>
      </c>
      <c r="G438" s="437">
        <v>71391</v>
      </c>
      <c r="H438" s="437">
        <v>4</v>
      </c>
      <c r="I438" s="437">
        <v>2846476</v>
      </c>
      <c r="J438" s="437">
        <v>48616</v>
      </c>
      <c r="K438" s="438">
        <v>-1</v>
      </c>
      <c r="L438" s="438">
        <v>-114014</v>
      </c>
      <c r="M438" s="438">
        <v>-22775</v>
      </c>
      <c r="N438" s="437">
        <v>23</v>
      </c>
      <c r="O438" s="437">
        <v>2846476</v>
      </c>
      <c r="P438" s="437">
        <v>58683</v>
      </c>
    </row>
    <row r="439" spans="1:16" ht="20" customHeight="1">
      <c r="A439" s="605" t="s">
        <v>13</v>
      </c>
      <c r="B439" s="605" t="s">
        <v>18</v>
      </c>
      <c r="C439" s="242" t="s">
        <v>953</v>
      </c>
      <c r="D439" s="541" t="s">
        <v>736</v>
      </c>
      <c r="E439" s="437">
        <v>5</v>
      </c>
      <c r="F439" s="437">
        <v>2149652</v>
      </c>
      <c r="G439" s="437">
        <v>41834</v>
      </c>
      <c r="H439" s="437">
        <v>5</v>
      </c>
      <c r="I439" s="437">
        <v>2674356</v>
      </c>
      <c r="J439" s="437">
        <v>48601</v>
      </c>
      <c r="K439" s="438">
        <v>0</v>
      </c>
      <c r="L439" s="438">
        <v>524704</v>
      </c>
      <c r="M439" s="438">
        <v>6767</v>
      </c>
      <c r="N439" s="437">
        <v>33</v>
      </c>
      <c r="O439" s="437">
        <v>2682519</v>
      </c>
      <c r="P439" s="437">
        <v>59410</v>
      </c>
    </row>
    <row r="440" spans="1:16" ht="20" customHeight="1">
      <c r="A440" s="605" t="s">
        <v>129</v>
      </c>
      <c r="B440" s="605" t="s">
        <v>138</v>
      </c>
      <c r="C440" s="242" t="s">
        <v>1909</v>
      </c>
      <c r="D440" s="541" t="s">
        <v>739</v>
      </c>
      <c r="E440" s="437">
        <v>2</v>
      </c>
      <c r="F440" s="437">
        <v>236191</v>
      </c>
      <c r="G440" s="437">
        <v>49856</v>
      </c>
      <c r="H440" s="437">
        <v>2</v>
      </c>
      <c r="I440" s="437">
        <v>297939</v>
      </c>
      <c r="J440" s="437">
        <v>48591</v>
      </c>
      <c r="K440" s="438">
        <v>0</v>
      </c>
      <c r="L440" s="438">
        <v>61748</v>
      </c>
      <c r="M440" s="438">
        <v>-1265</v>
      </c>
      <c r="N440" s="437">
        <v>23</v>
      </c>
      <c r="O440" s="437">
        <v>297939</v>
      </c>
      <c r="P440" s="437">
        <v>56807</v>
      </c>
    </row>
    <row r="441" spans="1:16" ht="20" customHeight="1">
      <c r="A441" s="605" t="s">
        <v>160</v>
      </c>
      <c r="B441" s="605" t="s">
        <v>180</v>
      </c>
      <c r="C441" s="242" t="s">
        <v>3211</v>
      </c>
      <c r="D441" s="541" t="s">
        <v>736</v>
      </c>
      <c r="E441" s="437">
        <v>5</v>
      </c>
      <c r="F441" s="437">
        <v>1877260</v>
      </c>
      <c r="G441" s="437">
        <v>47900</v>
      </c>
      <c r="H441" s="437">
        <v>5</v>
      </c>
      <c r="I441" s="437">
        <v>1864222</v>
      </c>
      <c r="J441" s="437">
        <v>48517</v>
      </c>
      <c r="K441" s="438">
        <v>0</v>
      </c>
      <c r="L441" s="438">
        <v>-13038</v>
      </c>
      <c r="M441" s="438">
        <v>617</v>
      </c>
      <c r="N441" s="437">
        <v>68</v>
      </c>
      <c r="O441" s="437">
        <v>1883350</v>
      </c>
      <c r="P441" s="437">
        <v>75154</v>
      </c>
    </row>
    <row r="442" spans="1:16" ht="20" customHeight="1">
      <c r="A442" s="605" t="s">
        <v>129</v>
      </c>
      <c r="B442" s="605" t="s">
        <v>144</v>
      </c>
      <c r="C442" s="242" t="s">
        <v>2146</v>
      </c>
      <c r="D442" s="541" t="s">
        <v>737</v>
      </c>
      <c r="E442" s="437">
        <v>2</v>
      </c>
      <c r="F442" s="437">
        <v>323355</v>
      </c>
      <c r="G442" s="437">
        <v>45067</v>
      </c>
      <c r="H442" s="437">
        <v>3</v>
      </c>
      <c r="I442" s="437">
        <v>326385</v>
      </c>
      <c r="J442" s="437">
        <v>48499</v>
      </c>
      <c r="K442" s="438">
        <v>1</v>
      </c>
      <c r="L442" s="438">
        <v>3030</v>
      </c>
      <c r="M442" s="438">
        <v>3432</v>
      </c>
      <c r="N442" s="437">
        <v>4</v>
      </c>
      <c r="O442" s="437">
        <v>326385</v>
      </c>
      <c r="P442" s="437">
        <v>49382</v>
      </c>
    </row>
    <row r="443" spans="1:16" ht="20" customHeight="1">
      <c r="A443" s="605" t="s">
        <v>13</v>
      </c>
      <c r="B443" s="605" t="s">
        <v>4712</v>
      </c>
      <c r="C443" s="242" t="s">
        <v>1296</v>
      </c>
      <c r="D443" s="541" t="s">
        <v>730</v>
      </c>
      <c r="E443" s="437">
        <v>3</v>
      </c>
      <c r="F443" s="437">
        <v>4213320</v>
      </c>
      <c r="G443" s="437">
        <v>48533</v>
      </c>
      <c r="H443" s="437">
        <v>3</v>
      </c>
      <c r="I443" s="437">
        <v>4211846</v>
      </c>
      <c r="J443" s="437">
        <v>48474</v>
      </c>
      <c r="K443" s="438">
        <v>0</v>
      </c>
      <c r="L443" s="438">
        <v>-1474</v>
      </c>
      <c r="M443" s="438">
        <v>-59</v>
      </c>
      <c r="N443" s="437">
        <v>11</v>
      </c>
      <c r="O443" s="437">
        <v>4247802</v>
      </c>
      <c r="P443" s="437">
        <v>60050</v>
      </c>
    </row>
    <row r="444" spans="1:16" ht="20" customHeight="1">
      <c r="A444" s="605" t="s">
        <v>391</v>
      </c>
      <c r="B444" s="605" t="s">
        <v>396</v>
      </c>
      <c r="C444" s="242" t="s">
        <v>4017</v>
      </c>
      <c r="D444" s="541" t="s">
        <v>737</v>
      </c>
      <c r="E444" s="437">
        <v>4</v>
      </c>
      <c r="F444" s="437">
        <v>141735</v>
      </c>
      <c r="G444" s="437">
        <v>46709</v>
      </c>
      <c r="H444" s="437">
        <v>4</v>
      </c>
      <c r="I444" s="437">
        <v>140713</v>
      </c>
      <c r="J444" s="437">
        <v>48367</v>
      </c>
      <c r="K444" s="438">
        <v>0</v>
      </c>
      <c r="L444" s="438">
        <v>-1022</v>
      </c>
      <c r="M444" s="438">
        <v>1658</v>
      </c>
      <c r="N444" s="437">
        <v>60</v>
      </c>
      <c r="O444" s="437">
        <v>151884</v>
      </c>
      <c r="P444" s="437">
        <v>72056</v>
      </c>
    </row>
    <row r="445" spans="1:16" ht="20" customHeight="1">
      <c r="A445" s="605" t="s">
        <v>146</v>
      </c>
      <c r="B445" s="605" t="s">
        <v>170</v>
      </c>
      <c r="C445" s="242" t="s">
        <v>2337</v>
      </c>
      <c r="D445" s="541" t="s">
        <v>739</v>
      </c>
      <c r="E445" s="437">
        <v>5</v>
      </c>
      <c r="F445" s="437">
        <v>259231</v>
      </c>
      <c r="G445" s="437">
        <v>53446</v>
      </c>
      <c r="H445" s="437">
        <v>4</v>
      </c>
      <c r="I445" s="437">
        <v>225165</v>
      </c>
      <c r="J445" s="437">
        <v>48042</v>
      </c>
      <c r="K445" s="438">
        <v>-1</v>
      </c>
      <c r="L445" s="438">
        <v>-34066</v>
      </c>
      <c r="M445" s="438">
        <v>-5404</v>
      </c>
      <c r="N445" s="437">
        <v>16</v>
      </c>
      <c r="O445" s="437">
        <v>228314</v>
      </c>
      <c r="P445" s="437">
        <v>53672</v>
      </c>
    </row>
    <row r="446" spans="1:16" ht="20" customHeight="1">
      <c r="A446" s="605" t="s">
        <v>129</v>
      </c>
      <c r="B446" s="605" t="s">
        <v>139</v>
      </c>
      <c r="C446" s="242" t="s">
        <v>2031</v>
      </c>
      <c r="D446" s="541" t="s">
        <v>737</v>
      </c>
      <c r="E446" s="437">
        <v>3.5</v>
      </c>
      <c r="F446" s="437">
        <v>614701</v>
      </c>
      <c r="G446" s="437">
        <v>65780</v>
      </c>
      <c r="H446" s="437">
        <v>2.5</v>
      </c>
      <c r="I446" s="437">
        <v>398139</v>
      </c>
      <c r="J446" s="437">
        <v>47720</v>
      </c>
      <c r="K446" s="438">
        <v>-1</v>
      </c>
      <c r="L446" s="438">
        <v>-216562</v>
      </c>
      <c r="M446" s="438">
        <v>-18060</v>
      </c>
      <c r="N446" s="437">
        <v>54.5</v>
      </c>
      <c r="O446" s="437">
        <v>402145</v>
      </c>
      <c r="P446" s="437">
        <v>70091</v>
      </c>
    </row>
    <row r="447" spans="1:16" ht="20" customHeight="1">
      <c r="A447" s="605" t="s">
        <v>146</v>
      </c>
      <c r="B447" s="605" t="s">
        <v>636</v>
      </c>
      <c r="C447" s="242" t="s">
        <v>2469</v>
      </c>
      <c r="D447" s="541" t="s">
        <v>740</v>
      </c>
      <c r="E447" s="437">
        <v>2</v>
      </c>
      <c r="F447" s="437">
        <v>612150</v>
      </c>
      <c r="G447" s="437">
        <v>8103</v>
      </c>
      <c r="H447" s="437">
        <v>2</v>
      </c>
      <c r="I447" s="437">
        <v>511590</v>
      </c>
      <c r="J447" s="437">
        <v>47515</v>
      </c>
      <c r="K447" s="438">
        <v>0</v>
      </c>
      <c r="L447" s="438">
        <v>-100560</v>
      </c>
      <c r="M447" s="438">
        <v>39412</v>
      </c>
      <c r="N447" s="437">
        <v>22</v>
      </c>
      <c r="O447" s="437">
        <v>540270</v>
      </c>
      <c r="P447" s="437">
        <v>66042</v>
      </c>
    </row>
    <row r="448" spans="1:16" ht="20" customHeight="1">
      <c r="A448" s="605" t="s">
        <v>129</v>
      </c>
      <c r="B448" s="605" t="s">
        <v>137</v>
      </c>
      <c r="C448" s="242" t="s">
        <v>1850</v>
      </c>
      <c r="D448" s="541" t="s">
        <v>736</v>
      </c>
      <c r="E448" s="437">
        <v>1</v>
      </c>
      <c r="F448" s="437">
        <v>78000</v>
      </c>
      <c r="G448" s="437">
        <v>21060</v>
      </c>
      <c r="H448" s="437">
        <v>2</v>
      </c>
      <c r="I448" s="437">
        <v>173359</v>
      </c>
      <c r="J448" s="437">
        <v>47480</v>
      </c>
      <c r="K448" s="438">
        <v>1</v>
      </c>
      <c r="L448" s="438">
        <v>95359</v>
      </c>
      <c r="M448" s="438">
        <v>26420</v>
      </c>
      <c r="N448" s="437">
        <v>17</v>
      </c>
      <c r="O448" s="437">
        <v>181609</v>
      </c>
      <c r="P448" s="437">
        <v>55162</v>
      </c>
    </row>
    <row r="449" spans="1:16" ht="20" customHeight="1">
      <c r="A449" s="605" t="s">
        <v>146</v>
      </c>
      <c r="B449" s="605" t="s">
        <v>170</v>
      </c>
      <c r="C449" s="242" t="s">
        <v>2329</v>
      </c>
      <c r="D449" s="541" t="s">
        <v>736</v>
      </c>
      <c r="E449" s="437">
        <v>1</v>
      </c>
      <c r="F449" s="437">
        <v>203097</v>
      </c>
      <c r="G449" s="437">
        <v>47728</v>
      </c>
      <c r="H449" s="437">
        <v>1</v>
      </c>
      <c r="I449" s="437">
        <v>201691</v>
      </c>
      <c r="J449" s="437">
        <v>47397</v>
      </c>
      <c r="K449" s="438">
        <v>0</v>
      </c>
      <c r="L449" s="438">
        <v>-1406</v>
      </c>
      <c r="M449" s="438">
        <v>-331</v>
      </c>
      <c r="N449" s="437">
        <v>6</v>
      </c>
      <c r="O449" s="437">
        <v>205449</v>
      </c>
      <c r="P449" s="437">
        <v>50865</v>
      </c>
    </row>
    <row r="450" spans="1:16" ht="20" customHeight="1">
      <c r="A450" s="605" t="s">
        <v>129</v>
      </c>
      <c r="B450" s="605" t="s">
        <v>162</v>
      </c>
      <c r="C450" s="242" t="s">
        <v>933</v>
      </c>
      <c r="D450" s="541" t="s">
        <v>740</v>
      </c>
      <c r="E450" s="437">
        <v>1.5</v>
      </c>
      <c r="F450" s="437">
        <v>3965777</v>
      </c>
      <c r="G450" s="437">
        <v>50258</v>
      </c>
      <c r="H450" s="437">
        <v>1</v>
      </c>
      <c r="I450" s="437">
        <v>3940850</v>
      </c>
      <c r="J450" s="437">
        <v>47290</v>
      </c>
      <c r="K450" s="438">
        <v>-0.5</v>
      </c>
      <c r="L450" s="438">
        <v>-24927</v>
      </c>
      <c r="M450" s="438">
        <v>-2968</v>
      </c>
      <c r="N450" s="437">
        <v>30</v>
      </c>
      <c r="O450" s="437">
        <v>3992102</v>
      </c>
      <c r="P450" s="437">
        <v>70127</v>
      </c>
    </row>
    <row r="451" spans="1:16" ht="20" customHeight="1">
      <c r="A451" s="605" t="s">
        <v>146</v>
      </c>
      <c r="B451" s="605" t="s">
        <v>142</v>
      </c>
      <c r="C451" s="242" t="s">
        <v>2836</v>
      </c>
      <c r="D451" s="541" t="s">
        <v>739</v>
      </c>
      <c r="E451" s="437">
        <v>6</v>
      </c>
      <c r="F451" s="437">
        <v>222344</v>
      </c>
      <c r="G451" s="437">
        <v>92106</v>
      </c>
      <c r="H451" s="437">
        <v>3</v>
      </c>
      <c r="I451" s="437">
        <v>111605</v>
      </c>
      <c r="J451" s="437">
        <v>47237</v>
      </c>
      <c r="K451" s="438">
        <v>-3</v>
      </c>
      <c r="L451" s="438">
        <v>-110739</v>
      </c>
      <c r="M451" s="438">
        <v>-44869</v>
      </c>
      <c r="N451" s="437">
        <v>5</v>
      </c>
      <c r="O451" s="437">
        <v>115997</v>
      </c>
      <c r="P451" s="437">
        <v>49491</v>
      </c>
    </row>
    <row r="452" spans="1:16" ht="20" customHeight="1">
      <c r="A452" s="605" t="s">
        <v>13</v>
      </c>
      <c r="B452" s="605" t="s">
        <v>29</v>
      </c>
      <c r="C452" s="242" t="s">
        <v>1349</v>
      </c>
      <c r="D452" s="541" t="s">
        <v>735</v>
      </c>
      <c r="E452" s="437">
        <v>3.5</v>
      </c>
      <c r="F452" s="437">
        <v>1165478</v>
      </c>
      <c r="G452" s="437">
        <v>44760</v>
      </c>
      <c r="H452" s="437">
        <v>3.5</v>
      </c>
      <c r="I452" s="437">
        <v>1654883</v>
      </c>
      <c r="J452" s="437">
        <v>47084</v>
      </c>
      <c r="K452" s="438">
        <v>0</v>
      </c>
      <c r="L452" s="438">
        <v>489405</v>
      </c>
      <c r="M452" s="438">
        <v>2324</v>
      </c>
      <c r="N452" s="437">
        <v>21.5</v>
      </c>
      <c r="O452" s="437">
        <v>1667374</v>
      </c>
      <c r="P452" s="437">
        <v>59508</v>
      </c>
    </row>
    <row r="453" spans="1:16" ht="20" customHeight="1">
      <c r="A453" s="605" t="s">
        <v>160</v>
      </c>
      <c r="B453" s="605" t="s">
        <v>650</v>
      </c>
      <c r="C453" s="242" t="s">
        <v>3542</v>
      </c>
      <c r="D453" s="541" t="s">
        <v>736</v>
      </c>
      <c r="E453" s="437">
        <v>1</v>
      </c>
      <c r="F453" s="437">
        <v>1041749</v>
      </c>
      <c r="G453" s="437">
        <v>46879</v>
      </c>
      <c r="H453" s="437">
        <v>1</v>
      </c>
      <c r="I453" s="437">
        <v>1045057</v>
      </c>
      <c r="J453" s="437">
        <v>47028</v>
      </c>
      <c r="K453" s="438">
        <v>0</v>
      </c>
      <c r="L453" s="438">
        <v>3308</v>
      </c>
      <c r="M453" s="438">
        <v>149</v>
      </c>
      <c r="N453" s="437">
        <v>10</v>
      </c>
      <c r="O453" s="437">
        <v>1045057</v>
      </c>
      <c r="P453" s="437">
        <v>49809</v>
      </c>
    </row>
    <row r="454" spans="1:16" ht="20" customHeight="1">
      <c r="A454" s="605" t="s">
        <v>129</v>
      </c>
      <c r="B454" s="605" t="s">
        <v>172</v>
      </c>
      <c r="C454" s="242" t="s">
        <v>1772</v>
      </c>
      <c r="D454" s="541" t="s">
        <v>737</v>
      </c>
      <c r="E454" s="437">
        <v>2</v>
      </c>
      <c r="F454" s="437">
        <v>66240</v>
      </c>
      <c r="G454" s="437">
        <v>22940</v>
      </c>
      <c r="H454" s="437">
        <v>3</v>
      </c>
      <c r="I454" s="437">
        <v>1079504</v>
      </c>
      <c r="J454" s="437">
        <v>46786</v>
      </c>
      <c r="K454" s="438">
        <v>1</v>
      </c>
      <c r="L454" s="438">
        <v>1013264</v>
      </c>
      <c r="M454" s="438">
        <v>23846</v>
      </c>
      <c r="N454" s="437">
        <v>14</v>
      </c>
      <c r="O454" s="437">
        <v>1079504</v>
      </c>
      <c r="P454" s="437">
        <v>50789</v>
      </c>
    </row>
    <row r="455" spans="1:16" ht="20" customHeight="1">
      <c r="A455" s="605" t="s">
        <v>129</v>
      </c>
      <c r="B455" s="605" t="s">
        <v>137</v>
      </c>
      <c r="C455" s="242" t="s">
        <v>1848</v>
      </c>
      <c r="D455" s="541" t="s">
        <v>736</v>
      </c>
      <c r="E455" s="437">
        <v>2</v>
      </c>
      <c r="F455" s="437">
        <v>452438</v>
      </c>
      <c r="G455" s="437">
        <v>46592</v>
      </c>
      <c r="H455" s="437">
        <v>2</v>
      </c>
      <c r="I455" s="437">
        <v>448825</v>
      </c>
      <c r="J455" s="437">
        <v>46763</v>
      </c>
      <c r="K455" s="438">
        <v>0</v>
      </c>
      <c r="L455" s="438">
        <v>-3613</v>
      </c>
      <c r="M455" s="438">
        <v>171</v>
      </c>
      <c r="N455" s="437">
        <v>11</v>
      </c>
      <c r="O455" s="437">
        <v>453661</v>
      </c>
      <c r="P455" s="437">
        <v>52939</v>
      </c>
    </row>
    <row r="456" spans="1:16" ht="20" customHeight="1">
      <c r="A456" s="605" t="s">
        <v>146</v>
      </c>
      <c r="B456" s="605" t="s">
        <v>174</v>
      </c>
      <c r="C456" s="242" t="s">
        <v>2902</v>
      </c>
      <c r="D456" s="541" t="s">
        <v>736</v>
      </c>
      <c r="E456" s="437">
        <v>3</v>
      </c>
      <c r="F456" s="437">
        <v>138194</v>
      </c>
      <c r="G456" s="437">
        <v>45264</v>
      </c>
      <c r="H456" s="437">
        <v>3</v>
      </c>
      <c r="I456" s="437">
        <v>137726</v>
      </c>
      <c r="J456" s="437">
        <v>46762</v>
      </c>
      <c r="K456" s="438">
        <v>0</v>
      </c>
      <c r="L456" s="438">
        <v>-468</v>
      </c>
      <c r="M456" s="438">
        <v>1498</v>
      </c>
      <c r="N456" s="437">
        <v>7</v>
      </c>
      <c r="O456" s="437">
        <v>137767</v>
      </c>
      <c r="P456" s="437">
        <v>47828</v>
      </c>
    </row>
    <row r="457" spans="1:16" ht="20" customHeight="1">
      <c r="A457" s="605" t="s">
        <v>146</v>
      </c>
      <c r="B457" s="605" t="s">
        <v>150</v>
      </c>
      <c r="C457" s="242" t="s">
        <v>3013</v>
      </c>
      <c r="D457" s="541" t="s">
        <v>735</v>
      </c>
      <c r="E457" s="437">
        <v>3.5</v>
      </c>
      <c r="F457" s="437">
        <v>213567</v>
      </c>
      <c r="G457" s="437">
        <v>46824</v>
      </c>
      <c r="H457" s="437">
        <v>3.5</v>
      </c>
      <c r="I457" s="437">
        <v>212229</v>
      </c>
      <c r="J457" s="437">
        <v>46523</v>
      </c>
      <c r="K457" s="438">
        <v>0</v>
      </c>
      <c r="L457" s="438">
        <v>-1338</v>
      </c>
      <c r="M457" s="438">
        <v>-301</v>
      </c>
      <c r="N457" s="437">
        <v>17.5</v>
      </c>
      <c r="O457" s="437">
        <v>212229</v>
      </c>
      <c r="P457" s="437">
        <v>51602</v>
      </c>
    </row>
    <row r="458" spans="1:16" ht="20" customHeight="1">
      <c r="A458" s="605" t="s">
        <v>146</v>
      </c>
      <c r="B458" s="605" t="s">
        <v>150</v>
      </c>
      <c r="C458" s="242" t="s">
        <v>3025</v>
      </c>
      <c r="D458" s="541" t="s">
        <v>735</v>
      </c>
      <c r="E458" s="437">
        <v>3.5</v>
      </c>
      <c r="F458" s="437">
        <v>213567</v>
      </c>
      <c r="G458" s="437">
        <v>46824</v>
      </c>
      <c r="H458" s="437">
        <v>3.5</v>
      </c>
      <c r="I458" s="437">
        <v>212229</v>
      </c>
      <c r="J458" s="437">
        <v>46523</v>
      </c>
      <c r="K458" s="438">
        <v>0</v>
      </c>
      <c r="L458" s="438">
        <v>-1338</v>
      </c>
      <c r="M458" s="438">
        <v>-301</v>
      </c>
      <c r="N458" s="437">
        <v>7.5</v>
      </c>
      <c r="O458" s="437">
        <v>212229</v>
      </c>
      <c r="P458" s="437">
        <v>53146</v>
      </c>
    </row>
    <row r="459" spans="1:16" ht="20" customHeight="1">
      <c r="A459" s="605" t="s">
        <v>129</v>
      </c>
      <c r="B459" s="605" t="s">
        <v>643</v>
      </c>
      <c r="C459" s="242" t="s">
        <v>1529</v>
      </c>
      <c r="D459" s="541" t="s">
        <v>736</v>
      </c>
      <c r="E459" s="437">
        <v>2</v>
      </c>
      <c r="F459" s="437">
        <v>694266</v>
      </c>
      <c r="G459" s="437">
        <v>46834</v>
      </c>
      <c r="H459" s="437">
        <v>2</v>
      </c>
      <c r="I459" s="437">
        <v>689402</v>
      </c>
      <c r="J459" s="437">
        <v>46493</v>
      </c>
      <c r="K459" s="438">
        <v>0</v>
      </c>
      <c r="L459" s="438">
        <v>-4864</v>
      </c>
      <c r="M459" s="438">
        <v>-341</v>
      </c>
      <c r="N459" s="437">
        <v>8</v>
      </c>
      <c r="O459" s="437">
        <v>689402</v>
      </c>
      <c r="P459" s="437">
        <v>48243</v>
      </c>
    </row>
    <row r="460" spans="1:16" ht="20" customHeight="1">
      <c r="A460" s="605" t="s">
        <v>391</v>
      </c>
      <c r="B460" s="605" t="s">
        <v>399</v>
      </c>
      <c r="C460" s="242" t="s">
        <v>4098</v>
      </c>
      <c r="D460" s="541" t="s">
        <v>740</v>
      </c>
      <c r="E460" s="437">
        <v>3</v>
      </c>
      <c r="F460" s="437">
        <v>3186000</v>
      </c>
      <c r="G460" s="437">
        <v>48102</v>
      </c>
      <c r="H460" s="437">
        <v>2</v>
      </c>
      <c r="I460" s="437">
        <v>3180000</v>
      </c>
      <c r="J460" s="437">
        <v>46452</v>
      </c>
      <c r="K460" s="438">
        <v>-1</v>
      </c>
      <c r="L460" s="438">
        <v>-6000</v>
      </c>
      <c r="M460" s="438">
        <v>-1650</v>
      </c>
      <c r="N460" s="437">
        <v>31</v>
      </c>
      <c r="O460" s="437">
        <v>3180000</v>
      </c>
      <c r="P460" s="437">
        <v>59847</v>
      </c>
    </row>
    <row r="461" spans="1:16" ht="20" customHeight="1">
      <c r="A461" s="605" t="s">
        <v>160</v>
      </c>
      <c r="B461" s="605" t="s">
        <v>180</v>
      </c>
      <c r="C461" s="242" t="s">
        <v>3214</v>
      </c>
      <c r="D461" s="541" t="s">
        <v>735</v>
      </c>
      <c r="E461" s="437">
        <v>1</v>
      </c>
      <c r="F461" s="437">
        <v>245883</v>
      </c>
      <c r="G461" s="437">
        <v>46718</v>
      </c>
      <c r="H461" s="437">
        <v>1</v>
      </c>
      <c r="I461" s="437">
        <v>243923</v>
      </c>
      <c r="J461" s="437">
        <v>46345</v>
      </c>
      <c r="K461" s="438">
        <v>0</v>
      </c>
      <c r="L461" s="438">
        <v>-1960</v>
      </c>
      <c r="M461" s="438">
        <v>-373</v>
      </c>
      <c r="N461" s="437">
        <v>10</v>
      </c>
      <c r="O461" s="437">
        <v>243923</v>
      </c>
      <c r="P461" s="437">
        <v>60027</v>
      </c>
    </row>
    <row r="462" spans="1:16" ht="20" customHeight="1">
      <c r="A462" s="605" t="s">
        <v>13</v>
      </c>
      <c r="B462" s="605" t="s">
        <v>24</v>
      </c>
      <c r="C462" s="242" t="s">
        <v>1169</v>
      </c>
      <c r="D462" s="541" t="s">
        <v>735</v>
      </c>
      <c r="E462" s="437">
        <v>2</v>
      </c>
      <c r="F462" s="437">
        <v>5032990</v>
      </c>
      <c r="G462" s="437">
        <v>47180</v>
      </c>
      <c r="H462" s="437">
        <v>2</v>
      </c>
      <c r="I462" s="437">
        <v>5059119</v>
      </c>
      <c r="J462" s="437">
        <v>46244</v>
      </c>
      <c r="K462" s="438">
        <v>0</v>
      </c>
      <c r="L462" s="438">
        <v>26129</v>
      </c>
      <c r="M462" s="438">
        <v>-936</v>
      </c>
      <c r="N462" s="437">
        <v>21</v>
      </c>
      <c r="O462" s="437">
        <v>5059119</v>
      </c>
      <c r="P462" s="437">
        <v>63853</v>
      </c>
    </row>
    <row r="463" spans="1:16" ht="20" customHeight="1">
      <c r="A463" s="605" t="s">
        <v>146</v>
      </c>
      <c r="B463" s="605" t="s">
        <v>450</v>
      </c>
      <c r="C463" s="242" t="s">
        <v>2575</v>
      </c>
      <c r="D463" s="541" t="s">
        <v>739</v>
      </c>
      <c r="E463" s="437">
        <v>5.5</v>
      </c>
      <c r="F463" s="437">
        <v>150562</v>
      </c>
      <c r="G463" s="437">
        <v>44733</v>
      </c>
      <c r="H463" s="437">
        <v>5.5</v>
      </c>
      <c r="I463" s="437">
        <v>149724</v>
      </c>
      <c r="J463" s="437">
        <v>46236</v>
      </c>
      <c r="K463" s="438">
        <v>0</v>
      </c>
      <c r="L463" s="438">
        <v>-838</v>
      </c>
      <c r="M463" s="438">
        <v>1503</v>
      </c>
      <c r="N463" s="437">
        <v>17.5</v>
      </c>
      <c r="O463" s="437">
        <v>152404</v>
      </c>
      <c r="P463" s="437">
        <v>53372</v>
      </c>
    </row>
    <row r="464" spans="1:16" ht="20" customHeight="1">
      <c r="A464" s="605" t="s">
        <v>146</v>
      </c>
      <c r="B464" s="605" t="s">
        <v>159</v>
      </c>
      <c r="C464" s="242" t="s">
        <v>2961</v>
      </c>
      <c r="D464" s="541" t="s">
        <v>739</v>
      </c>
      <c r="E464" s="437">
        <v>2</v>
      </c>
      <c r="F464" s="437">
        <v>168000</v>
      </c>
      <c r="G464" s="437">
        <v>46200</v>
      </c>
      <c r="H464" s="437">
        <v>2</v>
      </c>
      <c r="I464" s="437">
        <v>168000</v>
      </c>
      <c r="J464" s="437">
        <v>46200</v>
      </c>
      <c r="K464" s="438">
        <v>0</v>
      </c>
      <c r="L464" s="438">
        <v>0</v>
      </c>
      <c r="M464" s="438">
        <v>0</v>
      </c>
      <c r="N464" s="437">
        <v>4</v>
      </c>
      <c r="O464" s="437">
        <v>168000</v>
      </c>
      <c r="P464" s="437">
        <v>47239</v>
      </c>
    </row>
    <row r="465" spans="1:16" ht="20" customHeight="1">
      <c r="A465" s="605" t="s">
        <v>146</v>
      </c>
      <c r="B465" s="605" t="s">
        <v>156</v>
      </c>
      <c r="C465" s="242" t="s">
        <v>2638</v>
      </c>
      <c r="D465" s="541" t="s">
        <v>736</v>
      </c>
      <c r="E465" s="437">
        <v>3.5</v>
      </c>
      <c r="F465" s="437">
        <v>881810</v>
      </c>
      <c r="G465" s="437">
        <v>73657</v>
      </c>
      <c r="H465" s="437">
        <v>2.5</v>
      </c>
      <c r="I465" s="437">
        <v>737083</v>
      </c>
      <c r="J465" s="437">
        <v>46159</v>
      </c>
      <c r="K465" s="438">
        <v>-1</v>
      </c>
      <c r="L465" s="438">
        <v>-144727</v>
      </c>
      <c r="M465" s="438">
        <v>-27498</v>
      </c>
      <c r="N465" s="437">
        <v>7.5</v>
      </c>
      <c r="O465" s="437">
        <v>737083</v>
      </c>
      <c r="P465" s="437">
        <v>47524</v>
      </c>
    </row>
    <row r="466" spans="1:16" ht="20" customHeight="1">
      <c r="A466" s="605" t="s">
        <v>146</v>
      </c>
      <c r="B466" s="605" t="s">
        <v>141</v>
      </c>
      <c r="C466" s="242" t="s">
        <v>2679</v>
      </c>
      <c r="D466" s="541" t="s">
        <v>736</v>
      </c>
      <c r="E466" s="437">
        <v>1</v>
      </c>
      <c r="F466" s="437">
        <v>1021943</v>
      </c>
      <c r="G466" s="437">
        <v>45987</v>
      </c>
      <c r="H466" s="437">
        <v>1</v>
      </c>
      <c r="I466" s="437">
        <v>1023971</v>
      </c>
      <c r="J466" s="437">
        <v>46079</v>
      </c>
      <c r="K466" s="438">
        <v>0</v>
      </c>
      <c r="L466" s="438">
        <v>2028</v>
      </c>
      <c r="M466" s="438">
        <v>92</v>
      </c>
      <c r="N466" s="437">
        <v>3</v>
      </c>
      <c r="O466" s="437">
        <v>1023971</v>
      </c>
      <c r="P466" s="437">
        <v>46743</v>
      </c>
    </row>
    <row r="467" spans="1:16" ht="20" customHeight="1">
      <c r="A467" s="605" t="s">
        <v>391</v>
      </c>
      <c r="B467" s="605" t="s">
        <v>405</v>
      </c>
      <c r="C467" s="242" t="s">
        <v>4401</v>
      </c>
      <c r="D467" s="541" t="s">
        <v>736</v>
      </c>
      <c r="E467" s="437">
        <v>1.5</v>
      </c>
      <c r="F467" s="437">
        <v>467661</v>
      </c>
      <c r="G467" s="437">
        <v>46358</v>
      </c>
      <c r="H467" s="437">
        <v>1.5</v>
      </c>
      <c r="I467" s="437">
        <v>462553</v>
      </c>
      <c r="J467" s="437">
        <v>46025</v>
      </c>
      <c r="K467" s="438">
        <v>0</v>
      </c>
      <c r="L467" s="438">
        <v>-5108</v>
      </c>
      <c r="M467" s="438">
        <v>-333</v>
      </c>
      <c r="N467" s="437">
        <v>2.5</v>
      </c>
      <c r="O467" s="437">
        <v>462553</v>
      </c>
      <c r="P467" s="437">
        <v>46263</v>
      </c>
    </row>
    <row r="468" spans="1:16" ht="20" customHeight="1">
      <c r="A468" s="605" t="s">
        <v>146</v>
      </c>
      <c r="B468" s="605" t="s">
        <v>4643</v>
      </c>
      <c r="C468" s="242" t="s">
        <v>2687</v>
      </c>
      <c r="D468" s="541" t="s">
        <v>740</v>
      </c>
      <c r="E468" s="437">
        <v>1</v>
      </c>
      <c r="F468" s="437">
        <v>255571</v>
      </c>
      <c r="G468" s="437">
        <v>46003</v>
      </c>
      <c r="H468" s="437">
        <v>1</v>
      </c>
      <c r="I468" s="437">
        <v>254827</v>
      </c>
      <c r="J468" s="437">
        <v>45869</v>
      </c>
      <c r="K468" s="438">
        <v>0</v>
      </c>
      <c r="L468" s="438">
        <v>-744</v>
      </c>
      <c r="M468" s="438">
        <v>-134</v>
      </c>
      <c r="N468" s="437">
        <v>35</v>
      </c>
      <c r="O468" s="437">
        <v>263542</v>
      </c>
      <c r="P468" s="437">
        <v>61698</v>
      </c>
    </row>
    <row r="469" spans="1:16" ht="20" customHeight="1">
      <c r="A469" s="605" t="s">
        <v>129</v>
      </c>
      <c r="B469" s="605" t="s">
        <v>633</v>
      </c>
      <c r="C469" s="242" t="s">
        <v>1651</v>
      </c>
      <c r="D469" s="541" t="s">
        <v>737</v>
      </c>
      <c r="E469" s="437">
        <v>3</v>
      </c>
      <c r="F469" s="437">
        <v>270445</v>
      </c>
      <c r="G469" s="437">
        <v>62490</v>
      </c>
      <c r="H469" s="437">
        <v>2</v>
      </c>
      <c r="I469" s="437">
        <v>197528</v>
      </c>
      <c r="J469" s="437">
        <v>45777</v>
      </c>
      <c r="K469" s="438">
        <v>-1</v>
      </c>
      <c r="L469" s="438">
        <v>-72917</v>
      </c>
      <c r="M469" s="438">
        <v>-16713</v>
      </c>
      <c r="N469" s="437">
        <v>7</v>
      </c>
      <c r="O469" s="437">
        <v>203590</v>
      </c>
      <c r="P469" s="437">
        <v>51673</v>
      </c>
    </row>
    <row r="470" spans="1:16" ht="20" customHeight="1">
      <c r="A470" s="605" t="s">
        <v>146</v>
      </c>
      <c r="B470" s="605" t="s">
        <v>636</v>
      </c>
      <c r="C470" s="242" t="s">
        <v>4667</v>
      </c>
      <c r="D470" s="541" t="s">
        <v>736</v>
      </c>
      <c r="E470" s="437">
        <v>2.5</v>
      </c>
      <c r="F470" s="437">
        <v>249427</v>
      </c>
      <c r="G470" s="437">
        <v>46045</v>
      </c>
      <c r="H470" s="437">
        <v>2.5</v>
      </c>
      <c r="I470" s="437">
        <v>247740</v>
      </c>
      <c r="J470" s="437">
        <v>45734</v>
      </c>
      <c r="K470" s="438">
        <v>0</v>
      </c>
      <c r="L470" s="438">
        <v>-1687</v>
      </c>
      <c r="M470" s="438">
        <v>-311</v>
      </c>
      <c r="N470" s="437">
        <v>4.5</v>
      </c>
      <c r="O470" s="437">
        <v>247740</v>
      </c>
      <c r="P470" s="437">
        <v>47437</v>
      </c>
    </row>
    <row r="471" spans="1:16" ht="20" customHeight="1">
      <c r="A471" s="605" t="s">
        <v>13</v>
      </c>
      <c r="B471" s="605" t="s">
        <v>22</v>
      </c>
      <c r="C471" s="242" t="s">
        <v>1107</v>
      </c>
      <c r="D471" s="541" t="s">
        <v>739</v>
      </c>
      <c r="E471" s="437">
        <v>3</v>
      </c>
      <c r="F471" s="437">
        <v>151819</v>
      </c>
      <c r="G471" s="437">
        <v>44905</v>
      </c>
      <c r="H471" s="437">
        <v>3</v>
      </c>
      <c r="I471" s="437">
        <v>151503</v>
      </c>
      <c r="J471" s="437">
        <v>45715</v>
      </c>
      <c r="K471" s="438">
        <v>0</v>
      </c>
      <c r="L471" s="438">
        <v>-316</v>
      </c>
      <c r="M471" s="438">
        <v>810</v>
      </c>
      <c r="N471" s="437">
        <v>5</v>
      </c>
      <c r="O471" s="437">
        <v>153655</v>
      </c>
      <c r="P471" s="437">
        <v>47823</v>
      </c>
    </row>
    <row r="472" spans="1:16" ht="20" customHeight="1">
      <c r="A472" s="605" t="s">
        <v>129</v>
      </c>
      <c r="B472" s="605" t="s">
        <v>137</v>
      </c>
      <c r="C472" s="242" t="s">
        <v>1819</v>
      </c>
      <c r="D472" s="541" t="s">
        <v>741</v>
      </c>
      <c r="E472" s="437">
        <v>4</v>
      </c>
      <c r="F472" s="437">
        <v>643788</v>
      </c>
      <c r="G472" s="437">
        <v>45654</v>
      </c>
      <c r="H472" s="437">
        <v>3</v>
      </c>
      <c r="I472" s="437">
        <v>635128</v>
      </c>
      <c r="J472" s="437">
        <v>45636</v>
      </c>
      <c r="K472" s="438">
        <v>-1</v>
      </c>
      <c r="L472" s="438">
        <v>-8660</v>
      </c>
      <c r="M472" s="438">
        <v>-18</v>
      </c>
      <c r="N472" s="437">
        <v>21</v>
      </c>
      <c r="O472" s="437">
        <v>635706</v>
      </c>
      <c r="P472" s="437">
        <v>57085</v>
      </c>
    </row>
    <row r="473" spans="1:16" ht="20" customHeight="1">
      <c r="A473" s="605" t="s">
        <v>160</v>
      </c>
      <c r="B473" s="605" t="s">
        <v>136</v>
      </c>
      <c r="C473" s="242" t="s">
        <v>3416</v>
      </c>
      <c r="D473" s="541" t="s">
        <v>735</v>
      </c>
      <c r="E473" s="437">
        <v>3</v>
      </c>
      <c r="F473" s="437">
        <v>583469</v>
      </c>
      <c r="G473" s="437">
        <v>36454</v>
      </c>
      <c r="H473" s="437">
        <v>4</v>
      </c>
      <c r="I473" s="437">
        <v>568144</v>
      </c>
      <c r="J473" s="437">
        <v>45610</v>
      </c>
      <c r="K473" s="438">
        <v>1</v>
      </c>
      <c r="L473" s="438">
        <v>-15325</v>
      </c>
      <c r="M473" s="438">
        <v>9156</v>
      </c>
      <c r="N473" s="437">
        <v>4</v>
      </c>
      <c r="O473" s="437">
        <v>581442</v>
      </c>
      <c r="P473" s="437">
        <v>50661</v>
      </c>
    </row>
    <row r="474" spans="1:16" ht="20" customHeight="1">
      <c r="A474" s="605" t="s">
        <v>13</v>
      </c>
      <c r="B474" s="605" t="s">
        <v>24</v>
      </c>
      <c r="C474" s="242" t="s">
        <v>1218</v>
      </c>
      <c r="D474" s="541" t="s">
        <v>735</v>
      </c>
      <c r="E474" s="437">
        <v>0</v>
      </c>
      <c r="F474" s="437">
        <v>0</v>
      </c>
      <c r="G474" s="437">
        <v>0</v>
      </c>
      <c r="H474" s="437">
        <v>3</v>
      </c>
      <c r="I474" s="437">
        <v>105323</v>
      </c>
      <c r="J474" s="437">
        <v>45500</v>
      </c>
      <c r="K474" s="438">
        <v>3</v>
      </c>
      <c r="L474" s="438">
        <v>105323</v>
      </c>
      <c r="M474" s="438">
        <v>45500</v>
      </c>
      <c r="N474" s="437">
        <v>15</v>
      </c>
      <c r="O474" s="437">
        <v>144744</v>
      </c>
      <c r="P474" s="437">
        <v>69802</v>
      </c>
    </row>
    <row r="475" spans="1:16" ht="20" customHeight="1">
      <c r="A475" s="605" t="s">
        <v>129</v>
      </c>
      <c r="B475" s="605" t="s">
        <v>162</v>
      </c>
      <c r="C475" s="242" t="s">
        <v>1468</v>
      </c>
      <c r="D475" s="541" t="s">
        <v>736</v>
      </c>
      <c r="E475" s="437">
        <v>3</v>
      </c>
      <c r="F475" s="437">
        <v>241008</v>
      </c>
      <c r="G475" s="437">
        <v>69493</v>
      </c>
      <c r="H475" s="437">
        <v>2</v>
      </c>
      <c r="I475" s="437">
        <v>151008</v>
      </c>
      <c r="J475" s="437">
        <v>45427</v>
      </c>
      <c r="K475" s="438">
        <v>-1</v>
      </c>
      <c r="L475" s="438">
        <v>-90000</v>
      </c>
      <c r="M475" s="438">
        <v>-24066</v>
      </c>
      <c r="N475" s="437">
        <v>8</v>
      </c>
      <c r="O475" s="437">
        <v>154813</v>
      </c>
      <c r="P475" s="437">
        <v>48030</v>
      </c>
    </row>
    <row r="476" spans="1:16" ht="20" customHeight="1">
      <c r="A476" s="605" t="s">
        <v>160</v>
      </c>
      <c r="B476" s="605" t="s">
        <v>187</v>
      </c>
      <c r="C476" s="242" t="s">
        <v>3651</v>
      </c>
      <c r="D476" s="541" t="s">
        <v>741</v>
      </c>
      <c r="E476" s="437">
        <v>8</v>
      </c>
      <c r="F476" s="437">
        <v>319011</v>
      </c>
      <c r="G476" s="437">
        <v>66705</v>
      </c>
      <c r="H476" s="437">
        <v>6</v>
      </c>
      <c r="I476" s="437">
        <v>242176</v>
      </c>
      <c r="J476" s="437">
        <v>45373</v>
      </c>
      <c r="K476" s="438">
        <v>-2</v>
      </c>
      <c r="L476" s="438">
        <v>-76835</v>
      </c>
      <c r="M476" s="438">
        <v>-21332</v>
      </c>
      <c r="N476" s="437">
        <v>38</v>
      </c>
      <c r="O476" s="437">
        <v>259076</v>
      </c>
      <c r="P476" s="437">
        <v>62813</v>
      </c>
    </row>
    <row r="477" spans="1:16" ht="20" customHeight="1">
      <c r="A477" s="605" t="s">
        <v>160</v>
      </c>
      <c r="B477" s="605" t="s">
        <v>165</v>
      </c>
      <c r="C477" s="242" t="s">
        <v>3118</v>
      </c>
      <c r="D477" s="541" t="s">
        <v>740</v>
      </c>
      <c r="E477" s="437">
        <v>2</v>
      </c>
      <c r="F477" s="437">
        <v>538099</v>
      </c>
      <c r="G477" s="437">
        <v>45739</v>
      </c>
      <c r="H477" s="437">
        <v>2</v>
      </c>
      <c r="I477" s="437">
        <v>533586</v>
      </c>
      <c r="J477" s="437">
        <v>45355</v>
      </c>
      <c r="K477" s="438">
        <v>0</v>
      </c>
      <c r="L477" s="438">
        <v>-4513</v>
      </c>
      <c r="M477" s="438">
        <v>-384</v>
      </c>
      <c r="N477" s="437">
        <v>30</v>
      </c>
      <c r="O477" s="437">
        <v>533586</v>
      </c>
      <c r="P477" s="437">
        <v>60264</v>
      </c>
    </row>
    <row r="478" spans="1:16" ht="20" customHeight="1">
      <c r="A478" s="605" t="s">
        <v>129</v>
      </c>
      <c r="B478" s="605" t="s">
        <v>643</v>
      </c>
      <c r="C478" s="242" t="s">
        <v>1493</v>
      </c>
      <c r="D478" s="541" t="s">
        <v>736</v>
      </c>
      <c r="E478" s="437">
        <v>1</v>
      </c>
      <c r="F478" s="437">
        <v>538445</v>
      </c>
      <c r="G478" s="437">
        <v>45768</v>
      </c>
      <c r="H478" s="437">
        <v>1</v>
      </c>
      <c r="I478" s="437">
        <v>533433</v>
      </c>
      <c r="J478" s="437">
        <v>45342</v>
      </c>
      <c r="K478" s="438">
        <v>0</v>
      </c>
      <c r="L478" s="438">
        <v>-5012</v>
      </c>
      <c r="M478" s="438">
        <v>-426</v>
      </c>
      <c r="N478" s="437">
        <v>3</v>
      </c>
      <c r="O478" s="437">
        <v>538677</v>
      </c>
      <c r="P478" s="437">
        <v>48056</v>
      </c>
    </row>
    <row r="479" spans="1:16" ht="20" customHeight="1">
      <c r="A479" s="605" t="s">
        <v>160</v>
      </c>
      <c r="B479" s="605" t="s">
        <v>185</v>
      </c>
      <c r="C479" s="242" t="s">
        <v>3478</v>
      </c>
      <c r="D479" s="541" t="s">
        <v>737</v>
      </c>
      <c r="E479" s="437">
        <v>3.5</v>
      </c>
      <c r="F479" s="437">
        <v>181574</v>
      </c>
      <c r="G479" s="437">
        <v>50075</v>
      </c>
      <c r="H479" s="437">
        <v>2.5</v>
      </c>
      <c r="I479" s="437">
        <v>267555</v>
      </c>
      <c r="J479" s="437">
        <v>45270</v>
      </c>
      <c r="K479" s="438">
        <v>-1</v>
      </c>
      <c r="L479" s="438">
        <v>85981</v>
      </c>
      <c r="M479" s="438">
        <v>-4805</v>
      </c>
      <c r="N479" s="437">
        <v>5.5</v>
      </c>
      <c r="O479" s="437">
        <v>271872</v>
      </c>
      <c r="P479" s="437">
        <v>49947</v>
      </c>
    </row>
    <row r="480" spans="1:16" ht="20" customHeight="1">
      <c r="A480" s="605" t="s">
        <v>146</v>
      </c>
      <c r="B480" s="605" t="s">
        <v>142</v>
      </c>
      <c r="C480" s="242" t="s">
        <v>2722</v>
      </c>
      <c r="D480" s="541" t="s">
        <v>735</v>
      </c>
      <c r="E480" s="437">
        <v>3</v>
      </c>
      <c r="F480" s="437">
        <v>61716</v>
      </c>
      <c r="G480" s="437">
        <v>23946</v>
      </c>
      <c r="H480" s="437">
        <v>5</v>
      </c>
      <c r="I480" s="437">
        <v>110290</v>
      </c>
      <c r="J480" s="437">
        <v>45262</v>
      </c>
      <c r="K480" s="438">
        <v>2</v>
      </c>
      <c r="L480" s="438">
        <v>48574</v>
      </c>
      <c r="M480" s="438">
        <v>21316</v>
      </c>
      <c r="N480" s="437">
        <v>54</v>
      </c>
      <c r="O480" s="437">
        <v>127060</v>
      </c>
      <c r="P480" s="437">
        <v>78862</v>
      </c>
    </row>
    <row r="481" spans="1:16" ht="20" customHeight="1">
      <c r="A481" s="605" t="s">
        <v>146</v>
      </c>
      <c r="B481" s="605" t="s">
        <v>450</v>
      </c>
      <c r="C481" s="242" t="s">
        <v>473</v>
      </c>
      <c r="D481" s="541" t="s">
        <v>738</v>
      </c>
      <c r="E481" s="437">
        <v>5</v>
      </c>
      <c r="F481" s="437">
        <v>268210</v>
      </c>
      <c r="G481" s="437">
        <v>85739</v>
      </c>
      <c r="H481" s="437">
        <v>3</v>
      </c>
      <c r="I481" s="437">
        <v>138115</v>
      </c>
      <c r="J481" s="437">
        <v>45163</v>
      </c>
      <c r="K481" s="438">
        <v>-2</v>
      </c>
      <c r="L481" s="438">
        <v>-130095</v>
      </c>
      <c r="M481" s="438">
        <v>-40576</v>
      </c>
      <c r="N481" s="437">
        <v>32</v>
      </c>
      <c r="O481" s="437">
        <v>152161</v>
      </c>
      <c r="P481" s="437">
        <v>63550</v>
      </c>
    </row>
    <row r="482" spans="1:16" ht="20" customHeight="1">
      <c r="A482" s="605" t="s">
        <v>13</v>
      </c>
      <c r="B482" s="605" t="s">
        <v>20</v>
      </c>
      <c r="C482" s="242" t="s">
        <v>1025</v>
      </c>
      <c r="D482" s="541" t="s">
        <v>736</v>
      </c>
      <c r="E482" s="437">
        <v>1</v>
      </c>
      <c r="F482" s="437">
        <v>505637</v>
      </c>
      <c r="G482" s="437">
        <v>45507</v>
      </c>
      <c r="H482" s="437">
        <v>1</v>
      </c>
      <c r="I482" s="437">
        <v>501637</v>
      </c>
      <c r="J482" s="437">
        <v>45147</v>
      </c>
      <c r="K482" s="438">
        <v>0</v>
      </c>
      <c r="L482" s="438">
        <v>-4000</v>
      </c>
      <c r="M482" s="438">
        <v>-360</v>
      </c>
      <c r="N482" s="437">
        <v>8</v>
      </c>
      <c r="O482" s="437">
        <v>501637</v>
      </c>
      <c r="P482" s="437">
        <v>47482</v>
      </c>
    </row>
    <row r="483" spans="1:16" ht="20" customHeight="1">
      <c r="A483" s="605" t="s">
        <v>146</v>
      </c>
      <c r="B483" s="605" t="s">
        <v>167</v>
      </c>
      <c r="C483" s="242" t="s">
        <v>2268</v>
      </c>
      <c r="D483" s="541" t="s">
        <v>740</v>
      </c>
      <c r="E483" s="437">
        <v>1</v>
      </c>
      <c r="F483" s="437">
        <v>79591</v>
      </c>
      <c r="G483" s="437">
        <v>31836</v>
      </c>
      <c r="H483" s="437">
        <v>2</v>
      </c>
      <c r="I483" s="437">
        <v>139289</v>
      </c>
      <c r="J483" s="437">
        <v>45088</v>
      </c>
      <c r="K483" s="438">
        <v>1</v>
      </c>
      <c r="L483" s="438">
        <v>59698</v>
      </c>
      <c r="M483" s="438">
        <v>13252</v>
      </c>
      <c r="N483" s="437">
        <v>9</v>
      </c>
      <c r="O483" s="437">
        <v>145704</v>
      </c>
      <c r="P483" s="437">
        <v>48731</v>
      </c>
    </row>
    <row r="484" spans="1:16" ht="20" customHeight="1">
      <c r="A484" s="605" t="s">
        <v>129</v>
      </c>
      <c r="B484" s="605" t="s">
        <v>161</v>
      </c>
      <c r="C484" s="242" t="s">
        <v>1394</v>
      </c>
      <c r="D484" s="541" t="s">
        <v>739</v>
      </c>
      <c r="E484" s="437">
        <v>1.5</v>
      </c>
      <c r="F484" s="437">
        <v>1554382</v>
      </c>
      <c r="G484" s="437">
        <v>46568</v>
      </c>
      <c r="H484" s="437">
        <v>1</v>
      </c>
      <c r="I484" s="437">
        <v>1502788</v>
      </c>
      <c r="J484" s="437">
        <v>45084</v>
      </c>
      <c r="K484" s="438">
        <v>-0.5</v>
      </c>
      <c r="L484" s="438">
        <v>-51594</v>
      </c>
      <c r="M484" s="438">
        <v>-1484</v>
      </c>
      <c r="N484" s="437">
        <v>21</v>
      </c>
      <c r="O484" s="437">
        <v>1502788</v>
      </c>
      <c r="P484" s="437">
        <v>53183</v>
      </c>
    </row>
    <row r="485" spans="1:16" ht="20" customHeight="1">
      <c r="A485" s="605" t="s">
        <v>129</v>
      </c>
      <c r="B485" s="605" t="s">
        <v>138</v>
      </c>
      <c r="C485" s="242" t="s">
        <v>1882</v>
      </c>
      <c r="D485" s="541" t="s">
        <v>735</v>
      </c>
      <c r="E485" s="437">
        <v>4</v>
      </c>
      <c r="F485" s="437">
        <v>570012</v>
      </c>
      <c r="G485" s="437">
        <v>45357</v>
      </c>
      <c r="H485" s="437">
        <v>4</v>
      </c>
      <c r="I485" s="437">
        <v>566041</v>
      </c>
      <c r="J485" s="437">
        <v>45031</v>
      </c>
      <c r="K485" s="438">
        <v>0</v>
      </c>
      <c r="L485" s="438">
        <v>-3971</v>
      </c>
      <c r="M485" s="438">
        <v>-326</v>
      </c>
      <c r="N485" s="437">
        <v>10</v>
      </c>
      <c r="O485" s="437">
        <v>567146</v>
      </c>
      <c r="P485" s="437">
        <v>47773</v>
      </c>
    </row>
    <row r="486" spans="1:16" ht="20" customHeight="1">
      <c r="A486" s="605" t="s">
        <v>391</v>
      </c>
      <c r="B486" s="605" t="s">
        <v>401</v>
      </c>
      <c r="C486" s="242" t="s">
        <v>4149</v>
      </c>
      <c r="D486" s="541" t="s">
        <v>739</v>
      </c>
      <c r="E486" s="437">
        <v>5</v>
      </c>
      <c r="F486" s="437">
        <v>1083885</v>
      </c>
      <c r="G486" s="437">
        <v>57585</v>
      </c>
      <c r="H486" s="437">
        <v>4</v>
      </c>
      <c r="I486" s="437">
        <v>1024307</v>
      </c>
      <c r="J486" s="437">
        <v>44707</v>
      </c>
      <c r="K486" s="438">
        <v>-1</v>
      </c>
      <c r="L486" s="438">
        <v>-59578</v>
      </c>
      <c r="M486" s="438">
        <v>-12878</v>
      </c>
      <c r="N486" s="437">
        <v>19</v>
      </c>
      <c r="O486" s="437">
        <v>1024307</v>
      </c>
      <c r="P486" s="437">
        <v>56363</v>
      </c>
    </row>
    <row r="487" spans="1:16" ht="20" customHeight="1">
      <c r="A487" s="605" t="s">
        <v>391</v>
      </c>
      <c r="B487" s="605" t="s">
        <v>409</v>
      </c>
      <c r="C487" s="242" t="s">
        <v>4540</v>
      </c>
      <c r="D487" s="541" t="s">
        <v>736</v>
      </c>
      <c r="E487" s="437">
        <v>5.5</v>
      </c>
      <c r="F487" s="437">
        <v>549037</v>
      </c>
      <c r="G487" s="437">
        <v>66185</v>
      </c>
      <c r="H487" s="437">
        <v>4.5</v>
      </c>
      <c r="I487" s="437">
        <v>320826</v>
      </c>
      <c r="J487" s="437">
        <v>44698</v>
      </c>
      <c r="K487" s="438">
        <v>-1</v>
      </c>
      <c r="L487" s="438">
        <v>-228211</v>
      </c>
      <c r="M487" s="438">
        <v>-21487</v>
      </c>
      <c r="N487" s="437">
        <v>14.5</v>
      </c>
      <c r="O487" s="437">
        <v>323348</v>
      </c>
      <c r="P487" s="437">
        <v>47958</v>
      </c>
    </row>
    <row r="488" spans="1:16" ht="20" customHeight="1">
      <c r="A488" s="605" t="s">
        <v>160</v>
      </c>
      <c r="B488" s="605" t="s">
        <v>136</v>
      </c>
      <c r="C488" s="242" t="s">
        <v>3430</v>
      </c>
      <c r="D488" s="541" t="s">
        <v>730</v>
      </c>
      <c r="E488" s="437">
        <v>1</v>
      </c>
      <c r="F488" s="437">
        <v>249981</v>
      </c>
      <c r="G488" s="437">
        <v>44997</v>
      </c>
      <c r="H488" s="437">
        <v>1</v>
      </c>
      <c r="I488" s="437">
        <v>248276</v>
      </c>
      <c r="J488" s="437">
        <v>44690</v>
      </c>
      <c r="K488" s="438">
        <v>0</v>
      </c>
      <c r="L488" s="438">
        <v>-1705</v>
      </c>
      <c r="M488" s="438">
        <v>-307</v>
      </c>
      <c r="N488" s="437">
        <v>30</v>
      </c>
      <c r="O488" s="437">
        <v>248276</v>
      </c>
      <c r="P488" s="437">
        <v>60784</v>
      </c>
    </row>
    <row r="489" spans="1:16" ht="20" customHeight="1">
      <c r="A489" s="605" t="s">
        <v>160</v>
      </c>
      <c r="B489" s="605" t="s">
        <v>650</v>
      </c>
      <c r="C489" s="242" t="s">
        <v>3560</v>
      </c>
      <c r="D489" s="541" t="s">
        <v>736</v>
      </c>
      <c r="E489" s="437">
        <v>2</v>
      </c>
      <c r="F489" s="437">
        <v>88180</v>
      </c>
      <c r="G489" s="437">
        <v>30427</v>
      </c>
      <c r="H489" s="437">
        <v>3</v>
      </c>
      <c r="I489" s="437">
        <v>121512</v>
      </c>
      <c r="J489" s="437">
        <v>44649</v>
      </c>
      <c r="K489" s="438">
        <v>1</v>
      </c>
      <c r="L489" s="438">
        <v>33332</v>
      </c>
      <c r="M489" s="438">
        <v>14222</v>
      </c>
      <c r="N489" s="437">
        <v>11</v>
      </c>
      <c r="O489" s="437">
        <v>121512</v>
      </c>
      <c r="P489" s="437">
        <v>48464</v>
      </c>
    </row>
    <row r="490" spans="1:16" ht="20" customHeight="1">
      <c r="A490" s="605" t="s">
        <v>146</v>
      </c>
      <c r="B490" s="605" t="s">
        <v>156</v>
      </c>
      <c r="C490" s="242" t="s">
        <v>2643</v>
      </c>
      <c r="D490" s="541" t="s">
        <v>736</v>
      </c>
      <c r="E490" s="437">
        <v>6</v>
      </c>
      <c r="F490" s="437">
        <v>118136</v>
      </c>
      <c r="G490" s="437">
        <v>46869</v>
      </c>
      <c r="H490" s="437">
        <v>6</v>
      </c>
      <c r="I490" s="437">
        <v>110197</v>
      </c>
      <c r="J490" s="437">
        <v>44647</v>
      </c>
      <c r="K490" s="438">
        <v>0</v>
      </c>
      <c r="L490" s="438">
        <v>-7939</v>
      </c>
      <c r="M490" s="438">
        <v>-2222</v>
      </c>
      <c r="N490" s="437">
        <v>30</v>
      </c>
      <c r="O490" s="437">
        <v>110197</v>
      </c>
      <c r="P490" s="437">
        <v>54651</v>
      </c>
    </row>
    <row r="491" spans="1:16" ht="20" customHeight="1">
      <c r="A491" s="605" t="s">
        <v>391</v>
      </c>
      <c r="B491" s="605" t="s">
        <v>405</v>
      </c>
      <c r="C491" s="242" t="s">
        <v>4435</v>
      </c>
      <c r="D491" s="541" t="s">
        <v>741</v>
      </c>
      <c r="E491" s="437">
        <v>7</v>
      </c>
      <c r="F491" s="437">
        <v>265921</v>
      </c>
      <c r="G491" s="437">
        <v>76341</v>
      </c>
      <c r="H491" s="437">
        <v>4</v>
      </c>
      <c r="I491" s="437">
        <v>166528</v>
      </c>
      <c r="J491" s="437">
        <v>44645</v>
      </c>
      <c r="K491" s="438">
        <v>-3</v>
      </c>
      <c r="L491" s="438">
        <v>-99393</v>
      </c>
      <c r="M491" s="438">
        <v>-31696</v>
      </c>
      <c r="N491" s="437">
        <v>17</v>
      </c>
      <c r="O491" s="437">
        <v>166528</v>
      </c>
      <c r="P491" s="437">
        <v>49424</v>
      </c>
    </row>
    <row r="492" spans="1:16" ht="20" customHeight="1">
      <c r="A492" s="605" t="s">
        <v>129</v>
      </c>
      <c r="B492" s="605" t="s">
        <v>131</v>
      </c>
      <c r="C492" s="242" t="s">
        <v>1548</v>
      </c>
      <c r="D492" s="541" t="s">
        <v>730</v>
      </c>
      <c r="E492" s="437">
        <v>2</v>
      </c>
      <c r="F492" s="437">
        <v>307445</v>
      </c>
      <c r="G492" s="437">
        <v>37618</v>
      </c>
      <c r="H492" s="437">
        <v>3</v>
      </c>
      <c r="I492" s="437">
        <v>329542</v>
      </c>
      <c r="J492" s="437">
        <v>44524</v>
      </c>
      <c r="K492" s="438">
        <v>1</v>
      </c>
      <c r="L492" s="438">
        <v>22097</v>
      </c>
      <c r="M492" s="438">
        <v>6906</v>
      </c>
      <c r="N492" s="437">
        <v>14</v>
      </c>
      <c r="O492" s="437">
        <v>336166</v>
      </c>
      <c r="P492" s="437">
        <v>51878</v>
      </c>
    </row>
    <row r="493" spans="1:16" ht="20" customHeight="1">
      <c r="A493" s="605" t="s">
        <v>146</v>
      </c>
      <c r="B493" s="605" t="s">
        <v>141</v>
      </c>
      <c r="C493" s="242" t="s">
        <v>2686</v>
      </c>
      <c r="D493" s="541" t="s">
        <v>739</v>
      </c>
      <c r="E493" s="437">
        <v>4</v>
      </c>
      <c r="F493" s="437">
        <v>833145</v>
      </c>
      <c r="G493" s="437">
        <v>50218</v>
      </c>
      <c r="H493" s="437">
        <v>3</v>
      </c>
      <c r="I493" s="437">
        <v>672092</v>
      </c>
      <c r="J493" s="437">
        <v>44465</v>
      </c>
      <c r="K493" s="438">
        <v>-1</v>
      </c>
      <c r="L493" s="438">
        <v>-161053</v>
      </c>
      <c r="M493" s="438">
        <v>-5753</v>
      </c>
      <c r="N493" s="437">
        <v>10</v>
      </c>
      <c r="O493" s="437">
        <v>672092</v>
      </c>
      <c r="P493" s="437">
        <v>47646</v>
      </c>
    </row>
    <row r="494" spans="1:16" ht="20" customHeight="1">
      <c r="A494" s="605" t="s">
        <v>129</v>
      </c>
      <c r="B494" s="605" t="s">
        <v>677</v>
      </c>
      <c r="C494" s="242" t="s">
        <v>2097</v>
      </c>
      <c r="D494" s="541" t="s">
        <v>735</v>
      </c>
      <c r="E494" s="437">
        <v>4</v>
      </c>
      <c r="F494" s="437">
        <v>93244</v>
      </c>
      <c r="G494" s="437">
        <v>19192</v>
      </c>
      <c r="H494" s="437">
        <v>7</v>
      </c>
      <c r="I494" s="437">
        <v>158133</v>
      </c>
      <c r="J494" s="437">
        <v>44148</v>
      </c>
      <c r="K494" s="438">
        <v>3</v>
      </c>
      <c r="L494" s="438">
        <v>64889</v>
      </c>
      <c r="M494" s="438">
        <v>24956</v>
      </c>
      <c r="N494" s="437">
        <v>37</v>
      </c>
      <c r="O494" s="437">
        <v>178259</v>
      </c>
      <c r="P494" s="437">
        <v>61158</v>
      </c>
    </row>
    <row r="495" spans="1:16" ht="20" customHeight="1">
      <c r="A495" s="605" t="s">
        <v>391</v>
      </c>
      <c r="B495" s="605" t="s">
        <v>396</v>
      </c>
      <c r="C495" s="242" t="s">
        <v>4029</v>
      </c>
      <c r="D495" s="541" t="s">
        <v>736</v>
      </c>
      <c r="E495" s="437">
        <v>2</v>
      </c>
      <c r="F495" s="437">
        <v>247218</v>
      </c>
      <c r="G495" s="437">
        <v>44499</v>
      </c>
      <c r="H495" s="437">
        <v>2</v>
      </c>
      <c r="I495" s="437">
        <v>245198</v>
      </c>
      <c r="J495" s="437">
        <v>44135</v>
      </c>
      <c r="K495" s="438">
        <v>0</v>
      </c>
      <c r="L495" s="438">
        <v>-2020</v>
      </c>
      <c r="M495" s="438">
        <v>-364</v>
      </c>
      <c r="N495" s="437">
        <v>2</v>
      </c>
      <c r="O495" s="437">
        <v>248279</v>
      </c>
      <c r="P495" s="437">
        <v>45859</v>
      </c>
    </row>
    <row r="496" spans="1:16" ht="20" customHeight="1">
      <c r="A496" s="605" t="s">
        <v>129</v>
      </c>
      <c r="B496" s="605" t="s">
        <v>172</v>
      </c>
      <c r="C496" s="242" t="s">
        <v>1782</v>
      </c>
      <c r="D496" s="541" t="s">
        <v>737</v>
      </c>
      <c r="E496" s="437">
        <v>3</v>
      </c>
      <c r="F496" s="437">
        <v>426992</v>
      </c>
      <c r="G496" s="437">
        <v>24490</v>
      </c>
      <c r="H496" s="437">
        <v>3</v>
      </c>
      <c r="I496" s="437">
        <v>956885</v>
      </c>
      <c r="J496" s="437">
        <v>44094</v>
      </c>
      <c r="K496" s="438">
        <v>0</v>
      </c>
      <c r="L496" s="438">
        <v>529893</v>
      </c>
      <c r="M496" s="438">
        <v>19604</v>
      </c>
      <c r="N496" s="437">
        <v>4</v>
      </c>
      <c r="O496" s="437">
        <v>957233</v>
      </c>
      <c r="P496" s="437">
        <v>45016</v>
      </c>
    </row>
    <row r="497" spans="1:16" ht="20" customHeight="1">
      <c r="A497" s="605" t="s">
        <v>129</v>
      </c>
      <c r="B497" s="605" t="s">
        <v>137</v>
      </c>
      <c r="C497" s="242" t="s">
        <v>1841</v>
      </c>
      <c r="D497" s="541" t="s">
        <v>741</v>
      </c>
      <c r="E497" s="437">
        <v>5</v>
      </c>
      <c r="F497" s="437">
        <v>459358</v>
      </c>
      <c r="G497" s="437">
        <v>93370</v>
      </c>
      <c r="H497" s="437">
        <v>3</v>
      </c>
      <c r="I497" s="437">
        <v>192483</v>
      </c>
      <c r="J497" s="437">
        <v>43988</v>
      </c>
      <c r="K497" s="438">
        <v>-2</v>
      </c>
      <c r="L497" s="438">
        <v>-266875</v>
      </c>
      <c r="M497" s="438">
        <v>-49382</v>
      </c>
      <c r="N497" s="437">
        <v>13</v>
      </c>
      <c r="O497" s="437">
        <v>192962</v>
      </c>
      <c r="P497" s="437">
        <v>47303</v>
      </c>
    </row>
    <row r="498" spans="1:16" ht="20" customHeight="1">
      <c r="A498" s="605" t="s">
        <v>13</v>
      </c>
      <c r="B498" s="605" t="s">
        <v>18</v>
      </c>
      <c r="C498" s="242" t="s">
        <v>907</v>
      </c>
      <c r="D498" s="541" t="s">
        <v>735</v>
      </c>
      <c r="E498" s="437">
        <v>1.5</v>
      </c>
      <c r="F498" s="437">
        <v>166425</v>
      </c>
      <c r="G498" s="437">
        <v>31664</v>
      </c>
      <c r="H498" s="437">
        <v>2.5</v>
      </c>
      <c r="I498" s="437">
        <v>194567</v>
      </c>
      <c r="J498" s="437">
        <v>43900</v>
      </c>
      <c r="K498" s="438">
        <v>1</v>
      </c>
      <c r="L498" s="438">
        <v>28142</v>
      </c>
      <c r="M498" s="438">
        <v>12236</v>
      </c>
      <c r="N498" s="437">
        <v>54.5</v>
      </c>
      <c r="O498" s="437">
        <v>194567</v>
      </c>
      <c r="P498" s="437">
        <v>66078</v>
      </c>
    </row>
    <row r="499" spans="1:16" ht="20" customHeight="1">
      <c r="A499" s="605" t="s">
        <v>391</v>
      </c>
      <c r="B499" s="605" t="s">
        <v>399</v>
      </c>
      <c r="C499" s="242" t="s">
        <v>4748</v>
      </c>
      <c r="D499" s="541" t="s">
        <v>736</v>
      </c>
      <c r="E499" s="437">
        <v>2</v>
      </c>
      <c r="F499" s="437">
        <v>180157</v>
      </c>
      <c r="G499" s="437">
        <v>44177</v>
      </c>
      <c r="H499" s="437">
        <v>2</v>
      </c>
      <c r="I499" s="437">
        <v>178531</v>
      </c>
      <c r="J499" s="437">
        <v>43869</v>
      </c>
      <c r="K499" s="438">
        <v>0</v>
      </c>
      <c r="L499" s="438">
        <v>-1626</v>
      </c>
      <c r="M499" s="438">
        <v>-308</v>
      </c>
      <c r="N499" s="437">
        <v>2</v>
      </c>
      <c r="O499" s="437">
        <v>178531</v>
      </c>
      <c r="P499" s="437">
        <v>43869</v>
      </c>
    </row>
    <row r="500" spans="1:16" ht="20" customHeight="1">
      <c r="A500" s="605" t="s">
        <v>13</v>
      </c>
      <c r="B500" s="605" t="s">
        <v>19</v>
      </c>
      <c r="C500" s="242" t="s">
        <v>999</v>
      </c>
      <c r="D500" s="541" t="s">
        <v>736</v>
      </c>
      <c r="E500" s="437">
        <v>1</v>
      </c>
      <c r="F500" s="437">
        <v>2318959</v>
      </c>
      <c r="G500" s="437">
        <v>44356</v>
      </c>
      <c r="H500" s="437">
        <v>1</v>
      </c>
      <c r="I500" s="437">
        <v>2317456</v>
      </c>
      <c r="J500" s="437">
        <v>43860</v>
      </c>
      <c r="K500" s="438">
        <v>0</v>
      </c>
      <c r="L500" s="438">
        <v>-1503</v>
      </c>
      <c r="M500" s="438">
        <v>-496</v>
      </c>
      <c r="N500" s="437">
        <v>5</v>
      </c>
      <c r="O500" s="437">
        <v>2317456</v>
      </c>
      <c r="P500" s="437">
        <v>47644</v>
      </c>
    </row>
    <row r="501" spans="1:16" ht="20" customHeight="1">
      <c r="A501" s="605" t="s">
        <v>13</v>
      </c>
      <c r="B501" s="605" t="s">
        <v>19</v>
      </c>
      <c r="C501" s="242" t="s">
        <v>1008</v>
      </c>
      <c r="D501" s="541" t="s">
        <v>736</v>
      </c>
      <c r="E501" s="437">
        <v>1</v>
      </c>
      <c r="F501" s="437">
        <v>2318959</v>
      </c>
      <c r="G501" s="437">
        <v>44356</v>
      </c>
      <c r="H501" s="437">
        <v>1</v>
      </c>
      <c r="I501" s="437">
        <v>2317456</v>
      </c>
      <c r="J501" s="437">
        <v>43860</v>
      </c>
      <c r="K501" s="438">
        <v>0</v>
      </c>
      <c r="L501" s="438">
        <v>-1503</v>
      </c>
      <c r="M501" s="438">
        <v>-496</v>
      </c>
      <c r="N501" s="437">
        <v>5</v>
      </c>
      <c r="O501" s="437">
        <v>2320958</v>
      </c>
      <c r="P501" s="437">
        <v>45843</v>
      </c>
    </row>
    <row r="502" spans="1:16" ht="20" customHeight="1">
      <c r="A502" s="605" t="s">
        <v>391</v>
      </c>
      <c r="B502" s="605" t="s">
        <v>395</v>
      </c>
      <c r="C502" s="242" t="s">
        <v>3959</v>
      </c>
      <c r="D502" s="541" t="s">
        <v>740</v>
      </c>
      <c r="E502" s="437">
        <v>2</v>
      </c>
      <c r="F502" s="437">
        <v>586793</v>
      </c>
      <c r="G502" s="437">
        <v>42518</v>
      </c>
      <c r="H502" s="437">
        <v>2</v>
      </c>
      <c r="I502" s="437">
        <v>579367</v>
      </c>
      <c r="J502" s="437">
        <v>43611</v>
      </c>
      <c r="K502" s="438">
        <v>0</v>
      </c>
      <c r="L502" s="438">
        <v>-7426</v>
      </c>
      <c r="M502" s="438">
        <v>1093</v>
      </c>
      <c r="N502" s="437">
        <v>19</v>
      </c>
      <c r="O502" s="437">
        <v>579367</v>
      </c>
      <c r="P502" s="437">
        <v>49525</v>
      </c>
    </row>
    <row r="503" spans="1:16" ht="20" customHeight="1">
      <c r="A503" s="605" t="s">
        <v>160</v>
      </c>
      <c r="B503" s="605" t="s">
        <v>189</v>
      </c>
      <c r="C503" s="242" t="s">
        <v>3788</v>
      </c>
      <c r="D503" s="541" t="s">
        <v>736</v>
      </c>
      <c r="E503" s="437">
        <v>1</v>
      </c>
      <c r="F503" s="437">
        <v>514696</v>
      </c>
      <c r="G503" s="437">
        <v>43749</v>
      </c>
      <c r="H503" s="437">
        <v>1</v>
      </c>
      <c r="I503" s="437">
        <v>511090</v>
      </c>
      <c r="J503" s="437">
        <v>43443</v>
      </c>
      <c r="K503" s="438">
        <v>0</v>
      </c>
      <c r="L503" s="438">
        <v>-3606</v>
      </c>
      <c r="M503" s="438">
        <v>-306</v>
      </c>
      <c r="N503" s="437">
        <v>6</v>
      </c>
      <c r="O503" s="437">
        <v>511090</v>
      </c>
      <c r="P503" s="437">
        <v>48086</v>
      </c>
    </row>
    <row r="504" spans="1:16" ht="20" customHeight="1">
      <c r="A504" s="605" t="s">
        <v>146</v>
      </c>
      <c r="B504" s="605" t="s">
        <v>617</v>
      </c>
      <c r="C504" s="242" t="s">
        <v>2498</v>
      </c>
      <c r="D504" s="541" t="s">
        <v>735</v>
      </c>
      <c r="E504" s="437">
        <v>1</v>
      </c>
      <c r="F504" s="437">
        <v>31922</v>
      </c>
      <c r="G504" s="437">
        <v>1756</v>
      </c>
      <c r="H504" s="437">
        <v>2</v>
      </c>
      <c r="I504" s="437">
        <v>100149</v>
      </c>
      <c r="J504" s="437">
        <v>43265</v>
      </c>
      <c r="K504" s="438">
        <v>1</v>
      </c>
      <c r="L504" s="438">
        <v>68227</v>
      </c>
      <c r="M504" s="438">
        <v>41509</v>
      </c>
      <c r="N504" s="437">
        <v>14</v>
      </c>
      <c r="O504" s="437">
        <v>100149</v>
      </c>
      <c r="P504" s="437">
        <v>49739</v>
      </c>
    </row>
    <row r="505" spans="1:16" ht="20" customHeight="1">
      <c r="A505" s="605" t="s">
        <v>160</v>
      </c>
      <c r="B505" s="605" t="s">
        <v>618</v>
      </c>
      <c r="C505" s="242" t="s">
        <v>3310</v>
      </c>
      <c r="D505" s="541" t="s">
        <v>730</v>
      </c>
      <c r="E505" s="437">
        <v>2</v>
      </c>
      <c r="F505" s="437">
        <v>1035249</v>
      </c>
      <c r="G505" s="437">
        <v>44135</v>
      </c>
      <c r="H505" s="437">
        <v>2</v>
      </c>
      <c r="I505" s="437">
        <v>1009274</v>
      </c>
      <c r="J505" s="437">
        <v>43259</v>
      </c>
      <c r="K505" s="438">
        <v>0</v>
      </c>
      <c r="L505" s="438">
        <v>-25975</v>
      </c>
      <c r="M505" s="438">
        <v>-876</v>
      </c>
      <c r="N505" s="437">
        <v>16</v>
      </c>
      <c r="O505" s="437">
        <v>1009274</v>
      </c>
      <c r="P505" s="437">
        <v>49712</v>
      </c>
    </row>
    <row r="506" spans="1:16" ht="20" customHeight="1">
      <c r="A506" s="605" t="s">
        <v>129</v>
      </c>
      <c r="B506" s="605" t="s">
        <v>144</v>
      </c>
      <c r="C506" s="242" t="s">
        <v>2136</v>
      </c>
      <c r="D506" s="541" t="s">
        <v>740</v>
      </c>
      <c r="E506" s="437">
        <v>4</v>
      </c>
      <c r="F506" s="437">
        <v>142279</v>
      </c>
      <c r="G506" s="437">
        <v>58042</v>
      </c>
      <c r="H506" s="437">
        <v>3</v>
      </c>
      <c r="I506" s="437">
        <v>101696</v>
      </c>
      <c r="J506" s="437">
        <v>43230</v>
      </c>
      <c r="K506" s="438">
        <v>-1</v>
      </c>
      <c r="L506" s="438">
        <v>-40583</v>
      </c>
      <c r="M506" s="438">
        <v>-14812</v>
      </c>
      <c r="N506" s="437">
        <v>6</v>
      </c>
      <c r="O506" s="437">
        <v>101696</v>
      </c>
      <c r="P506" s="437">
        <v>44925</v>
      </c>
    </row>
    <row r="507" spans="1:16" ht="20" customHeight="1">
      <c r="A507" s="605" t="s">
        <v>13</v>
      </c>
      <c r="B507" s="605" t="s">
        <v>4712</v>
      </c>
      <c r="C507" s="242" t="s">
        <v>1288</v>
      </c>
      <c r="D507" s="541" t="s">
        <v>739</v>
      </c>
      <c r="E507" s="437">
        <v>1</v>
      </c>
      <c r="F507" s="437">
        <v>509967</v>
      </c>
      <c r="G507" s="437">
        <v>43347</v>
      </c>
      <c r="H507" s="437">
        <v>1</v>
      </c>
      <c r="I507" s="437">
        <v>508172</v>
      </c>
      <c r="J507" s="437">
        <v>43195</v>
      </c>
      <c r="K507" s="438">
        <v>0</v>
      </c>
      <c r="L507" s="438">
        <v>-1795</v>
      </c>
      <c r="M507" s="438">
        <v>-152</v>
      </c>
      <c r="N507" s="437">
        <v>7</v>
      </c>
      <c r="O507" s="437">
        <v>508000</v>
      </c>
      <c r="P507" s="437">
        <v>44865</v>
      </c>
    </row>
    <row r="508" spans="1:16" ht="20" customHeight="1">
      <c r="A508" s="605" t="s">
        <v>146</v>
      </c>
      <c r="B508" s="605" t="s">
        <v>167</v>
      </c>
      <c r="C508" s="242" t="s">
        <v>2267</v>
      </c>
      <c r="D508" s="541" t="s">
        <v>736</v>
      </c>
      <c r="E508" s="437">
        <v>1</v>
      </c>
      <c r="F508" s="437">
        <v>672458</v>
      </c>
      <c r="G508" s="437">
        <v>43710</v>
      </c>
      <c r="H508" s="437">
        <v>1</v>
      </c>
      <c r="I508" s="437">
        <v>664485</v>
      </c>
      <c r="J508" s="437">
        <v>43192</v>
      </c>
      <c r="K508" s="438">
        <v>0</v>
      </c>
      <c r="L508" s="438">
        <v>-7973</v>
      </c>
      <c r="M508" s="438">
        <v>-518</v>
      </c>
      <c r="N508" s="437">
        <v>4</v>
      </c>
      <c r="O508" s="437">
        <v>664485</v>
      </c>
      <c r="P508" s="437">
        <v>44193</v>
      </c>
    </row>
    <row r="509" spans="1:16" ht="20" customHeight="1">
      <c r="A509" s="605" t="s">
        <v>13</v>
      </c>
      <c r="B509" s="605" t="s">
        <v>20</v>
      </c>
      <c r="C509" s="242" t="s">
        <v>1052</v>
      </c>
      <c r="D509" s="541" t="s">
        <v>740</v>
      </c>
      <c r="E509" s="437">
        <v>3</v>
      </c>
      <c r="F509" s="437">
        <v>1032605</v>
      </c>
      <c r="G509" s="437">
        <v>24202</v>
      </c>
      <c r="H509" s="437">
        <v>1</v>
      </c>
      <c r="I509" s="437">
        <v>506932</v>
      </c>
      <c r="J509" s="437">
        <v>43089</v>
      </c>
      <c r="K509" s="438">
        <v>-2</v>
      </c>
      <c r="L509" s="438">
        <v>-525673</v>
      </c>
      <c r="M509" s="438">
        <v>18887</v>
      </c>
      <c r="N509" s="437">
        <v>7</v>
      </c>
      <c r="O509" s="437">
        <v>525107</v>
      </c>
      <c r="P509" s="437">
        <v>51016</v>
      </c>
    </row>
    <row r="510" spans="1:16" ht="20" customHeight="1">
      <c r="A510" s="605" t="s">
        <v>160</v>
      </c>
      <c r="B510" s="605" t="s">
        <v>190</v>
      </c>
      <c r="C510" s="242" t="s">
        <v>3854</v>
      </c>
      <c r="D510" s="541" t="s">
        <v>735</v>
      </c>
      <c r="E510" s="437">
        <v>2.5</v>
      </c>
      <c r="F510" s="437">
        <v>135313</v>
      </c>
      <c r="G510" s="437">
        <v>43473</v>
      </c>
      <c r="H510" s="437">
        <v>2.5</v>
      </c>
      <c r="I510" s="437">
        <v>133960</v>
      </c>
      <c r="J510" s="437">
        <v>43040</v>
      </c>
      <c r="K510" s="438">
        <v>0</v>
      </c>
      <c r="L510" s="438">
        <v>-1353</v>
      </c>
      <c r="M510" s="438">
        <v>-433</v>
      </c>
      <c r="N510" s="437">
        <v>32.5</v>
      </c>
      <c r="O510" s="437">
        <v>152801</v>
      </c>
      <c r="P510" s="437">
        <v>70222</v>
      </c>
    </row>
    <row r="511" spans="1:16" ht="20" customHeight="1">
      <c r="A511" s="605" t="s">
        <v>13</v>
      </c>
      <c r="B511" s="605" t="s">
        <v>24</v>
      </c>
      <c r="C511" s="242" t="s">
        <v>1211</v>
      </c>
      <c r="D511" s="541" t="s">
        <v>740</v>
      </c>
      <c r="E511" s="437">
        <v>8</v>
      </c>
      <c r="F511" s="437">
        <v>173805</v>
      </c>
      <c r="G511" s="437">
        <v>41700</v>
      </c>
      <c r="H511" s="437">
        <v>8</v>
      </c>
      <c r="I511" s="437">
        <v>177066</v>
      </c>
      <c r="J511" s="437">
        <v>43032</v>
      </c>
      <c r="K511" s="438">
        <v>0</v>
      </c>
      <c r="L511" s="438">
        <v>3261</v>
      </c>
      <c r="M511" s="438">
        <v>1332</v>
      </c>
      <c r="N511" s="437">
        <v>12</v>
      </c>
      <c r="O511" s="437">
        <v>177066</v>
      </c>
      <c r="P511" s="437">
        <v>47997</v>
      </c>
    </row>
    <row r="512" spans="1:16" ht="20" customHeight="1">
      <c r="A512" s="605" t="s">
        <v>146</v>
      </c>
      <c r="B512" s="605" t="s">
        <v>170</v>
      </c>
      <c r="C512" s="242" t="s">
        <v>2332</v>
      </c>
      <c r="D512" s="541" t="s">
        <v>736</v>
      </c>
      <c r="E512" s="437">
        <v>2</v>
      </c>
      <c r="F512" s="437">
        <v>2050181</v>
      </c>
      <c r="G512" s="437">
        <v>43154</v>
      </c>
      <c r="H512" s="437">
        <v>2</v>
      </c>
      <c r="I512" s="437">
        <v>2042991</v>
      </c>
      <c r="J512" s="437">
        <v>42914</v>
      </c>
      <c r="K512" s="438">
        <v>0</v>
      </c>
      <c r="L512" s="438">
        <v>-7190</v>
      </c>
      <c r="M512" s="438">
        <v>-240</v>
      </c>
      <c r="N512" s="437">
        <v>8</v>
      </c>
      <c r="O512" s="437">
        <v>2042991</v>
      </c>
      <c r="P512" s="437">
        <v>46011</v>
      </c>
    </row>
    <row r="513" spans="1:16" ht="20" customHeight="1">
      <c r="A513" s="605" t="s">
        <v>160</v>
      </c>
      <c r="B513" s="605" t="s">
        <v>650</v>
      </c>
      <c r="C513" s="242" t="s">
        <v>3530</v>
      </c>
      <c r="D513" s="541" t="s">
        <v>740</v>
      </c>
      <c r="E513" s="437">
        <v>3</v>
      </c>
      <c r="F513" s="437">
        <v>124859</v>
      </c>
      <c r="G513" s="437">
        <v>46518</v>
      </c>
      <c r="H513" s="437">
        <v>3</v>
      </c>
      <c r="I513" s="437">
        <v>103408</v>
      </c>
      <c r="J513" s="437">
        <v>42889</v>
      </c>
      <c r="K513" s="438">
        <v>0</v>
      </c>
      <c r="L513" s="438">
        <v>-21451</v>
      </c>
      <c r="M513" s="438">
        <v>-3629</v>
      </c>
      <c r="N513" s="437">
        <v>8</v>
      </c>
      <c r="O513" s="437">
        <v>103408</v>
      </c>
      <c r="P513" s="437">
        <v>44744</v>
      </c>
    </row>
    <row r="514" spans="1:16" ht="20" customHeight="1">
      <c r="A514" s="605" t="s">
        <v>13</v>
      </c>
      <c r="B514" s="605" t="s">
        <v>18</v>
      </c>
      <c r="C514" s="242" t="s">
        <v>968</v>
      </c>
      <c r="D514" s="541" t="s">
        <v>741</v>
      </c>
      <c r="E514" s="437">
        <v>6</v>
      </c>
      <c r="F514" s="437">
        <v>2833178</v>
      </c>
      <c r="G514" s="437">
        <v>46279</v>
      </c>
      <c r="H514" s="437">
        <v>5</v>
      </c>
      <c r="I514" s="437">
        <v>2796683</v>
      </c>
      <c r="J514" s="437">
        <v>42836</v>
      </c>
      <c r="K514" s="438">
        <v>-1</v>
      </c>
      <c r="L514" s="438">
        <v>-36495</v>
      </c>
      <c r="M514" s="438">
        <v>-3443</v>
      </c>
      <c r="N514" s="437">
        <v>11</v>
      </c>
      <c r="O514" s="437">
        <v>2796683</v>
      </c>
      <c r="P514" s="437">
        <v>46818</v>
      </c>
    </row>
    <row r="515" spans="1:16" ht="20" customHeight="1">
      <c r="A515" s="605" t="s">
        <v>160</v>
      </c>
      <c r="B515" s="605" t="s">
        <v>187</v>
      </c>
      <c r="C515" s="242" t="s">
        <v>3648</v>
      </c>
      <c r="D515" s="541" t="s">
        <v>736</v>
      </c>
      <c r="E515" s="437">
        <v>0</v>
      </c>
      <c r="F515" s="437">
        <v>0</v>
      </c>
      <c r="G515" s="437">
        <v>0</v>
      </c>
      <c r="H515" s="437">
        <v>1</v>
      </c>
      <c r="I515" s="437">
        <v>99188</v>
      </c>
      <c r="J515" s="437">
        <v>42817</v>
      </c>
      <c r="K515" s="438">
        <v>1</v>
      </c>
      <c r="L515" s="438">
        <v>99188</v>
      </c>
      <c r="M515" s="438">
        <v>42817</v>
      </c>
      <c r="N515" s="437">
        <v>13</v>
      </c>
      <c r="O515" s="437">
        <v>99188</v>
      </c>
      <c r="P515" s="437">
        <v>47895</v>
      </c>
    </row>
    <row r="516" spans="1:16" ht="20" customHeight="1">
      <c r="A516" s="605" t="s">
        <v>146</v>
      </c>
      <c r="B516" s="605" t="s">
        <v>617</v>
      </c>
      <c r="C516" s="242" t="s">
        <v>2497</v>
      </c>
      <c r="D516" s="541" t="s">
        <v>736</v>
      </c>
      <c r="E516" s="437">
        <v>1</v>
      </c>
      <c r="F516" s="437">
        <v>505938</v>
      </c>
      <c r="G516" s="437">
        <v>43005</v>
      </c>
      <c r="H516" s="437">
        <v>1</v>
      </c>
      <c r="I516" s="437">
        <v>502456</v>
      </c>
      <c r="J516" s="437">
        <v>42709</v>
      </c>
      <c r="K516" s="438">
        <v>0</v>
      </c>
      <c r="L516" s="438">
        <v>-3482</v>
      </c>
      <c r="M516" s="438">
        <v>-296</v>
      </c>
      <c r="N516" s="437">
        <v>6</v>
      </c>
      <c r="O516" s="437">
        <v>502456</v>
      </c>
      <c r="P516" s="437">
        <v>44532</v>
      </c>
    </row>
    <row r="517" spans="1:16" ht="20" customHeight="1">
      <c r="A517" s="605" t="s">
        <v>146</v>
      </c>
      <c r="B517" s="605" t="s">
        <v>142</v>
      </c>
      <c r="C517" s="242" t="s">
        <v>2846</v>
      </c>
      <c r="D517" s="541" t="s">
        <v>739</v>
      </c>
      <c r="E517" s="437">
        <v>2</v>
      </c>
      <c r="F517" s="437">
        <v>149378</v>
      </c>
      <c r="G517" s="437">
        <v>43088</v>
      </c>
      <c r="H517" s="437">
        <v>2</v>
      </c>
      <c r="I517" s="437">
        <v>148144</v>
      </c>
      <c r="J517" s="437">
        <v>42704</v>
      </c>
      <c r="K517" s="438">
        <v>0</v>
      </c>
      <c r="L517" s="438">
        <v>-1234</v>
      </c>
      <c r="M517" s="438">
        <v>-384</v>
      </c>
      <c r="N517" s="437">
        <v>7</v>
      </c>
      <c r="O517" s="437">
        <v>170486</v>
      </c>
      <c r="P517" s="437">
        <v>52466</v>
      </c>
    </row>
    <row r="518" spans="1:16" ht="20" customHeight="1">
      <c r="A518" s="605" t="s">
        <v>391</v>
      </c>
      <c r="B518" s="605" t="s">
        <v>406</v>
      </c>
      <c r="C518" s="242" t="s">
        <v>4444</v>
      </c>
      <c r="D518" s="541" t="s">
        <v>737</v>
      </c>
      <c r="E518" s="437">
        <v>7</v>
      </c>
      <c r="F518" s="437">
        <v>494749</v>
      </c>
      <c r="G518" s="437">
        <v>146977</v>
      </c>
      <c r="H518" s="437">
        <v>2</v>
      </c>
      <c r="I518" s="437">
        <v>168162</v>
      </c>
      <c r="J518" s="437">
        <v>42498</v>
      </c>
      <c r="K518" s="438">
        <v>-5</v>
      </c>
      <c r="L518" s="438">
        <v>-326587</v>
      </c>
      <c r="M518" s="438">
        <v>-104479</v>
      </c>
      <c r="N518" s="437">
        <v>23</v>
      </c>
      <c r="O518" s="437">
        <v>173162</v>
      </c>
      <c r="P518" s="437">
        <v>56357</v>
      </c>
    </row>
    <row r="519" spans="1:16" ht="20" customHeight="1">
      <c r="A519" s="605" t="s">
        <v>146</v>
      </c>
      <c r="B519" s="605" t="s">
        <v>159</v>
      </c>
      <c r="C519" s="242" t="s">
        <v>2968</v>
      </c>
      <c r="D519" s="541" t="s">
        <v>736</v>
      </c>
      <c r="E519" s="437">
        <v>8</v>
      </c>
      <c r="F519" s="437">
        <v>1615352</v>
      </c>
      <c r="G519" s="437">
        <v>88905</v>
      </c>
      <c r="H519" s="437">
        <v>7</v>
      </c>
      <c r="I519" s="437">
        <v>156382</v>
      </c>
      <c r="J519" s="437">
        <v>42448</v>
      </c>
      <c r="K519" s="438">
        <v>-1</v>
      </c>
      <c r="L519" s="438">
        <v>-1458970</v>
      </c>
      <c r="M519" s="438">
        <v>-46457</v>
      </c>
      <c r="N519" s="437">
        <v>34</v>
      </c>
      <c r="O519" s="437">
        <v>180972</v>
      </c>
      <c r="P519" s="437">
        <v>66829</v>
      </c>
    </row>
    <row r="520" spans="1:16" ht="20" customHeight="1">
      <c r="A520" s="605" t="s">
        <v>391</v>
      </c>
      <c r="B520" s="605" t="s">
        <v>402</v>
      </c>
      <c r="C520" s="242" t="s">
        <v>4190</v>
      </c>
      <c r="D520" s="541" t="s">
        <v>730</v>
      </c>
      <c r="E520" s="437">
        <v>4</v>
      </c>
      <c r="F520" s="437">
        <v>308463</v>
      </c>
      <c r="G520" s="437">
        <v>38203</v>
      </c>
      <c r="H520" s="437">
        <v>7</v>
      </c>
      <c r="I520" s="437">
        <v>243765</v>
      </c>
      <c r="J520" s="437">
        <v>42356</v>
      </c>
      <c r="K520" s="438">
        <v>3</v>
      </c>
      <c r="L520" s="438">
        <v>-64698</v>
      </c>
      <c r="M520" s="438">
        <v>4153</v>
      </c>
      <c r="N520" s="437">
        <v>38</v>
      </c>
      <c r="O520" s="437">
        <v>264405</v>
      </c>
      <c r="P520" s="437">
        <v>63850</v>
      </c>
    </row>
    <row r="521" spans="1:16" ht="20" customHeight="1">
      <c r="A521" s="605" t="s">
        <v>129</v>
      </c>
      <c r="B521" s="605" t="s">
        <v>132</v>
      </c>
      <c r="C521" s="242" t="s">
        <v>1573</v>
      </c>
      <c r="D521" s="541" t="s">
        <v>736</v>
      </c>
      <c r="E521" s="437">
        <v>4</v>
      </c>
      <c r="F521" s="437">
        <v>4297355</v>
      </c>
      <c r="G521" s="437">
        <v>54883</v>
      </c>
      <c r="H521" s="437">
        <v>3</v>
      </c>
      <c r="I521" s="437">
        <v>3236581</v>
      </c>
      <c r="J521" s="437">
        <v>42070</v>
      </c>
      <c r="K521" s="438">
        <v>-1</v>
      </c>
      <c r="L521" s="438">
        <v>-1060774</v>
      </c>
      <c r="M521" s="438">
        <v>-12813</v>
      </c>
      <c r="N521" s="437">
        <v>34</v>
      </c>
      <c r="O521" s="437">
        <v>3239504</v>
      </c>
      <c r="P521" s="437">
        <v>58661</v>
      </c>
    </row>
    <row r="522" spans="1:16" ht="20" customHeight="1">
      <c r="A522" s="605" t="s">
        <v>13</v>
      </c>
      <c r="B522" s="605" t="s">
        <v>28</v>
      </c>
      <c r="C522" s="242" t="s">
        <v>1320</v>
      </c>
      <c r="D522" s="541" t="s">
        <v>741</v>
      </c>
      <c r="E522" s="437">
        <v>1</v>
      </c>
      <c r="F522" s="437">
        <v>502945</v>
      </c>
      <c r="G522" s="437">
        <v>22633</v>
      </c>
      <c r="H522" s="437">
        <v>2</v>
      </c>
      <c r="I522" s="437">
        <v>549648</v>
      </c>
      <c r="J522" s="437">
        <v>41933</v>
      </c>
      <c r="K522" s="438">
        <v>1</v>
      </c>
      <c r="L522" s="438">
        <v>46703</v>
      </c>
      <c r="M522" s="438">
        <v>19300</v>
      </c>
      <c r="N522" s="437">
        <v>16</v>
      </c>
      <c r="O522" s="437">
        <v>549648</v>
      </c>
      <c r="P522" s="437">
        <v>50640</v>
      </c>
    </row>
    <row r="523" spans="1:16" ht="20" customHeight="1">
      <c r="A523" s="605" t="s">
        <v>391</v>
      </c>
      <c r="B523" s="605" t="s">
        <v>404</v>
      </c>
      <c r="C523" s="242" t="s">
        <v>4328</v>
      </c>
      <c r="D523" s="541" t="s">
        <v>739</v>
      </c>
      <c r="E523" s="437">
        <v>1</v>
      </c>
      <c r="F523" s="437">
        <v>31817</v>
      </c>
      <c r="G523" s="437">
        <v>12899</v>
      </c>
      <c r="H523" s="437">
        <v>2</v>
      </c>
      <c r="I523" s="437">
        <v>136409</v>
      </c>
      <c r="J523" s="437">
        <v>41924</v>
      </c>
      <c r="K523" s="438">
        <v>1</v>
      </c>
      <c r="L523" s="438">
        <v>104592</v>
      </c>
      <c r="M523" s="438">
        <v>29025</v>
      </c>
      <c r="N523" s="437">
        <v>26</v>
      </c>
      <c r="O523" s="437">
        <v>136409</v>
      </c>
      <c r="P523" s="437">
        <v>49830</v>
      </c>
    </row>
    <row r="524" spans="1:16" ht="20" customHeight="1">
      <c r="A524" s="605" t="s">
        <v>391</v>
      </c>
      <c r="B524" s="605" t="s">
        <v>638</v>
      </c>
      <c r="C524" s="242" t="s">
        <v>4236</v>
      </c>
      <c r="D524" s="541" t="s">
        <v>736</v>
      </c>
      <c r="E524" s="437">
        <v>3</v>
      </c>
      <c r="F524" s="437">
        <v>173290</v>
      </c>
      <c r="G524" s="437">
        <v>41965</v>
      </c>
      <c r="H524" s="437">
        <v>3</v>
      </c>
      <c r="I524" s="437">
        <v>172333</v>
      </c>
      <c r="J524" s="437">
        <v>41740</v>
      </c>
      <c r="K524" s="438">
        <v>0</v>
      </c>
      <c r="L524" s="438">
        <v>-957</v>
      </c>
      <c r="M524" s="438">
        <v>-225</v>
      </c>
      <c r="N524" s="437">
        <v>41</v>
      </c>
      <c r="O524" s="437">
        <v>185119</v>
      </c>
      <c r="P524" s="437">
        <v>60206</v>
      </c>
    </row>
    <row r="525" spans="1:16" ht="20" customHeight="1">
      <c r="A525" s="605" t="s">
        <v>129</v>
      </c>
      <c r="B525" s="605" t="s">
        <v>161</v>
      </c>
      <c r="C525" s="242" t="s">
        <v>1423</v>
      </c>
      <c r="D525" s="541" t="s">
        <v>736</v>
      </c>
      <c r="E525" s="437">
        <v>4</v>
      </c>
      <c r="F525" s="437">
        <v>1347620</v>
      </c>
      <c r="G525" s="437">
        <v>61334</v>
      </c>
      <c r="H525" s="437">
        <v>3</v>
      </c>
      <c r="I525" s="437">
        <v>1239507</v>
      </c>
      <c r="J525" s="437">
        <v>41697</v>
      </c>
      <c r="K525" s="438">
        <v>-1</v>
      </c>
      <c r="L525" s="438">
        <v>-108113</v>
      </c>
      <c r="M525" s="438">
        <v>-19637</v>
      </c>
      <c r="N525" s="437">
        <v>19</v>
      </c>
      <c r="O525" s="437">
        <v>1284507</v>
      </c>
      <c r="P525" s="437">
        <v>50416</v>
      </c>
    </row>
    <row r="526" spans="1:16" ht="20" customHeight="1">
      <c r="A526" s="605" t="s">
        <v>160</v>
      </c>
      <c r="B526" s="605" t="s">
        <v>166</v>
      </c>
      <c r="C526" s="242" t="s">
        <v>3169</v>
      </c>
      <c r="D526" s="541" t="s">
        <v>736</v>
      </c>
      <c r="E526" s="437">
        <v>5</v>
      </c>
      <c r="F526" s="437">
        <v>865059</v>
      </c>
      <c r="G526" s="437">
        <v>58323</v>
      </c>
      <c r="H526" s="437">
        <v>4</v>
      </c>
      <c r="I526" s="437">
        <v>767536</v>
      </c>
      <c r="J526" s="437">
        <v>41610</v>
      </c>
      <c r="K526" s="438">
        <v>-1</v>
      </c>
      <c r="L526" s="438">
        <v>-97523</v>
      </c>
      <c r="M526" s="438">
        <v>-16713</v>
      </c>
      <c r="N526" s="437">
        <v>21</v>
      </c>
      <c r="O526" s="437">
        <v>772496</v>
      </c>
      <c r="P526" s="437">
        <v>48299</v>
      </c>
    </row>
    <row r="527" spans="1:16" ht="20" customHeight="1">
      <c r="A527" s="605" t="s">
        <v>129</v>
      </c>
      <c r="B527" s="605" t="s">
        <v>135</v>
      </c>
      <c r="C527" s="242" t="s">
        <v>1733</v>
      </c>
      <c r="D527" s="541" t="s">
        <v>736</v>
      </c>
      <c r="E527" s="437">
        <v>2</v>
      </c>
      <c r="F527" s="437">
        <v>406871</v>
      </c>
      <c r="G527" s="437">
        <v>41897</v>
      </c>
      <c r="H527" s="437">
        <v>2</v>
      </c>
      <c r="I527" s="437">
        <v>403738</v>
      </c>
      <c r="J527" s="437">
        <v>41574</v>
      </c>
      <c r="K527" s="438">
        <v>0</v>
      </c>
      <c r="L527" s="438">
        <v>-3133</v>
      </c>
      <c r="M527" s="438">
        <v>-323</v>
      </c>
      <c r="N527" s="437">
        <v>15</v>
      </c>
      <c r="O527" s="437">
        <v>406238</v>
      </c>
      <c r="P527" s="437">
        <v>47692</v>
      </c>
    </row>
    <row r="528" spans="1:16" ht="20" customHeight="1">
      <c r="A528" s="605" t="s">
        <v>391</v>
      </c>
      <c r="B528" s="605" t="s">
        <v>409</v>
      </c>
      <c r="C528" s="242" t="s">
        <v>4536</v>
      </c>
      <c r="D528" s="541" t="s">
        <v>739</v>
      </c>
      <c r="E528" s="437">
        <v>5</v>
      </c>
      <c r="F528" s="437">
        <v>123249</v>
      </c>
      <c r="G528" s="437">
        <v>40702</v>
      </c>
      <c r="H528" s="437">
        <v>5</v>
      </c>
      <c r="I528" s="437">
        <v>122737</v>
      </c>
      <c r="J528" s="437">
        <v>41465</v>
      </c>
      <c r="K528" s="438">
        <v>0</v>
      </c>
      <c r="L528" s="438">
        <v>-512</v>
      </c>
      <c r="M528" s="438">
        <v>763</v>
      </c>
      <c r="N528" s="437">
        <v>16</v>
      </c>
      <c r="O528" s="437">
        <v>127857</v>
      </c>
      <c r="P528" s="437">
        <v>47158</v>
      </c>
    </row>
    <row r="529" spans="1:16" ht="20" customHeight="1">
      <c r="A529" s="605" t="s">
        <v>146</v>
      </c>
      <c r="B529" s="605" t="s">
        <v>636</v>
      </c>
      <c r="C529" s="242" t="s">
        <v>2475</v>
      </c>
      <c r="D529" s="541" t="s">
        <v>736</v>
      </c>
      <c r="E529" s="437">
        <v>2</v>
      </c>
      <c r="F529" s="437">
        <v>186625</v>
      </c>
      <c r="G529" s="437">
        <v>41784</v>
      </c>
      <c r="H529" s="437">
        <v>2</v>
      </c>
      <c r="I529" s="437">
        <v>185252</v>
      </c>
      <c r="J529" s="437">
        <v>41460</v>
      </c>
      <c r="K529" s="438">
        <v>0</v>
      </c>
      <c r="L529" s="438">
        <v>-1373</v>
      </c>
      <c r="M529" s="438">
        <v>-324</v>
      </c>
      <c r="N529" s="437">
        <v>8</v>
      </c>
      <c r="O529" s="437">
        <v>185252</v>
      </c>
      <c r="P529" s="437">
        <v>43275</v>
      </c>
    </row>
    <row r="530" spans="1:16" ht="20" customHeight="1">
      <c r="A530" s="605" t="s">
        <v>160</v>
      </c>
      <c r="B530" s="605" t="s">
        <v>182</v>
      </c>
      <c r="C530" s="242" t="s">
        <v>3273</v>
      </c>
      <c r="D530" s="541" t="s">
        <v>735</v>
      </c>
      <c r="E530" s="437">
        <v>3</v>
      </c>
      <c r="F530" s="437">
        <v>1559769</v>
      </c>
      <c r="G530" s="437">
        <v>41679</v>
      </c>
      <c r="H530" s="437">
        <v>3</v>
      </c>
      <c r="I530" s="437">
        <v>1558575</v>
      </c>
      <c r="J530" s="437">
        <v>41409</v>
      </c>
      <c r="K530" s="438">
        <v>0</v>
      </c>
      <c r="L530" s="438">
        <v>-1194</v>
      </c>
      <c r="M530" s="438">
        <v>-270</v>
      </c>
      <c r="N530" s="437">
        <v>34</v>
      </c>
      <c r="O530" s="437">
        <v>1558575</v>
      </c>
      <c r="P530" s="437">
        <v>58022</v>
      </c>
    </row>
    <row r="531" spans="1:16" ht="20" customHeight="1">
      <c r="A531" s="605" t="s">
        <v>146</v>
      </c>
      <c r="B531" s="605" t="s">
        <v>156</v>
      </c>
      <c r="C531" s="242" t="s">
        <v>2628</v>
      </c>
      <c r="D531" s="541" t="s">
        <v>735</v>
      </c>
      <c r="E531" s="437">
        <v>3</v>
      </c>
      <c r="F531" s="437">
        <v>2353279</v>
      </c>
      <c r="G531" s="437">
        <v>41563</v>
      </c>
      <c r="H531" s="437">
        <v>3</v>
      </c>
      <c r="I531" s="437">
        <v>2352848</v>
      </c>
      <c r="J531" s="437">
        <v>41369</v>
      </c>
      <c r="K531" s="438">
        <v>0</v>
      </c>
      <c r="L531" s="438">
        <v>-431</v>
      </c>
      <c r="M531" s="438">
        <v>-194</v>
      </c>
      <c r="N531" s="437">
        <v>19</v>
      </c>
      <c r="O531" s="437">
        <v>2352848</v>
      </c>
      <c r="P531" s="437">
        <v>50932</v>
      </c>
    </row>
    <row r="532" spans="1:16" ht="20" customHeight="1">
      <c r="A532" s="605" t="s">
        <v>129</v>
      </c>
      <c r="B532" s="605" t="s">
        <v>144</v>
      </c>
      <c r="C532" s="242" t="s">
        <v>2147</v>
      </c>
      <c r="D532" s="541" t="s">
        <v>735</v>
      </c>
      <c r="E532" s="437">
        <v>3</v>
      </c>
      <c r="F532" s="437">
        <v>89595</v>
      </c>
      <c r="G532" s="437">
        <v>31222</v>
      </c>
      <c r="H532" s="437">
        <v>4</v>
      </c>
      <c r="I532" s="437">
        <v>111051</v>
      </c>
      <c r="J532" s="437">
        <v>41359</v>
      </c>
      <c r="K532" s="438">
        <v>1</v>
      </c>
      <c r="L532" s="438">
        <v>21456</v>
      </c>
      <c r="M532" s="438">
        <v>10137</v>
      </c>
      <c r="N532" s="437">
        <v>11</v>
      </c>
      <c r="O532" s="437">
        <v>114609</v>
      </c>
      <c r="P532" s="437">
        <v>45825</v>
      </c>
    </row>
    <row r="533" spans="1:16" ht="20" customHeight="1">
      <c r="A533" s="605" t="s">
        <v>391</v>
      </c>
      <c r="B533" s="605" t="s">
        <v>402</v>
      </c>
      <c r="C533" s="242" t="s">
        <v>4188</v>
      </c>
      <c r="D533" s="541" t="s">
        <v>735</v>
      </c>
      <c r="E533" s="437">
        <v>5</v>
      </c>
      <c r="F533" s="437">
        <v>173557</v>
      </c>
      <c r="G533" s="437">
        <v>39026</v>
      </c>
      <c r="H533" s="437">
        <v>5</v>
      </c>
      <c r="I533" s="437">
        <v>672464</v>
      </c>
      <c r="J533" s="437">
        <v>41345</v>
      </c>
      <c r="K533" s="438">
        <v>0</v>
      </c>
      <c r="L533" s="438">
        <v>498907</v>
      </c>
      <c r="M533" s="438">
        <v>2319</v>
      </c>
      <c r="N533" s="437">
        <v>25</v>
      </c>
      <c r="O533" s="437">
        <v>705249</v>
      </c>
      <c r="P533" s="437">
        <v>53390</v>
      </c>
    </row>
    <row r="534" spans="1:16" ht="20" customHeight="1">
      <c r="A534" s="605" t="s">
        <v>146</v>
      </c>
      <c r="B534" s="605" t="s">
        <v>167</v>
      </c>
      <c r="C534" s="242" t="s">
        <v>455</v>
      </c>
      <c r="D534" s="541" t="s">
        <v>738</v>
      </c>
      <c r="E534" s="437">
        <v>4</v>
      </c>
      <c r="F534" s="437">
        <v>302805</v>
      </c>
      <c r="G534" s="437">
        <v>45899</v>
      </c>
      <c r="H534" s="437">
        <v>3</v>
      </c>
      <c r="I534" s="437">
        <v>288927</v>
      </c>
      <c r="J534" s="437">
        <v>41171</v>
      </c>
      <c r="K534" s="438">
        <v>-1</v>
      </c>
      <c r="L534" s="438">
        <v>-13878</v>
      </c>
      <c r="M534" s="438">
        <v>-4728</v>
      </c>
      <c r="N534" s="437">
        <v>81</v>
      </c>
      <c r="O534" s="437">
        <v>303677</v>
      </c>
      <c r="P534" s="437">
        <v>77347</v>
      </c>
    </row>
    <row r="535" spans="1:16" ht="20" customHeight="1">
      <c r="A535" s="605" t="s">
        <v>146</v>
      </c>
      <c r="B535" s="605" t="s">
        <v>450</v>
      </c>
      <c r="C535" s="242" t="s">
        <v>2608</v>
      </c>
      <c r="D535" s="541" t="s">
        <v>739</v>
      </c>
      <c r="E535" s="437">
        <v>6</v>
      </c>
      <c r="F535" s="437">
        <v>1382663</v>
      </c>
      <c r="G535" s="437">
        <v>41613</v>
      </c>
      <c r="H535" s="437">
        <v>5</v>
      </c>
      <c r="I535" s="437">
        <v>1361623</v>
      </c>
      <c r="J535" s="437">
        <v>41054</v>
      </c>
      <c r="K535" s="438">
        <v>-1</v>
      </c>
      <c r="L535" s="438">
        <v>-21040</v>
      </c>
      <c r="M535" s="438">
        <v>-559</v>
      </c>
      <c r="N535" s="437">
        <v>15</v>
      </c>
      <c r="O535" s="437">
        <v>1361623</v>
      </c>
      <c r="P535" s="437">
        <v>45168</v>
      </c>
    </row>
    <row r="536" spans="1:16" ht="20" customHeight="1">
      <c r="A536" s="605" t="s">
        <v>129</v>
      </c>
      <c r="B536" s="605" t="s">
        <v>643</v>
      </c>
      <c r="C536" s="242" t="s">
        <v>1510</v>
      </c>
      <c r="D536" s="541" t="s">
        <v>740</v>
      </c>
      <c r="E536" s="437">
        <v>5</v>
      </c>
      <c r="F536" s="437">
        <v>322416</v>
      </c>
      <c r="G536" s="437">
        <v>43774</v>
      </c>
      <c r="H536" s="437">
        <v>4</v>
      </c>
      <c r="I536" s="437">
        <v>313869</v>
      </c>
      <c r="J536" s="437">
        <v>40987</v>
      </c>
      <c r="K536" s="438">
        <v>-1</v>
      </c>
      <c r="L536" s="438">
        <v>-8547</v>
      </c>
      <c r="M536" s="438">
        <v>-2787</v>
      </c>
      <c r="N536" s="437">
        <v>10</v>
      </c>
      <c r="O536" s="437">
        <v>316869</v>
      </c>
      <c r="P536" s="437">
        <v>43965</v>
      </c>
    </row>
    <row r="537" spans="1:16" ht="20" customHeight="1">
      <c r="A537" s="605" t="s">
        <v>146</v>
      </c>
      <c r="B537" s="605" t="s">
        <v>174</v>
      </c>
      <c r="C537" s="242" t="s">
        <v>2850</v>
      </c>
      <c r="D537" s="541" t="s">
        <v>736</v>
      </c>
      <c r="E537" s="437">
        <v>1</v>
      </c>
      <c r="F537" s="437">
        <v>96000</v>
      </c>
      <c r="G537" s="437">
        <v>26400</v>
      </c>
      <c r="H537" s="437">
        <v>2</v>
      </c>
      <c r="I537" s="437">
        <v>130165</v>
      </c>
      <c r="J537" s="437">
        <v>40967</v>
      </c>
      <c r="K537" s="438">
        <v>1</v>
      </c>
      <c r="L537" s="438">
        <v>34165</v>
      </c>
      <c r="M537" s="438">
        <v>14567</v>
      </c>
      <c r="N537" s="437">
        <v>6</v>
      </c>
      <c r="O537" s="437">
        <v>130165</v>
      </c>
      <c r="P537" s="437">
        <v>41684</v>
      </c>
    </row>
    <row r="538" spans="1:16" ht="20" customHeight="1">
      <c r="A538" s="605" t="s">
        <v>146</v>
      </c>
      <c r="B538" s="605" t="s">
        <v>450</v>
      </c>
      <c r="C538" s="242" t="s">
        <v>2598</v>
      </c>
      <c r="D538" s="541" t="s">
        <v>740</v>
      </c>
      <c r="E538" s="437">
        <v>1</v>
      </c>
      <c r="F538" s="437">
        <v>60000</v>
      </c>
      <c r="G538" s="437">
        <v>16500</v>
      </c>
      <c r="H538" s="437">
        <v>2</v>
      </c>
      <c r="I538" s="437">
        <v>1220000</v>
      </c>
      <c r="J538" s="437">
        <v>40900</v>
      </c>
      <c r="K538" s="438">
        <v>1</v>
      </c>
      <c r="L538" s="438">
        <v>1160000</v>
      </c>
      <c r="M538" s="438">
        <v>24400</v>
      </c>
      <c r="N538" s="437">
        <v>5</v>
      </c>
      <c r="O538" s="437">
        <v>1220000</v>
      </c>
      <c r="P538" s="437">
        <v>42415</v>
      </c>
    </row>
    <row r="539" spans="1:16" ht="20" customHeight="1">
      <c r="A539" s="605" t="s">
        <v>391</v>
      </c>
      <c r="B539" s="605" t="s">
        <v>397</v>
      </c>
      <c r="C539" s="242" t="s">
        <v>4054</v>
      </c>
      <c r="D539" s="541" t="s">
        <v>740</v>
      </c>
      <c r="E539" s="437">
        <v>1</v>
      </c>
      <c r="F539" s="437">
        <v>216147</v>
      </c>
      <c r="G539" s="437">
        <v>41068</v>
      </c>
      <c r="H539" s="437">
        <v>1</v>
      </c>
      <c r="I539" s="437">
        <v>214666</v>
      </c>
      <c r="J539" s="437">
        <v>40787</v>
      </c>
      <c r="K539" s="438">
        <v>0</v>
      </c>
      <c r="L539" s="438">
        <v>-1481</v>
      </c>
      <c r="M539" s="438">
        <v>-281</v>
      </c>
      <c r="N539" s="437">
        <v>20</v>
      </c>
      <c r="O539" s="437">
        <v>225894</v>
      </c>
      <c r="P539" s="437">
        <v>57379</v>
      </c>
    </row>
    <row r="540" spans="1:16" ht="20" customHeight="1">
      <c r="A540" s="605" t="s">
        <v>391</v>
      </c>
      <c r="B540" s="605" t="s">
        <v>404</v>
      </c>
      <c r="C540" s="242" t="s">
        <v>4360</v>
      </c>
      <c r="D540" s="541" t="s">
        <v>736</v>
      </c>
      <c r="E540" s="437">
        <v>1</v>
      </c>
      <c r="F540" s="437">
        <v>315439</v>
      </c>
      <c r="G540" s="437">
        <v>41007</v>
      </c>
      <c r="H540" s="437">
        <v>1</v>
      </c>
      <c r="I540" s="437">
        <v>313271</v>
      </c>
      <c r="J540" s="437">
        <v>40725</v>
      </c>
      <c r="K540" s="438">
        <v>0</v>
      </c>
      <c r="L540" s="438">
        <v>-2168</v>
      </c>
      <c r="M540" s="438">
        <v>-282</v>
      </c>
      <c r="N540" s="437">
        <v>15</v>
      </c>
      <c r="O540" s="437">
        <v>313271</v>
      </c>
      <c r="P540" s="437">
        <v>46732</v>
      </c>
    </row>
    <row r="541" spans="1:16" ht="20" customHeight="1">
      <c r="A541" s="605" t="s">
        <v>13</v>
      </c>
      <c r="B541" s="605" t="s">
        <v>23</v>
      </c>
      <c r="C541" s="242" t="s">
        <v>1152</v>
      </c>
      <c r="D541" s="541" t="s">
        <v>736</v>
      </c>
      <c r="E541" s="437">
        <v>2</v>
      </c>
      <c r="F541" s="437">
        <v>87220</v>
      </c>
      <c r="G541" s="437">
        <v>24676</v>
      </c>
      <c r="H541" s="437">
        <v>3</v>
      </c>
      <c r="I541" s="437">
        <v>123938</v>
      </c>
      <c r="J541" s="437">
        <v>40704</v>
      </c>
      <c r="K541" s="438">
        <v>1</v>
      </c>
      <c r="L541" s="438">
        <v>36718</v>
      </c>
      <c r="M541" s="438">
        <v>16028</v>
      </c>
      <c r="N541" s="437">
        <v>27</v>
      </c>
      <c r="O541" s="437">
        <v>137004</v>
      </c>
      <c r="P541" s="437">
        <v>60631</v>
      </c>
    </row>
    <row r="542" spans="1:16" ht="20" customHeight="1">
      <c r="A542" s="605" t="s">
        <v>129</v>
      </c>
      <c r="B542" s="605" t="s">
        <v>688</v>
      </c>
      <c r="C542" s="242" t="s">
        <v>1987</v>
      </c>
      <c r="D542" s="541" t="s">
        <v>740</v>
      </c>
      <c r="E542" s="437">
        <v>4</v>
      </c>
      <c r="F542" s="437">
        <v>102139</v>
      </c>
      <c r="G542" s="437">
        <v>34075</v>
      </c>
      <c r="H542" s="437">
        <v>4</v>
      </c>
      <c r="I542" s="437">
        <v>129607</v>
      </c>
      <c r="J542" s="437">
        <v>40681</v>
      </c>
      <c r="K542" s="438">
        <v>0</v>
      </c>
      <c r="L542" s="438">
        <v>27468</v>
      </c>
      <c r="M542" s="438">
        <v>6606</v>
      </c>
      <c r="N542" s="437">
        <v>11</v>
      </c>
      <c r="O542" s="437">
        <v>131403</v>
      </c>
      <c r="P542" s="437">
        <v>44291</v>
      </c>
    </row>
    <row r="543" spans="1:16" ht="20" customHeight="1">
      <c r="A543" s="605" t="s">
        <v>160</v>
      </c>
      <c r="B543" s="605" t="s">
        <v>184</v>
      </c>
      <c r="C543" s="242" t="s">
        <v>3341</v>
      </c>
      <c r="D543" s="541" t="s">
        <v>740</v>
      </c>
      <c r="E543" s="437">
        <v>3</v>
      </c>
      <c r="F543" s="437">
        <v>760105</v>
      </c>
      <c r="G543" s="437">
        <v>44602</v>
      </c>
      <c r="H543" s="437">
        <v>2</v>
      </c>
      <c r="I543" s="437">
        <v>750000</v>
      </c>
      <c r="J543" s="437">
        <v>40560</v>
      </c>
      <c r="K543" s="438">
        <v>-1</v>
      </c>
      <c r="L543" s="438">
        <v>-10105</v>
      </c>
      <c r="M543" s="438">
        <v>-4042</v>
      </c>
      <c r="N543" s="437">
        <v>12</v>
      </c>
      <c r="O543" s="437">
        <v>759625</v>
      </c>
      <c r="P543" s="437">
        <v>46562</v>
      </c>
    </row>
    <row r="544" spans="1:16" ht="20" customHeight="1">
      <c r="A544" s="605" t="s">
        <v>391</v>
      </c>
      <c r="B544" s="605" t="s">
        <v>409</v>
      </c>
      <c r="C544" s="242" t="s">
        <v>4544</v>
      </c>
      <c r="D544" s="541" t="s">
        <v>736</v>
      </c>
      <c r="E544" s="437">
        <v>3</v>
      </c>
      <c r="F544" s="437">
        <v>154900</v>
      </c>
      <c r="G544" s="437">
        <v>36905</v>
      </c>
      <c r="H544" s="437">
        <v>3</v>
      </c>
      <c r="I544" s="437">
        <v>453857</v>
      </c>
      <c r="J544" s="437">
        <v>40502</v>
      </c>
      <c r="K544" s="438">
        <v>0</v>
      </c>
      <c r="L544" s="438">
        <v>298957</v>
      </c>
      <c r="M544" s="438">
        <v>3597</v>
      </c>
      <c r="N544" s="437">
        <v>9</v>
      </c>
      <c r="O544" s="437">
        <v>457647</v>
      </c>
      <c r="P544" s="437">
        <v>42937</v>
      </c>
    </row>
    <row r="545" spans="1:16" ht="20" customHeight="1">
      <c r="A545" s="605" t="s">
        <v>160</v>
      </c>
      <c r="B545" s="605" t="s">
        <v>190</v>
      </c>
      <c r="C545" s="242" t="s">
        <v>3821</v>
      </c>
      <c r="D545" s="541" t="s">
        <v>736</v>
      </c>
      <c r="E545" s="437">
        <v>1</v>
      </c>
      <c r="F545" s="437">
        <v>340920</v>
      </c>
      <c r="G545" s="437">
        <v>40910</v>
      </c>
      <c r="H545" s="437">
        <v>1</v>
      </c>
      <c r="I545" s="437">
        <v>337511</v>
      </c>
      <c r="J545" s="437">
        <v>40501</v>
      </c>
      <c r="K545" s="438">
        <v>0</v>
      </c>
      <c r="L545" s="438">
        <v>-3409</v>
      </c>
      <c r="M545" s="438">
        <v>-409</v>
      </c>
      <c r="N545" s="437">
        <v>21</v>
      </c>
      <c r="O545" s="437">
        <v>342180</v>
      </c>
      <c r="P545" s="437">
        <v>48691</v>
      </c>
    </row>
    <row r="546" spans="1:16" ht="20" customHeight="1">
      <c r="A546" s="605" t="s">
        <v>160</v>
      </c>
      <c r="B546" s="605" t="s">
        <v>658</v>
      </c>
      <c r="C546" s="242" t="s">
        <v>3382</v>
      </c>
      <c r="D546" s="541" t="s">
        <v>736</v>
      </c>
      <c r="E546" s="437">
        <v>1</v>
      </c>
      <c r="F546" s="437">
        <v>35820</v>
      </c>
      <c r="G546" s="437">
        <v>14110</v>
      </c>
      <c r="H546" s="437">
        <v>2</v>
      </c>
      <c r="I546" s="437">
        <v>94210</v>
      </c>
      <c r="J546" s="437">
        <v>40354</v>
      </c>
      <c r="K546" s="438">
        <v>1</v>
      </c>
      <c r="L546" s="438">
        <v>58390</v>
      </c>
      <c r="M546" s="438">
        <v>26244</v>
      </c>
      <c r="N546" s="437">
        <v>6</v>
      </c>
      <c r="O546" s="437">
        <v>94210</v>
      </c>
      <c r="P546" s="437">
        <v>42068</v>
      </c>
    </row>
    <row r="547" spans="1:16" ht="20" customHeight="1">
      <c r="A547" s="605" t="s">
        <v>13</v>
      </c>
      <c r="B547" s="605" t="s">
        <v>24</v>
      </c>
      <c r="C547" s="242" t="s">
        <v>1235</v>
      </c>
      <c r="D547" s="541" t="s">
        <v>730</v>
      </c>
      <c r="E547" s="437">
        <v>0</v>
      </c>
      <c r="F547" s="437">
        <v>0</v>
      </c>
      <c r="G547" s="437">
        <v>0</v>
      </c>
      <c r="H547" s="437">
        <v>5</v>
      </c>
      <c r="I547" s="437">
        <v>114847</v>
      </c>
      <c r="J547" s="437">
        <v>40299</v>
      </c>
      <c r="K547" s="438">
        <v>5</v>
      </c>
      <c r="L547" s="438">
        <v>114847</v>
      </c>
      <c r="M547" s="438">
        <v>40299</v>
      </c>
      <c r="N547" s="437">
        <v>35</v>
      </c>
      <c r="O547" s="437">
        <v>115200</v>
      </c>
      <c r="P547" s="437">
        <v>55554</v>
      </c>
    </row>
    <row r="548" spans="1:16" ht="20" customHeight="1">
      <c r="A548" s="605" t="s">
        <v>391</v>
      </c>
      <c r="B548" s="605" t="s">
        <v>409</v>
      </c>
      <c r="C548" s="242" t="s">
        <v>2043</v>
      </c>
      <c r="D548" s="541" t="s">
        <v>737</v>
      </c>
      <c r="E548" s="437">
        <v>0.5</v>
      </c>
      <c r="F548" s="437">
        <v>255174</v>
      </c>
      <c r="G548" s="437">
        <v>40828</v>
      </c>
      <c r="H548" s="437">
        <v>0.5</v>
      </c>
      <c r="I548" s="437">
        <v>251813</v>
      </c>
      <c r="J548" s="437">
        <v>40290</v>
      </c>
      <c r="K548" s="438">
        <v>0</v>
      </c>
      <c r="L548" s="438">
        <v>-3361</v>
      </c>
      <c r="M548" s="438">
        <v>-538</v>
      </c>
      <c r="N548" s="437">
        <v>0.5</v>
      </c>
      <c r="O548" s="437">
        <v>255145</v>
      </c>
      <c r="P548" s="437">
        <v>42529</v>
      </c>
    </row>
    <row r="549" spans="1:16" ht="20" customHeight="1">
      <c r="A549" s="605" t="s">
        <v>391</v>
      </c>
      <c r="B549" s="605" t="s">
        <v>409</v>
      </c>
      <c r="C549" s="242" t="s">
        <v>4545</v>
      </c>
      <c r="D549" s="541" t="s">
        <v>736</v>
      </c>
      <c r="E549" s="437">
        <v>0.5</v>
      </c>
      <c r="F549" s="437">
        <v>255174</v>
      </c>
      <c r="G549" s="437">
        <v>40828</v>
      </c>
      <c r="H549" s="437">
        <v>0.5</v>
      </c>
      <c r="I549" s="437">
        <v>251813</v>
      </c>
      <c r="J549" s="437">
        <v>40290</v>
      </c>
      <c r="K549" s="438">
        <v>0</v>
      </c>
      <c r="L549" s="438">
        <v>-3361</v>
      </c>
      <c r="M549" s="438">
        <v>-538</v>
      </c>
      <c r="N549" s="437">
        <v>6.5</v>
      </c>
      <c r="O549" s="437">
        <v>257782</v>
      </c>
      <c r="P549" s="437">
        <v>44767</v>
      </c>
    </row>
    <row r="550" spans="1:16" ht="20" customHeight="1">
      <c r="A550" s="605" t="s">
        <v>160</v>
      </c>
      <c r="B550" s="605" t="s">
        <v>618</v>
      </c>
      <c r="C550" s="242" t="s">
        <v>3304</v>
      </c>
      <c r="D550" s="541" t="s">
        <v>740</v>
      </c>
      <c r="E550" s="437">
        <v>5</v>
      </c>
      <c r="F550" s="437">
        <v>823858</v>
      </c>
      <c r="G550" s="437">
        <v>22310</v>
      </c>
      <c r="H550" s="437">
        <v>5</v>
      </c>
      <c r="I550" s="437">
        <v>879462</v>
      </c>
      <c r="J550" s="437">
        <v>40047</v>
      </c>
      <c r="K550" s="438">
        <v>0</v>
      </c>
      <c r="L550" s="438">
        <v>55604</v>
      </c>
      <c r="M550" s="438">
        <v>17737</v>
      </c>
      <c r="N550" s="437">
        <v>11</v>
      </c>
      <c r="O550" s="437">
        <v>893822</v>
      </c>
      <c r="P550" s="437">
        <v>46201</v>
      </c>
    </row>
    <row r="551" spans="1:16" ht="20" customHeight="1">
      <c r="A551" s="605" t="s">
        <v>13</v>
      </c>
      <c r="B551" s="605" t="s">
        <v>4712</v>
      </c>
      <c r="C551" s="242" t="s">
        <v>1293</v>
      </c>
      <c r="D551" s="541" t="s">
        <v>736</v>
      </c>
      <c r="E551" s="437">
        <v>2</v>
      </c>
      <c r="F551" s="437">
        <v>4000000</v>
      </c>
      <c r="G551" s="437">
        <v>40000</v>
      </c>
      <c r="H551" s="437">
        <v>2</v>
      </c>
      <c r="I551" s="437">
        <v>4000000</v>
      </c>
      <c r="J551" s="437">
        <v>40000</v>
      </c>
      <c r="K551" s="438">
        <v>0</v>
      </c>
      <c r="L551" s="438">
        <v>0</v>
      </c>
      <c r="M551" s="438">
        <v>0</v>
      </c>
      <c r="N551" s="437">
        <v>25</v>
      </c>
      <c r="O551" s="437">
        <v>4004178</v>
      </c>
      <c r="P551" s="437">
        <v>49041</v>
      </c>
    </row>
    <row r="552" spans="1:16" ht="20" customHeight="1">
      <c r="A552" s="605" t="s">
        <v>146</v>
      </c>
      <c r="B552" s="605" t="s">
        <v>142</v>
      </c>
      <c r="C552" s="242" t="s">
        <v>2805</v>
      </c>
      <c r="D552" s="541" t="s">
        <v>737</v>
      </c>
      <c r="E552" s="437">
        <v>3</v>
      </c>
      <c r="F552" s="437">
        <v>473059</v>
      </c>
      <c r="G552" s="437">
        <v>40500</v>
      </c>
      <c r="H552" s="437">
        <v>2.5</v>
      </c>
      <c r="I552" s="437">
        <v>468386</v>
      </c>
      <c r="J552" s="437">
        <v>39864</v>
      </c>
      <c r="K552" s="438">
        <v>-0.5</v>
      </c>
      <c r="L552" s="438">
        <v>-4673</v>
      </c>
      <c r="M552" s="438">
        <v>-636</v>
      </c>
      <c r="N552" s="437">
        <v>9.5</v>
      </c>
      <c r="O552" s="437">
        <v>470919</v>
      </c>
      <c r="P552" s="437">
        <v>45655</v>
      </c>
    </row>
    <row r="553" spans="1:16" ht="20" customHeight="1">
      <c r="A553" s="605" t="s">
        <v>391</v>
      </c>
      <c r="B553" s="605" t="s">
        <v>395</v>
      </c>
      <c r="C553" s="242" t="s">
        <v>3962</v>
      </c>
      <c r="D553" s="541" t="s">
        <v>736</v>
      </c>
      <c r="E553" s="437">
        <v>3.5</v>
      </c>
      <c r="F553" s="437">
        <v>126895</v>
      </c>
      <c r="G553" s="437">
        <v>39295</v>
      </c>
      <c r="H553" s="437">
        <v>3.5</v>
      </c>
      <c r="I553" s="437">
        <v>126593</v>
      </c>
      <c r="J553" s="437">
        <v>39818</v>
      </c>
      <c r="K553" s="438">
        <v>0</v>
      </c>
      <c r="L553" s="438">
        <v>-302</v>
      </c>
      <c r="M553" s="438">
        <v>523</v>
      </c>
      <c r="N553" s="437">
        <v>11.5</v>
      </c>
      <c r="O553" s="437">
        <v>131659</v>
      </c>
      <c r="P553" s="437">
        <v>43040</v>
      </c>
    </row>
    <row r="554" spans="1:16" ht="20" customHeight="1">
      <c r="A554" s="605" t="s">
        <v>391</v>
      </c>
      <c r="B554" s="605" t="s">
        <v>406</v>
      </c>
      <c r="C554" s="242" t="s">
        <v>2233</v>
      </c>
      <c r="D554" s="541" t="s">
        <v>735</v>
      </c>
      <c r="E554" s="437">
        <v>2</v>
      </c>
      <c r="F554" s="437">
        <v>69870</v>
      </c>
      <c r="G554" s="437">
        <v>26747</v>
      </c>
      <c r="H554" s="437">
        <v>3</v>
      </c>
      <c r="I554" s="437">
        <v>103287</v>
      </c>
      <c r="J554" s="437">
        <v>39754</v>
      </c>
      <c r="K554" s="438">
        <v>1</v>
      </c>
      <c r="L554" s="438">
        <v>33417</v>
      </c>
      <c r="M554" s="438">
        <v>13007</v>
      </c>
      <c r="N554" s="437">
        <v>74</v>
      </c>
      <c r="O554" s="437">
        <v>119309</v>
      </c>
      <c r="P554" s="437">
        <v>117326</v>
      </c>
    </row>
    <row r="555" spans="1:16" ht="20" customHeight="1">
      <c r="A555" s="605" t="s">
        <v>129</v>
      </c>
      <c r="B555" s="605" t="s">
        <v>643</v>
      </c>
      <c r="C555" s="242" t="s">
        <v>1518</v>
      </c>
      <c r="D555" s="541" t="s">
        <v>740</v>
      </c>
      <c r="E555" s="437">
        <v>2</v>
      </c>
      <c r="F555" s="437">
        <v>400639</v>
      </c>
      <c r="G555" s="437">
        <v>39766</v>
      </c>
      <c r="H555" s="437">
        <v>2</v>
      </c>
      <c r="I555" s="437">
        <v>400933</v>
      </c>
      <c r="J555" s="437">
        <v>39716</v>
      </c>
      <c r="K555" s="438">
        <v>0</v>
      </c>
      <c r="L555" s="438">
        <v>294</v>
      </c>
      <c r="M555" s="438">
        <v>-50</v>
      </c>
      <c r="N555" s="437">
        <v>20</v>
      </c>
      <c r="O555" s="437">
        <v>404494</v>
      </c>
      <c r="P555" s="437">
        <v>46588</v>
      </c>
    </row>
    <row r="556" spans="1:16" ht="20" customHeight="1">
      <c r="A556" s="605" t="s">
        <v>129</v>
      </c>
      <c r="B556" s="605" t="s">
        <v>172</v>
      </c>
      <c r="C556" s="242" t="s">
        <v>1777</v>
      </c>
      <c r="D556" s="541" t="s">
        <v>740</v>
      </c>
      <c r="E556" s="437">
        <v>3</v>
      </c>
      <c r="F556" s="437">
        <v>129162</v>
      </c>
      <c r="G556" s="437">
        <v>52646</v>
      </c>
      <c r="H556" s="437">
        <v>2</v>
      </c>
      <c r="I556" s="437">
        <v>95130</v>
      </c>
      <c r="J556" s="437">
        <v>39639</v>
      </c>
      <c r="K556" s="438">
        <v>-1</v>
      </c>
      <c r="L556" s="438">
        <v>-34032</v>
      </c>
      <c r="M556" s="438">
        <v>-13007</v>
      </c>
      <c r="N556" s="437">
        <v>23</v>
      </c>
      <c r="O556" s="437">
        <v>95410</v>
      </c>
      <c r="P556" s="437">
        <v>47203</v>
      </c>
    </row>
    <row r="557" spans="1:16" ht="20" customHeight="1">
      <c r="A557" s="605" t="s">
        <v>160</v>
      </c>
      <c r="B557" s="605" t="s">
        <v>182</v>
      </c>
      <c r="C557" s="242" t="s">
        <v>3270</v>
      </c>
      <c r="D557" s="541" t="s">
        <v>736</v>
      </c>
      <c r="E557" s="437">
        <v>1</v>
      </c>
      <c r="F557" s="437">
        <v>95325</v>
      </c>
      <c r="G557" s="437">
        <v>40037</v>
      </c>
      <c r="H557" s="437">
        <v>1</v>
      </c>
      <c r="I557" s="437">
        <v>94372</v>
      </c>
      <c r="J557" s="437">
        <v>39636</v>
      </c>
      <c r="K557" s="438">
        <v>0</v>
      </c>
      <c r="L557" s="438">
        <v>-953</v>
      </c>
      <c r="M557" s="438">
        <v>-401</v>
      </c>
      <c r="N557" s="437">
        <v>7</v>
      </c>
      <c r="O557" s="437">
        <v>94372</v>
      </c>
      <c r="P557" s="437">
        <v>40926</v>
      </c>
    </row>
    <row r="558" spans="1:16" ht="20" customHeight="1">
      <c r="A558" s="605" t="s">
        <v>391</v>
      </c>
      <c r="B558" s="605" t="s">
        <v>394</v>
      </c>
      <c r="C558" s="242" t="s">
        <v>3931</v>
      </c>
      <c r="D558" s="541" t="s">
        <v>736</v>
      </c>
      <c r="E558" s="437">
        <v>4</v>
      </c>
      <c r="F558" s="437">
        <v>755167</v>
      </c>
      <c r="G558" s="437">
        <v>84969</v>
      </c>
      <c r="H558" s="437">
        <v>3</v>
      </c>
      <c r="I558" s="437">
        <v>211922</v>
      </c>
      <c r="J558" s="437">
        <v>39621</v>
      </c>
      <c r="K558" s="438">
        <v>-1</v>
      </c>
      <c r="L558" s="438">
        <v>-543245</v>
      </c>
      <c r="M558" s="438">
        <v>-45348</v>
      </c>
      <c r="N558" s="437">
        <v>45</v>
      </c>
      <c r="O558" s="437">
        <v>219706</v>
      </c>
      <c r="P558" s="437">
        <v>59266</v>
      </c>
    </row>
    <row r="559" spans="1:16" ht="20" customHeight="1">
      <c r="A559" s="605" t="s">
        <v>146</v>
      </c>
      <c r="B559" s="605" t="s">
        <v>636</v>
      </c>
      <c r="C559" s="242" t="s">
        <v>2490</v>
      </c>
      <c r="D559" s="541" t="s">
        <v>739</v>
      </c>
      <c r="E559" s="437">
        <v>4</v>
      </c>
      <c r="F559" s="437">
        <v>800919</v>
      </c>
      <c r="G559" s="437">
        <v>39868</v>
      </c>
      <c r="H559" s="437">
        <v>4</v>
      </c>
      <c r="I559" s="437">
        <v>1097430</v>
      </c>
      <c r="J559" s="437">
        <v>39585</v>
      </c>
      <c r="K559" s="438">
        <v>0</v>
      </c>
      <c r="L559" s="438">
        <v>296511</v>
      </c>
      <c r="M559" s="438">
        <v>-283</v>
      </c>
      <c r="N559" s="437">
        <v>33</v>
      </c>
      <c r="O559" s="437">
        <v>1110431</v>
      </c>
      <c r="P559" s="437">
        <v>53856</v>
      </c>
    </row>
    <row r="560" spans="1:16" ht="20" customHeight="1">
      <c r="A560" s="605" t="s">
        <v>391</v>
      </c>
      <c r="B560" s="605" t="s">
        <v>408</v>
      </c>
      <c r="C560" s="242" t="s">
        <v>4467</v>
      </c>
      <c r="D560" s="541" t="s">
        <v>727</v>
      </c>
      <c r="E560" s="437">
        <v>2</v>
      </c>
      <c r="F560" s="437">
        <v>620756</v>
      </c>
      <c r="G560" s="437">
        <v>21702</v>
      </c>
      <c r="H560" s="437">
        <v>3</v>
      </c>
      <c r="I560" s="437">
        <v>658196</v>
      </c>
      <c r="J560" s="437">
        <v>39549</v>
      </c>
      <c r="K560" s="438">
        <v>1</v>
      </c>
      <c r="L560" s="438">
        <v>37440</v>
      </c>
      <c r="M560" s="438">
        <v>17847</v>
      </c>
      <c r="N560" s="437">
        <v>20</v>
      </c>
      <c r="O560" s="437">
        <v>663196</v>
      </c>
      <c r="P560" s="437">
        <v>52872</v>
      </c>
    </row>
    <row r="561" spans="1:16" ht="20" customHeight="1">
      <c r="A561" s="605" t="s">
        <v>13</v>
      </c>
      <c r="B561" s="605" t="s">
        <v>24</v>
      </c>
      <c r="C561" s="242" t="s">
        <v>1174</v>
      </c>
      <c r="D561" s="541" t="s">
        <v>736</v>
      </c>
      <c r="E561" s="437">
        <v>6</v>
      </c>
      <c r="F561" s="437">
        <v>4972435</v>
      </c>
      <c r="G561" s="437">
        <v>130365</v>
      </c>
      <c r="H561" s="437">
        <v>3</v>
      </c>
      <c r="I561" s="437">
        <v>2104460</v>
      </c>
      <c r="J561" s="437">
        <v>39521</v>
      </c>
      <c r="K561" s="438">
        <v>-3</v>
      </c>
      <c r="L561" s="438">
        <v>-2867975</v>
      </c>
      <c r="M561" s="438">
        <v>-90844</v>
      </c>
      <c r="N561" s="437">
        <v>13</v>
      </c>
      <c r="O561" s="437">
        <v>2104460</v>
      </c>
      <c r="P561" s="437">
        <v>47860</v>
      </c>
    </row>
    <row r="562" spans="1:16" ht="20" customHeight="1">
      <c r="A562" s="605" t="s">
        <v>129</v>
      </c>
      <c r="B562" s="605" t="s">
        <v>633</v>
      </c>
      <c r="C562" s="242" t="s">
        <v>1669</v>
      </c>
      <c r="D562" s="541" t="s">
        <v>740</v>
      </c>
      <c r="E562" s="437">
        <v>3</v>
      </c>
      <c r="F562" s="437">
        <v>590175</v>
      </c>
      <c r="G562" s="437">
        <v>39596</v>
      </c>
      <c r="H562" s="437">
        <v>3</v>
      </c>
      <c r="I562" s="437">
        <v>589273</v>
      </c>
      <c r="J562" s="437">
        <v>39386</v>
      </c>
      <c r="K562" s="438">
        <v>0</v>
      </c>
      <c r="L562" s="438">
        <v>-902</v>
      </c>
      <c r="M562" s="438">
        <v>-210</v>
      </c>
      <c r="N562" s="437">
        <v>13</v>
      </c>
      <c r="O562" s="437">
        <v>589273</v>
      </c>
      <c r="P562" s="437">
        <v>46424</v>
      </c>
    </row>
    <row r="563" spans="1:16" ht="20" customHeight="1">
      <c r="A563" s="605" t="s">
        <v>146</v>
      </c>
      <c r="B563" s="605" t="s">
        <v>178</v>
      </c>
      <c r="C563" s="242" t="s">
        <v>3026</v>
      </c>
      <c r="D563" s="541" t="s">
        <v>740</v>
      </c>
      <c r="E563" s="437">
        <v>1</v>
      </c>
      <c r="F563" s="437">
        <v>209662</v>
      </c>
      <c r="G563" s="437">
        <v>39836</v>
      </c>
      <c r="H563" s="437">
        <v>1</v>
      </c>
      <c r="I563" s="437">
        <v>207151</v>
      </c>
      <c r="J563" s="437">
        <v>39359</v>
      </c>
      <c r="K563" s="438">
        <v>0</v>
      </c>
      <c r="L563" s="438">
        <v>-2511</v>
      </c>
      <c r="M563" s="438">
        <v>-477</v>
      </c>
      <c r="N563" s="437">
        <v>22</v>
      </c>
      <c r="O563" s="437">
        <v>212151</v>
      </c>
      <c r="P563" s="437">
        <v>46717</v>
      </c>
    </row>
    <row r="564" spans="1:16" ht="20" customHeight="1">
      <c r="A564" s="605" t="s">
        <v>146</v>
      </c>
      <c r="B564" s="605" t="s">
        <v>4643</v>
      </c>
      <c r="C564" s="242" t="s">
        <v>2684</v>
      </c>
      <c r="D564" s="541" t="s">
        <v>740</v>
      </c>
      <c r="E564" s="437">
        <v>5</v>
      </c>
      <c r="F564" s="437">
        <v>237806</v>
      </c>
      <c r="G564" s="437">
        <v>40718</v>
      </c>
      <c r="H564" s="437">
        <v>5</v>
      </c>
      <c r="I564" s="437">
        <v>230795</v>
      </c>
      <c r="J564" s="437">
        <v>39299</v>
      </c>
      <c r="K564" s="438">
        <v>0</v>
      </c>
      <c r="L564" s="438">
        <v>-7011</v>
      </c>
      <c r="M564" s="438">
        <v>-1419</v>
      </c>
      <c r="N564" s="437">
        <v>21</v>
      </c>
      <c r="O564" s="437">
        <v>234596</v>
      </c>
      <c r="P564" s="437">
        <v>46703</v>
      </c>
    </row>
    <row r="565" spans="1:16" ht="20" customHeight="1">
      <c r="A565" s="605" t="s">
        <v>391</v>
      </c>
      <c r="B565" s="605" t="s">
        <v>396</v>
      </c>
      <c r="C565" s="242" t="s">
        <v>3989</v>
      </c>
      <c r="D565" s="541" t="s">
        <v>740</v>
      </c>
      <c r="E565" s="437">
        <v>2</v>
      </c>
      <c r="F565" s="437">
        <v>103771</v>
      </c>
      <c r="G565" s="437">
        <v>27580</v>
      </c>
      <c r="H565" s="437">
        <v>3</v>
      </c>
      <c r="I565" s="437">
        <v>242216</v>
      </c>
      <c r="J565" s="437">
        <v>39198</v>
      </c>
      <c r="K565" s="438">
        <v>1</v>
      </c>
      <c r="L565" s="438">
        <v>138445</v>
      </c>
      <c r="M565" s="438">
        <v>11618</v>
      </c>
      <c r="N565" s="437">
        <v>13</v>
      </c>
      <c r="O565" s="437">
        <v>243359</v>
      </c>
      <c r="P565" s="437">
        <v>47939</v>
      </c>
    </row>
    <row r="566" spans="1:16" ht="20" customHeight="1">
      <c r="A566" s="605" t="s">
        <v>391</v>
      </c>
      <c r="B566" s="605" t="s">
        <v>406</v>
      </c>
      <c r="C566" s="242" t="s">
        <v>4439</v>
      </c>
      <c r="D566" s="541" t="s">
        <v>737</v>
      </c>
      <c r="E566" s="437">
        <v>3</v>
      </c>
      <c r="F566" s="437">
        <v>1058708</v>
      </c>
      <c r="G566" s="437">
        <v>35356</v>
      </c>
      <c r="H566" s="437">
        <v>4</v>
      </c>
      <c r="I566" s="437">
        <v>1064458</v>
      </c>
      <c r="J566" s="437">
        <v>39190</v>
      </c>
      <c r="K566" s="438">
        <v>1</v>
      </c>
      <c r="L566" s="438">
        <v>5750</v>
      </c>
      <c r="M566" s="438">
        <v>3834</v>
      </c>
      <c r="N566" s="437">
        <v>23</v>
      </c>
      <c r="O566" s="437">
        <v>1078697</v>
      </c>
      <c r="P566" s="437">
        <v>52268</v>
      </c>
    </row>
    <row r="567" spans="1:16" ht="20" customHeight="1">
      <c r="A567" s="605" t="s">
        <v>129</v>
      </c>
      <c r="B567" s="605" t="s">
        <v>134</v>
      </c>
      <c r="C567" s="242" t="s">
        <v>1698</v>
      </c>
      <c r="D567" s="541" t="s">
        <v>740</v>
      </c>
      <c r="E567" s="437">
        <v>3</v>
      </c>
      <c r="F567" s="437">
        <v>1063935</v>
      </c>
      <c r="G567" s="437">
        <v>37681</v>
      </c>
      <c r="H567" s="437">
        <v>3</v>
      </c>
      <c r="I567" s="437">
        <v>1063296</v>
      </c>
      <c r="J567" s="437">
        <v>39182</v>
      </c>
      <c r="K567" s="438">
        <v>0</v>
      </c>
      <c r="L567" s="438">
        <v>-639</v>
      </c>
      <c r="M567" s="438">
        <v>1501</v>
      </c>
      <c r="N567" s="437">
        <v>22</v>
      </c>
      <c r="O567" s="437">
        <v>1063296</v>
      </c>
      <c r="P567" s="437">
        <v>46279</v>
      </c>
    </row>
    <row r="568" spans="1:16" ht="20" customHeight="1">
      <c r="A568" s="605" t="s">
        <v>129</v>
      </c>
      <c r="B568" s="605" t="s">
        <v>138</v>
      </c>
      <c r="C568" s="242" t="s">
        <v>4656</v>
      </c>
      <c r="D568" s="541" t="s">
        <v>736</v>
      </c>
      <c r="E568" s="437">
        <v>4</v>
      </c>
      <c r="F568" s="437">
        <v>235039</v>
      </c>
      <c r="G568" s="437">
        <v>63971</v>
      </c>
      <c r="H568" s="437">
        <v>1</v>
      </c>
      <c r="I568" s="437">
        <v>166702</v>
      </c>
      <c r="J568" s="437">
        <v>39175</v>
      </c>
      <c r="K568" s="438">
        <v>-3</v>
      </c>
      <c r="L568" s="438">
        <v>-68337</v>
      </c>
      <c r="M568" s="438">
        <v>-24796</v>
      </c>
      <c r="N568" s="437">
        <v>3</v>
      </c>
      <c r="O568" s="437">
        <v>166702</v>
      </c>
      <c r="P568" s="437">
        <v>39862</v>
      </c>
    </row>
    <row r="569" spans="1:16" ht="20" customHeight="1">
      <c r="A569" s="605" t="s">
        <v>160</v>
      </c>
      <c r="B569" s="605" t="s">
        <v>165</v>
      </c>
      <c r="C569" s="242" t="s">
        <v>3107</v>
      </c>
      <c r="D569" s="541" t="s">
        <v>740</v>
      </c>
      <c r="E569" s="437">
        <v>8</v>
      </c>
      <c r="F569" s="437">
        <v>2623403</v>
      </c>
      <c r="G569" s="437">
        <v>111835</v>
      </c>
      <c r="H569" s="437">
        <v>2</v>
      </c>
      <c r="I569" s="437">
        <v>209496</v>
      </c>
      <c r="J569" s="437">
        <v>39169</v>
      </c>
      <c r="K569" s="438">
        <v>-6</v>
      </c>
      <c r="L569" s="438">
        <v>-2413907</v>
      </c>
      <c r="M569" s="438">
        <v>-72666</v>
      </c>
      <c r="N569" s="437">
        <v>11</v>
      </c>
      <c r="O569" s="437">
        <v>214496</v>
      </c>
      <c r="P569" s="437">
        <v>43319</v>
      </c>
    </row>
    <row r="570" spans="1:16" ht="20" customHeight="1">
      <c r="A570" s="605" t="s">
        <v>160</v>
      </c>
      <c r="B570" s="605" t="s">
        <v>185</v>
      </c>
      <c r="C570" s="242" t="s">
        <v>3490</v>
      </c>
      <c r="D570" s="541" t="s">
        <v>741</v>
      </c>
      <c r="E570" s="437">
        <v>6</v>
      </c>
      <c r="F570" s="437">
        <v>93014</v>
      </c>
      <c r="G570" s="437">
        <v>37644</v>
      </c>
      <c r="H570" s="437">
        <v>6</v>
      </c>
      <c r="I570" s="437">
        <v>92091</v>
      </c>
      <c r="J570" s="437">
        <v>39156</v>
      </c>
      <c r="K570" s="438">
        <v>0</v>
      </c>
      <c r="L570" s="438">
        <v>-923</v>
      </c>
      <c r="M570" s="438">
        <v>1512</v>
      </c>
      <c r="N570" s="437">
        <v>10</v>
      </c>
      <c r="O570" s="437">
        <v>100091</v>
      </c>
      <c r="P570" s="437">
        <v>42853</v>
      </c>
    </row>
    <row r="571" spans="1:16" ht="20" customHeight="1">
      <c r="A571" s="605" t="s">
        <v>129</v>
      </c>
      <c r="B571" s="605" t="s">
        <v>633</v>
      </c>
      <c r="C571" s="242" t="s">
        <v>1645</v>
      </c>
      <c r="D571" s="541" t="s">
        <v>740</v>
      </c>
      <c r="E571" s="437">
        <v>1</v>
      </c>
      <c r="F571" s="437">
        <v>44470</v>
      </c>
      <c r="G571" s="437">
        <v>13341</v>
      </c>
      <c r="H571" s="437">
        <v>4</v>
      </c>
      <c r="I571" s="437">
        <v>111558</v>
      </c>
      <c r="J571" s="437">
        <v>39152</v>
      </c>
      <c r="K571" s="438">
        <v>3</v>
      </c>
      <c r="L571" s="438">
        <v>67088</v>
      </c>
      <c r="M571" s="438">
        <v>25811</v>
      </c>
      <c r="N571" s="437">
        <v>5</v>
      </c>
      <c r="O571" s="437">
        <v>111558</v>
      </c>
      <c r="P571" s="437">
        <v>39887</v>
      </c>
    </row>
    <row r="572" spans="1:16" ht="20" customHeight="1">
      <c r="A572" s="605" t="s">
        <v>129</v>
      </c>
      <c r="B572" s="605" t="s">
        <v>158</v>
      </c>
      <c r="C572" s="242" t="s">
        <v>2227</v>
      </c>
      <c r="D572" s="541" t="s">
        <v>735</v>
      </c>
      <c r="E572" s="437">
        <v>4</v>
      </c>
      <c r="F572" s="437">
        <v>162349</v>
      </c>
      <c r="G572" s="437">
        <v>42392</v>
      </c>
      <c r="H572" s="437">
        <v>3</v>
      </c>
      <c r="I572" s="437">
        <v>153242</v>
      </c>
      <c r="J572" s="437">
        <v>39129</v>
      </c>
      <c r="K572" s="438">
        <v>-1</v>
      </c>
      <c r="L572" s="438">
        <v>-9107</v>
      </c>
      <c r="M572" s="438">
        <v>-3263</v>
      </c>
      <c r="N572" s="437">
        <v>31</v>
      </c>
      <c r="O572" s="437">
        <v>157024</v>
      </c>
      <c r="P572" s="437">
        <v>57446</v>
      </c>
    </row>
    <row r="573" spans="1:16" ht="20" customHeight="1">
      <c r="A573" s="605" t="s">
        <v>160</v>
      </c>
      <c r="B573" s="605" t="s">
        <v>180</v>
      </c>
      <c r="C573" s="242" t="s">
        <v>2412</v>
      </c>
      <c r="D573" s="541" t="s">
        <v>736</v>
      </c>
      <c r="E573" s="437">
        <v>4.5</v>
      </c>
      <c r="F573" s="437">
        <v>1303480</v>
      </c>
      <c r="G573" s="437">
        <v>46488</v>
      </c>
      <c r="H573" s="437">
        <v>3</v>
      </c>
      <c r="I573" s="437">
        <v>1280451</v>
      </c>
      <c r="J573" s="437">
        <v>38951</v>
      </c>
      <c r="K573" s="438">
        <v>-1.5</v>
      </c>
      <c r="L573" s="438">
        <v>-23029</v>
      </c>
      <c r="M573" s="438">
        <v>-7537</v>
      </c>
      <c r="N573" s="437">
        <v>10</v>
      </c>
      <c r="O573" s="437">
        <v>1300649</v>
      </c>
      <c r="P573" s="437">
        <v>48507</v>
      </c>
    </row>
    <row r="574" spans="1:16" ht="20" customHeight="1">
      <c r="A574" s="605" t="s">
        <v>146</v>
      </c>
      <c r="B574" s="605" t="s">
        <v>617</v>
      </c>
      <c r="C574" s="242" t="s">
        <v>2502</v>
      </c>
      <c r="D574" s="541" t="s">
        <v>740</v>
      </c>
      <c r="E574" s="437">
        <v>2</v>
      </c>
      <c r="F574" s="437">
        <v>1063355</v>
      </c>
      <c r="G574" s="437">
        <v>38454</v>
      </c>
      <c r="H574" s="437">
        <v>2</v>
      </c>
      <c r="I574" s="437">
        <v>1062723</v>
      </c>
      <c r="J574" s="437">
        <v>38932</v>
      </c>
      <c r="K574" s="438">
        <v>0</v>
      </c>
      <c r="L574" s="438">
        <v>-632</v>
      </c>
      <c r="M574" s="438">
        <v>478</v>
      </c>
      <c r="N574" s="437">
        <v>12</v>
      </c>
      <c r="O574" s="437">
        <v>1067831</v>
      </c>
      <c r="P574" s="437">
        <v>42862</v>
      </c>
    </row>
    <row r="575" spans="1:16" ht="20" customHeight="1">
      <c r="A575" s="605" t="s">
        <v>146</v>
      </c>
      <c r="B575" s="605" t="s">
        <v>156</v>
      </c>
      <c r="C575" s="242" t="s">
        <v>2630</v>
      </c>
      <c r="D575" s="541" t="s">
        <v>740</v>
      </c>
      <c r="E575" s="437">
        <v>0.5</v>
      </c>
      <c r="F575" s="437">
        <v>1747500</v>
      </c>
      <c r="G575" s="437">
        <v>39038</v>
      </c>
      <c r="H575" s="437">
        <v>0.5</v>
      </c>
      <c r="I575" s="437">
        <v>2055806</v>
      </c>
      <c r="J575" s="437">
        <v>38893</v>
      </c>
      <c r="K575" s="438">
        <v>0</v>
      </c>
      <c r="L575" s="438">
        <v>308306</v>
      </c>
      <c r="M575" s="438">
        <v>-145</v>
      </c>
      <c r="N575" s="437">
        <v>5.5</v>
      </c>
      <c r="O575" s="437">
        <v>2055806</v>
      </c>
      <c r="P575" s="437">
        <v>40193</v>
      </c>
    </row>
    <row r="576" spans="1:16" ht="20" customHeight="1">
      <c r="A576" s="605" t="s">
        <v>13</v>
      </c>
      <c r="B576" s="605" t="s">
        <v>14</v>
      </c>
      <c r="C576" s="242" t="s">
        <v>1273</v>
      </c>
      <c r="D576" s="541" t="s">
        <v>736</v>
      </c>
      <c r="E576" s="437">
        <v>1.5</v>
      </c>
      <c r="F576" s="437">
        <v>761809</v>
      </c>
      <c r="G576" s="437">
        <v>38779</v>
      </c>
      <c r="H576" s="437">
        <v>1.5</v>
      </c>
      <c r="I576" s="437">
        <v>753487</v>
      </c>
      <c r="J576" s="437">
        <v>38882</v>
      </c>
      <c r="K576" s="438">
        <v>0</v>
      </c>
      <c r="L576" s="438">
        <v>-8322</v>
      </c>
      <c r="M576" s="438">
        <v>103</v>
      </c>
      <c r="N576" s="437">
        <v>6.5</v>
      </c>
      <c r="O576" s="437">
        <v>753487</v>
      </c>
      <c r="P576" s="437">
        <v>40240</v>
      </c>
    </row>
    <row r="577" spans="1:16" ht="20" customHeight="1">
      <c r="A577" s="605" t="s">
        <v>391</v>
      </c>
      <c r="B577" s="605" t="s">
        <v>399</v>
      </c>
      <c r="C577" s="242" t="s">
        <v>4125</v>
      </c>
      <c r="D577" s="541" t="s">
        <v>736</v>
      </c>
      <c r="E577" s="437">
        <v>7</v>
      </c>
      <c r="F577" s="437">
        <v>170812</v>
      </c>
      <c r="G577" s="437">
        <v>69006</v>
      </c>
      <c r="H577" s="437">
        <v>2</v>
      </c>
      <c r="I577" s="437">
        <v>91073</v>
      </c>
      <c r="J577" s="437">
        <v>38866</v>
      </c>
      <c r="K577" s="438">
        <v>-5</v>
      </c>
      <c r="L577" s="438">
        <v>-79739</v>
      </c>
      <c r="M577" s="438">
        <v>-30140</v>
      </c>
      <c r="N577" s="437">
        <v>5</v>
      </c>
      <c r="O577" s="437">
        <v>120941</v>
      </c>
      <c r="P577" s="437">
        <v>44074</v>
      </c>
    </row>
    <row r="578" spans="1:16" ht="20" customHeight="1">
      <c r="A578" s="605" t="s">
        <v>129</v>
      </c>
      <c r="B578" s="605" t="s">
        <v>137</v>
      </c>
      <c r="C578" s="242" t="s">
        <v>1792</v>
      </c>
      <c r="D578" s="541" t="s">
        <v>736</v>
      </c>
      <c r="E578" s="437">
        <v>2</v>
      </c>
      <c r="F578" s="437">
        <v>116506</v>
      </c>
      <c r="G578" s="437">
        <v>20971</v>
      </c>
      <c r="H578" s="437">
        <v>2</v>
      </c>
      <c r="I578" s="437">
        <v>1615707</v>
      </c>
      <c r="J578" s="437">
        <v>38827</v>
      </c>
      <c r="K578" s="438">
        <v>0</v>
      </c>
      <c r="L578" s="438">
        <v>1499201</v>
      </c>
      <c r="M578" s="438">
        <v>17856</v>
      </c>
      <c r="N578" s="437">
        <v>19</v>
      </c>
      <c r="O578" s="437">
        <v>1644207</v>
      </c>
      <c r="P578" s="437">
        <v>45959</v>
      </c>
    </row>
    <row r="579" spans="1:16" ht="20" customHeight="1">
      <c r="A579" s="605" t="s">
        <v>391</v>
      </c>
      <c r="B579" s="605" t="s">
        <v>395</v>
      </c>
      <c r="C579" s="242" t="s">
        <v>3988</v>
      </c>
      <c r="D579" s="541" t="s">
        <v>736</v>
      </c>
      <c r="E579" s="437">
        <v>1</v>
      </c>
      <c r="F579" s="437">
        <v>397145</v>
      </c>
      <c r="G579" s="437">
        <v>75458</v>
      </c>
      <c r="H579" s="437">
        <v>0.5</v>
      </c>
      <c r="I579" s="437">
        <v>204341</v>
      </c>
      <c r="J579" s="437">
        <v>38825</v>
      </c>
      <c r="K579" s="438">
        <v>-0.5</v>
      </c>
      <c r="L579" s="438">
        <v>-192804</v>
      </c>
      <c r="M579" s="438">
        <v>-36633</v>
      </c>
      <c r="N579" s="437">
        <v>1.5</v>
      </c>
      <c r="O579" s="437">
        <v>204341</v>
      </c>
      <c r="P579" s="437">
        <v>39111</v>
      </c>
    </row>
    <row r="580" spans="1:16" ht="20" customHeight="1">
      <c r="A580" s="605" t="s">
        <v>160</v>
      </c>
      <c r="B580" s="605" t="s">
        <v>180</v>
      </c>
      <c r="C580" s="242" t="s">
        <v>3202</v>
      </c>
      <c r="D580" s="541" t="s">
        <v>736</v>
      </c>
      <c r="E580" s="437">
        <v>5</v>
      </c>
      <c r="F580" s="437">
        <v>292114</v>
      </c>
      <c r="G580" s="437">
        <v>73615</v>
      </c>
      <c r="H580" s="437">
        <v>4</v>
      </c>
      <c r="I580" s="437">
        <v>144000</v>
      </c>
      <c r="J580" s="437">
        <v>38808</v>
      </c>
      <c r="K580" s="438">
        <v>-1</v>
      </c>
      <c r="L580" s="438">
        <v>-148114</v>
      </c>
      <c r="M580" s="438">
        <v>-34807</v>
      </c>
      <c r="N580" s="437">
        <v>7</v>
      </c>
      <c r="O580" s="437">
        <v>147044</v>
      </c>
      <c r="P580" s="437">
        <v>40666</v>
      </c>
    </row>
    <row r="581" spans="1:16" ht="20" customHeight="1">
      <c r="A581" s="605" t="s">
        <v>391</v>
      </c>
      <c r="B581" s="605" t="s">
        <v>404</v>
      </c>
      <c r="C581" s="242" t="s">
        <v>4337</v>
      </c>
      <c r="D581" s="541" t="s">
        <v>737</v>
      </c>
      <c r="E581" s="437">
        <v>3</v>
      </c>
      <c r="F581" s="437">
        <v>193301</v>
      </c>
      <c r="G581" s="437">
        <v>36936</v>
      </c>
      <c r="H581" s="437">
        <v>3</v>
      </c>
      <c r="I581" s="437">
        <v>138342</v>
      </c>
      <c r="J581" s="437">
        <v>38782</v>
      </c>
      <c r="K581" s="438">
        <v>0</v>
      </c>
      <c r="L581" s="438">
        <v>-54959</v>
      </c>
      <c r="M581" s="438">
        <v>1846</v>
      </c>
      <c r="N581" s="437">
        <v>9</v>
      </c>
      <c r="O581" s="437">
        <v>138342</v>
      </c>
      <c r="P581" s="437">
        <v>40271</v>
      </c>
    </row>
    <row r="582" spans="1:16" ht="20" customHeight="1">
      <c r="A582" s="605" t="s">
        <v>160</v>
      </c>
      <c r="B582" s="605" t="s">
        <v>650</v>
      </c>
      <c r="C582" s="242" t="s">
        <v>3583</v>
      </c>
      <c r="D582" s="541" t="s">
        <v>736</v>
      </c>
      <c r="E582" s="437">
        <v>5</v>
      </c>
      <c r="F582" s="437">
        <v>217974</v>
      </c>
      <c r="G582" s="437">
        <v>38709</v>
      </c>
      <c r="H582" s="437">
        <v>5</v>
      </c>
      <c r="I582" s="437">
        <v>216836</v>
      </c>
      <c r="J582" s="437">
        <v>38712</v>
      </c>
      <c r="K582" s="438">
        <v>0</v>
      </c>
      <c r="L582" s="438">
        <v>-1138</v>
      </c>
      <c r="M582" s="438">
        <v>3</v>
      </c>
      <c r="N582" s="437">
        <v>13</v>
      </c>
      <c r="O582" s="437">
        <v>216836</v>
      </c>
      <c r="P582" s="437">
        <v>42765</v>
      </c>
    </row>
    <row r="583" spans="1:16" ht="20" customHeight="1">
      <c r="A583" s="605" t="s">
        <v>146</v>
      </c>
      <c r="B583" s="605" t="s">
        <v>450</v>
      </c>
      <c r="C583" s="242" t="s">
        <v>2574</v>
      </c>
      <c r="D583" s="541" t="s">
        <v>736</v>
      </c>
      <c r="E583" s="437">
        <v>5</v>
      </c>
      <c r="F583" s="437">
        <v>1293209</v>
      </c>
      <c r="G583" s="437">
        <v>37992</v>
      </c>
      <c r="H583" s="437">
        <v>5</v>
      </c>
      <c r="I583" s="437">
        <v>1292670</v>
      </c>
      <c r="J583" s="437">
        <v>38687</v>
      </c>
      <c r="K583" s="438">
        <v>0</v>
      </c>
      <c r="L583" s="438">
        <v>-539</v>
      </c>
      <c r="M583" s="438">
        <v>695</v>
      </c>
      <c r="N583" s="437">
        <v>27</v>
      </c>
      <c r="O583" s="437">
        <v>1293439</v>
      </c>
      <c r="P583" s="437">
        <v>48193</v>
      </c>
    </row>
    <row r="584" spans="1:16" ht="20" customHeight="1">
      <c r="A584" s="605" t="s">
        <v>129</v>
      </c>
      <c r="B584" s="605" t="s">
        <v>135</v>
      </c>
      <c r="C584" s="242" t="s">
        <v>1720</v>
      </c>
      <c r="D584" s="541" t="s">
        <v>736</v>
      </c>
      <c r="E584" s="437">
        <v>0</v>
      </c>
      <c r="F584" s="437">
        <v>0</v>
      </c>
      <c r="G584" s="437">
        <v>0</v>
      </c>
      <c r="H584" s="437">
        <v>1</v>
      </c>
      <c r="I584" s="437">
        <v>139471</v>
      </c>
      <c r="J584" s="437">
        <v>38633</v>
      </c>
      <c r="K584" s="438">
        <v>1</v>
      </c>
      <c r="L584" s="438">
        <v>139471</v>
      </c>
      <c r="M584" s="438">
        <v>38633</v>
      </c>
      <c r="N584" s="437">
        <v>16</v>
      </c>
      <c r="O584" s="437">
        <v>139471</v>
      </c>
      <c r="P584" s="437">
        <v>44234</v>
      </c>
    </row>
    <row r="585" spans="1:16" ht="20" customHeight="1">
      <c r="A585" s="605" t="s">
        <v>13</v>
      </c>
      <c r="B585" s="605" t="s">
        <v>20</v>
      </c>
      <c r="C585" s="242" t="s">
        <v>1014</v>
      </c>
      <c r="D585" s="541" t="s">
        <v>737</v>
      </c>
      <c r="E585" s="437">
        <v>1.5</v>
      </c>
      <c r="F585" s="437">
        <v>8275044</v>
      </c>
      <c r="G585" s="437">
        <v>103757</v>
      </c>
      <c r="H585" s="437">
        <v>1</v>
      </c>
      <c r="I585" s="437">
        <v>7506432</v>
      </c>
      <c r="J585" s="437">
        <v>38558</v>
      </c>
      <c r="K585" s="438">
        <v>-0.5</v>
      </c>
      <c r="L585" s="438">
        <v>-768612</v>
      </c>
      <c r="M585" s="438">
        <v>-65199</v>
      </c>
      <c r="N585" s="437">
        <v>10</v>
      </c>
      <c r="O585" s="437">
        <v>7517463</v>
      </c>
      <c r="P585" s="437">
        <v>41842</v>
      </c>
    </row>
    <row r="586" spans="1:16" ht="20" customHeight="1">
      <c r="A586" s="605" t="s">
        <v>13</v>
      </c>
      <c r="B586" s="605" t="s">
        <v>20</v>
      </c>
      <c r="C586" s="242" t="s">
        <v>1037</v>
      </c>
      <c r="D586" s="541" t="s">
        <v>736</v>
      </c>
      <c r="E586" s="437">
        <v>5</v>
      </c>
      <c r="F586" s="437">
        <v>3155000</v>
      </c>
      <c r="G586" s="437">
        <v>37860</v>
      </c>
      <c r="H586" s="437">
        <v>5</v>
      </c>
      <c r="I586" s="437">
        <v>3255000</v>
      </c>
      <c r="J586" s="437">
        <v>38360</v>
      </c>
      <c r="K586" s="438">
        <v>0</v>
      </c>
      <c r="L586" s="438">
        <v>100000</v>
      </c>
      <c r="M586" s="438">
        <v>500</v>
      </c>
      <c r="N586" s="437">
        <v>26</v>
      </c>
      <c r="O586" s="437">
        <v>3257000</v>
      </c>
      <c r="P586" s="437">
        <v>48780</v>
      </c>
    </row>
    <row r="587" spans="1:16" ht="20" customHeight="1">
      <c r="A587" s="605" t="s">
        <v>160</v>
      </c>
      <c r="B587" s="605" t="s">
        <v>187</v>
      </c>
      <c r="C587" s="242" t="s">
        <v>3673</v>
      </c>
      <c r="D587" s="541" t="s">
        <v>735</v>
      </c>
      <c r="E587" s="437">
        <v>2</v>
      </c>
      <c r="F587" s="437">
        <v>235987</v>
      </c>
      <c r="G587" s="437">
        <v>42391</v>
      </c>
      <c r="H587" s="437">
        <v>2</v>
      </c>
      <c r="I587" s="437">
        <v>223209</v>
      </c>
      <c r="J587" s="437">
        <v>38349</v>
      </c>
      <c r="K587" s="438">
        <v>0</v>
      </c>
      <c r="L587" s="438">
        <v>-12778</v>
      </c>
      <c r="M587" s="438">
        <v>-4042</v>
      </c>
      <c r="N587" s="437">
        <v>10</v>
      </c>
      <c r="O587" s="437">
        <v>228242</v>
      </c>
      <c r="P587" s="437">
        <v>43506</v>
      </c>
    </row>
    <row r="588" spans="1:16" ht="20" customHeight="1">
      <c r="A588" s="605" t="s">
        <v>129</v>
      </c>
      <c r="B588" s="605" t="s">
        <v>130</v>
      </c>
      <c r="C588" s="242" t="s">
        <v>1620</v>
      </c>
      <c r="D588" s="541" t="s">
        <v>737</v>
      </c>
      <c r="E588" s="437">
        <v>4</v>
      </c>
      <c r="F588" s="437">
        <v>104485</v>
      </c>
      <c r="G588" s="437">
        <v>33950</v>
      </c>
      <c r="H588" s="437">
        <v>3.5</v>
      </c>
      <c r="I588" s="437">
        <v>111553</v>
      </c>
      <c r="J588" s="437">
        <v>38239</v>
      </c>
      <c r="K588" s="438">
        <v>-0.5</v>
      </c>
      <c r="L588" s="438">
        <v>7068</v>
      </c>
      <c r="M588" s="438">
        <v>4289</v>
      </c>
      <c r="N588" s="437">
        <v>16.5</v>
      </c>
      <c r="O588" s="437">
        <v>118198</v>
      </c>
      <c r="P588" s="437">
        <v>47924</v>
      </c>
    </row>
    <row r="589" spans="1:16" ht="20" customHeight="1">
      <c r="A589" s="605" t="s">
        <v>146</v>
      </c>
      <c r="B589" s="605" t="s">
        <v>636</v>
      </c>
      <c r="C589" s="242" t="s">
        <v>2489</v>
      </c>
      <c r="D589" s="541" t="s">
        <v>740</v>
      </c>
      <c r="E589" s="437">
        <v>3</v>
      </c>
      <c r="F589" s="437">
        <v>339885</v>
      </c>
      <c r="G589" s="437">
        <v>37917</v>
      </c>
      <c r="H589" s="437">
        <v>3</v>
      </c>
      <c r="I589" s="437">
        <v>337149</v>
      </c>
      <c r="J589" s="437">
        <v>38225</v>
      </c>
      <c r="K589" s="438">
        <v>0</v>
      </c>
      <c r="L589" s="438">
        <v>-2736</v>
      </c>
      <c r="M589" s="438">
        <v>308</v>
      </c>
      <c r="N589" s="437">
        <v>55</v>
      </c>
      <c r="O589" s="437">
        <v>355385</v>
      </c>
      <c r="P589" s="437">
        <v>70357</v>
      </c>
    </row>
    <row r="590" spans="1:16" ht="20" customHeight="1">
      <c r="A590" s="605" t="s">
        <v>391</v>
      </c>
      <c r="B590" s="605" t="s">
        <v>399</v>
      </c>
      <c r="C590" s="242" t="s">
        <v>4097</v>
      </c>
      <c r="D590" s="541" t="s">
        <v>736</v>
      </c>
      <c r="E590" s="437">
        <v>5</v>
      </c>
      <c r="F590" s="437">
        <v>569800</v>
      </c>
      <c r="G590" s="437">
        <v>58886</v>
      </c>
      <c r="H590" s="437">
        <v>4</v>
      </c>
      <c r="I590" s="437">
        <v>1385259</v>
      </c>
      <c r="J590" s="437">
        <v>38101</v>
      </c>
      <c r="K590" s="438">
        <v>-1</v>
      </c>
      <c r="L590" s="438">
        <v>815459</v>
      </c>
      <c r="M590" s="438">
        <v>-20785</v>
      </c>
      <c r="N590" s="437">
        <v>26</v>
      </c>
      <c r="O590" s="437">
        <v>1389759</v>
      </c>
      <c r="P590" s="437">
        <v>51726</v>
      </c>
    </row>
    <row r="591" spans="1:16" ht="20" customHeight="1">
      <c r="A591" s="605" t="s">
        <v>129</v>
      </c>
      <c r="B591" s="605" t="s">
        <v>132</v>
      </c>
      <c r="C591" s="242" t="s">
        <v>1587</v>
      </c>
      <c r="D591" s="541" t="s">
        <v>741</v>
      </c>
      <c r="E591" s="437">
        <v>3</v>
      </c>
      <c r="F591" s="437">
        <v>150654</v>
      </c>
      <c r="G591" s="437">
        <v>38515</v>
      </c>
      <c r="H591" s="437">
        <v>3</v>
      </c>
      <c r="I591" s="437">
        <v>148830</v>
      </c>
      <c r="J591" s="437">
        <v>38060</v>
      </c>
      <c r="K591" s="438">
        <v>0</v>
      </c>
      <c r="L591" s="438">
        <v>-1824</v>
      </c>
      <c r="M591" s="438">
        <v>-455</v>
      </c>
      <c r="N591" s="437">
        <v>28</v>
      </c>
      <c r="O591" s="437">
        <v>155830</v>
      </c>
      <c r="P591" s="437">
        <v>50460</v>
      </c>
    </row>
    <row r="592" spans="1:16" ht="20" customHeight="1">
      <c r="A592" s="605" t="s">
        <v>129</v>
      </c>
      <c r="B592" s="605" t="s">
        <v>677</v>
      </c>
      <c r="C592" s="242" t="s">
        <v>2093</v>
      </c>
      <c r="D592" s="541" t="s">
        <v>736</v>
      </c>
      <c r="E592" s="437">
        <v>8</v>
      </c>
      <c r="F592" s="437">
        <v>2495613</v>
      </c>
      <c r="G592" s="437">
        <v>175575</v>
      </c>
      <c r="H592" s="437">
        <v>7</v>
      </c>
      <c r="I592" s="437">
        <v>873618</v>
      </c>
      <c r="J592" s="437">
        <v>38053</v>
      </c>
      <c r="K592" s="438">
        <v>-1</v>
      </c>
      <c r="L592" s="438">
        <v>-1621995</v>
      </c>
      <c r="M592" s="438">
        <v>-137522</v>
      </c>
      <c r="N592" s="437">
        <v>20</v>
      </c>
      <c r="O592" s="437">
        <v>873618</v>
      </c>
      <c r="P592" s="437">
        <v>42923</v>
      </c>
    </row>
    <row r="593" spans="1:16" ht="20" customHeight="1">
      <c r="A593" s="605" t="s">
        <v>146</v>
      </c>
      <c r="B593" s="605" t="s">
        <v>142</v>
      </c>
      <c r="C593" s="242" t="s">
        <v>2844</v>
      </c>
      <c r="D593" s="541" t="s">
        <v>736</v>
      </c>
      <c r="E593" s="437">
        <v>1</v>
      </c>
      <c r="F593" s="437">
        <v>90820</v>
      </c>
      <c r="G593" s="437">
        <v>37724</v>
      </c>
      <c r="H593" s="437">
        <v>1</v>
      </c>
      <c r="I593" s="437">
        <v>89912</v>
      </c>
      <c r="J593" s="437">
        <v>37993</v>
      </c>
      <c r="K593" s="438">
        <v>0</v>
      </c>
      <c r="L593" s="438">
        <v>-908</v>
      </c>
      <c r="M593" s="438">
        <v>269</v>
      </c>
      <c r="N593" s="437">
        <v>8</v>
      </c>
      <c r="O593" s="437">
        <v>89912</v>
      </c>
      <c r="P593" s="437">
        <v>40206</v>
      </c>
    </row>
    <row r="594" spans="1:16" ht="20" customHeight="1">
      <c r="A594" s="605" t="s">
        <v>146</v>
      </c>
      <c r="B594" s="605" t="s">
        <v>163</v>
      </c>
      <c r="C594" s="242" t="s">
        <v>2392</v>
      </c>
      <c r="D594" s="541" t="s">
        <v>737</v>
      </c>
      <c r="E594" s="437">
        <v>1</v>
      </c>
      <c r="F594" s="437">
        <v>426135</v>
      </c>
      <c r="G594" s="437">
        <v>38352</v>
      </c>
      <c r="H594" s="437">
        <v>1</v>
      </c>
      <c r="I594" s="437">
        <v>421698</v>
      </c>
      <c r="J594" s="437">
        <v>37953</v>
      </c>
      <c r="K594" s="438">
        <v>0</v>
      </c>
      <c r="L594" s="438">
        <v>-4437</v>
      </c>
      <c r="M594" s="438">
        <v>-399</v>
      </c>
      <c r="N594" s="437">
        <v>23</v>
      </c>
      <c r="O594" s="437">
        <v>421698</v>
      </c>
      <c r="P594" s="437">
        <v>46912</v>
      </c>
    </row>
    <row r="595" spans="1:16" ht="20" customHeight="1">
      <c r="A595" s="605" t="s">
        <v>146</v>
      </c>
      <c r="B595" s="605" t="s">
        <v>636</v>
      </c>
      <c r="C595" s="242" t="s">
        <v>2423</v>
      </c>
      <c r="D595" s="541" t="s">
        <v>739</v>
      </c>
      <c r="E595" s="437">
        <v>3</v>
      </c>
      <c r="F595" s="437">
        <v>90206</v>
      </c>
      <c r="G595" s="437">
        <v>37584</v>
      </c>
      <c r="H595" s="437">
        <v>3</v>
      </c>
      <c r="I595" s="437">
        <v>89830</v>
      </c>
      <c r="J595" s="437">
        <v>37910</v>
      </c>
      <c r="K595" s="438">
        <v>0</v>
      </c>
      <c r="L595" s="438">
        <v>-376</v>
      </c>
      <c r="M595" s="438">
        <v>326</v>
      </c>
      <c r="N595" s="437">
        <v>8</v>
      </c>
      <c r="O595" s="437">
        <v>89830</v>
      </c>
      <c r="P595" s="437">
        <v>41271</v>
      </c>
    </row>
    <row r="596" spans="1:16" ht="20" customHeight="1">
      <c r="A596" s="605" t="s">
        <v>391</v>
      </c>
      <c r="B596" s="605" t="s">
        <v>409</v>
      </c>
      <c r="C596" s="242" t="s">
        <v>4530</v>
      </c>
      <c r="D596" s="541" t="s">
        <v>735</v>
      </c>
      <c r="E596" s="437">
        <v>3</v>
      </c>
      <c r="F596" s="437">
        <v>322418</v>
      </c>
      <c r="G596" s="437">
        <v>38171</v>
      </c>
      <c r="H596" s="437">
        <v>3</v>
      </c>
      <c r="I596" s="437">
        <v>319200</v>
      </c>
      <c r="J596" s="437">
        <v>37860</v>
      </c>
      <c r="K596" s="438">
        <v>0</v>
      </c>
      <c r="L596" s="438">
        <v>-3218</v>
      </c>
      <c r="M596" s="438">
        <v>-311</v>
      </c>
      <c r="N596" s="437">
        <v>12</v>
      </c>
      <c r="O596" s="437">
        <v>321200</v>
      </c>
      <c r="P596" s="437">
        <v>42440</v>
      </c>
    </row>
    <row r="597" spans="1:16" ht="20" customHeight="1">
      <c r="A597" s="605" t="s">
        <v>129</v>
      </c>
      <c r="B597" s="605" t="s">
        <v>140</v>
      </c>
      <c r="C597" s="242" t="s">
        <v>2078</v>
      </c>
      <c r="D597" s="541" t="s">
        <v>736</v>
      </c>
      <c r="E597" s="437">
        <v>3</v>
      </c>
      <c r="F597" s="437">
        <v>106399</v>
      </c>
      <c r="G597" s="437">
        <v>35575</v>
      </c>
      <c r="H597" s="437">
        <v>3</v>
      </c>
      <c r="I597" s="437">
        <v>112265</v>
      </c>
      <c r="J597" s="437">
        <v>37766</v>
      </c>
      <c r="K597" s="438">
        <v>0</v>
      </c>
      <c r="L597" s="438">
        <v>5866</v>
      </c>
      <c r="M597" s="438">
        <v>2191</v>
      </c>
      <c r="N597" s="437">
        <v>8</v>
      </c>
      <c r="O597" s="437">
        <v>115606</v>
      </c>
      <c r="P597" s="437">
        <v>39431</v>
      </c>
    </row>
    <row r="598" spans="1:16" ht="20" customHeight="1">
      <c r="A598" s="605" t="s">
        <v>391</v>
      </c>
      <c r="B598" s="605" t="s">
        <v>392</v>
      </c>
      <c r="C598" s="242" t="s">
        <v>4298</v>
      </c>
      <c r="D598" s="541" t="s">
        <v>735</v>
      </c>
      <c r="E598" s="437">
        <v>3</v>
      </c>
      <c r="F598" s="437">
        <v>769245</v>
      </c>
      <c r="G598" s="437">
        <v>45001</v>
      </c>
      <c r="H598" s="437">
        <v>2</v>
      </c>
      <c r="I598" s="437">
        <v>704443</v>
      </c>
      <c r="J598" s="437">
        <v>37693</v>
      </c>
      <c r="K598" s="438">
        <v>-1</v>
      </c>
      <c r="L598" s="438">
        <v>-64802</v>
      </c>
      <c r="M598" s="438">
        <v>-7308</v>
      </c>
      <c r="N598" s="437">
        <v>45</v>
      </c>
      <c r="O598" s="437">
        <v>704443</v>
      </c>
      <c r="P598" s="437">
        <v>64263</v>
      </c>
    </row>
    <row r="599" spans="1:16" ht="20" customHeight="1">
      <c r="A599" s="605" t="s">
        <v>13</v>
      </c>
      <c r="B599" s="605" t="s">
        <v>22</v>
      </c>
      <c r="C599" s="242" t="s">
        <v>1088</v>
      </c>
      <c r="D599" s="541" t="s">
        <v>737</v>
      </c>
      <c r="E599" s="437">
        <v>4</v>
      </c>
      <c r="F599" s="437">
        <v>2518188</v>
      </c>
      <c r="G599" s="437">
        <v>70975</v>
      </c>
      <c r="H599" s="437">
        <v>4</v>
      </c>
      <c r="I599" s="437">
        <v>90333</v>
      </c>
      <c r="J599" s="437">
        <v>37591</v>
      </c>
      <c r="K599" s="438">
        <v>0</v>
      </c>
      <c r="L599" s="438">
        <v>-2427855</v>
      </c>
      <c r="M599" s="438">
        <v>-33384</v>
      </c>
      <c r="N599" s="437">
        <v>25</v>
      </c>
      <c r="O599" s="437">
        <v>94340</v>
      </c>
      <c r="P599" s="437">
        <v>49550</v>
      </c>
    </row>
    <row r="600" spans="1:16" ht="20" customHeight="1">
      <c r="A600" s="605" t="s">
        <v>146</v>
      </c>
      <c r="B600" s="605" t="s">
        <v>142</v>
      </c>
      <c r="C600" s="242" t="s">
        <v>2775</v>
      </c>
      <c r="D600" s="541" t="s">
        <v>737</v>
      </c>
      <c r="E600" s="437">
        <v>2</v>
      </c>
      <c r="F600" s="437">
        <v>66322</v>
      </c>
      <c r="G600" s="437">
        <v>26913</v>
      </c>
      <c r="H600" s="437">
        <v>3</v>
      </c>
      <c r="I600" s="437">
        <v>90534</v>
      </c>
      <c r="J600" s="437">
        <v>37378</v>
      </c>
      <c r="K600" s="438">
        <v>1</v>
      </c>
      <c r="L600" s="438">
        <v>24212</v>
      </c>
      <c r="M600" s="438">
        <v>10465</v>
      </c>
      <c r="N600" s="437">
        <v>21</v>
      </c>
      <c r="O600" s="437">
        <v>104685</v>
      </c>
      <c r="P600" s="437">
        <v>50141</v>
      </c>
    </row>
    <row r="601" spans="1:16" ht="20" customHeight="1">
      <c r="A601" s="605" t="s">
        <v>13</v>
      </c>
      <c r="B601" s="605" t="s">
        <v>18</v>
      </c>
      <c r="C601" s="242" t="s">
        <v>960</v>
      </c>
      <c r="D601" s="541" t="s">
        <v>735</v>
      </c>
      <c r="E601" s="437">
        <v>0.5</v>
      </c>
      <c r="F601" s="437">
        <v>166116</v>
      </c>
      <c r="G601" s="437">
        <v>31562</v>
      </c>
      <c r="H601" s="437">
        <v>1.5</v>
      </c>
      <c r="I601" s="437">
        <v>202599</v>
      </c>
      <c r="J601" s="437">
        <v>37365</v>
      </c>
      <c r="K601" s="438">
        <v>1</v>
      </c>
      <c r="L601" s="438">
        <v>36483</v>
      </c>
      <c r="M601" s="438">
        <v>5803</v>
      </c>
      <c r="N601" s="437">
        <v>20.5</v>
      </c>
      <c r="O601" s="437">
        <v>205301</v>
      </c>
      <c r="P601" s="437">
        <v>48052</v>
      </c>
    </row>
    <row r="602" spans="1:16" ht="20" customHeight="1">
      <c r="A602" s="605" t="s">
        <v>146</v>
      </c>
      <c r="B602" s="605" t="s">
        <v>156</v>
      </c>
      <c r="C602" s="242" t="s">
        <v>2639</v>
      </c>
      <c r="D602" s="541" t="s">
        <v>736</v>
      </c>
      <c r="E602" s="437">
        <v>5</v>
      </c>
      <c r="F602" s="437">
        <v>1509790</v>
      </c>
      <c r="G602" s="437">
        <v>74037</v>
      </c>
      <c r="H602" s="437">
        <v>3</v>
      </c>
      <c r="I602" s="437">
        <v>1089492</v>
      </c>
      <c r="J602" s="437">
        <v>37348</v>
      </c>
      <c r="K602" s="438">
        <v>-2</v>
      </c>
      <c r="L602" s="438">
        <v>-420298</v>
      </c>
      <c r="M602" s="438">
        <v>-36689</v>
      </c>
      <c r="N602" s="437">
        <v>22</v>
      </c>
      <c r="O602" s="437">
        <v>1089492</v>
      </c>
      <c r="P602" s="437">
        <v>44402</v>
      </c>
    </row>
    <row r="603" spans="1:16" ht="20" customHeight="1">
      <c r="A603" s="605" t="s">
        <v>13</v>
      </c>
      <c r="B603" s="605" t="s">
        <v>23</v>
      </c>
      <c r="C603" s="242" t="s">
        <v>1140</v>
      </c>
      <c r="D603" s="541" t="s">
        <v>736</v>
      </c>
      <c r="E603" s="437">
        <v>2</v>
      </c>
      <c r="F603" s="437">
        <v>105228</v>
      </c>
      <c r="G603" s="437">
        <v>40073</v>
      </c>
      <c r="H603" s="437">
        <v>2</v>
      </c>
      <c r="I603" s="437">
        <v>95202</v>
      </c>
      <c r="J603" s="437">
        <v>37120</v>
      </c>
      <c r="K603" s="438">
        <v>0</v>
      </c>
      <c r="L603" s="438">
        <v>-10026</v>
      </c>
      <c r="M603" s="438">
        <v>-2953</v>
      </c>
      <c r="N603" s="437">
        <v>3</v>
      </c>
      <c r="O603" s="437">
        <v>95202</v>
      </c>
      <c r="P603" s="437">
        <v>37580</v>
      </c>
    </row>
    <row r="604" spans="1:16" ht="20" customHeight="1">
      <c r="A604" s="605" t="s">
        <v>129</v>
      </c>
      <c r="B604" s="605" t="s">
        <v>161</v>
      </c>
      <c r="C604" s="242" t="s">
        <v>1403</v>
      </c>
      <c r="D604" s="541" t="s">
        <v>736</v>
      </c>
      <c r="E604" s="437">
        <v>4</v>
      </c>
      <c r="F604" s="437">
        <v>93872</v>
      </c>
      <c r="G604" s="437">
        <v>35719</v>
      </c>
      <c r="H604" s="437">
        <v>4</v>
      </c>
      <c r="I604" s="437">
        <v>93872</v>
      </c>
      <c r="J604" s="437">
        <v>37111</v>
      </c>
      <c r="K604" s="438">
        <v>0</v>
      </c>
      <c r="L604" s="438">
        <v>0</v>
      </c>
      <c r="M604" s="438">
        <v>1392</v>
      </c>
      <c r="N604" s="437">
        <v>17</v>
      </c>
      <c r="O604" s="437">
        <v>95423</v>
      </c>
      <c r="P604" s="437">
        <v>43584</v>
      </c>
    </row>
    <row r="605" spans="1:16" ht="20" customHeight="1">
      <c r="A605" s="605" t="s">
        <v>146</v>
      </c>
      <c r="B605" s="605" t="s">
        <v>697</v>
      </c>
      <c r="C605" s="242" t="s">
        <v>4936</v>
      </c>
      <c r="D605" s="541" t="s">
        <v>736</v>
      </c>
      <c r="E605" s="437">
        <v>4</v>
      </c>
      <c r="F605" s="437">
        <v>116750</v>
      </c>
      <c r="G605" s="437">
        <v>37360</v>
      </c>
      <c r="H605" s="437">
        <v>4</v>
      </c>
      <c r="I605" s="437">
        <v>115583</v>
      </c>
      <c r="J605" s="437">
        <v>36986</v>
      </c>
      <c r="K605" s="438">
        <v>0</v>
      </c>
      <c r="L605" s="438">
        <v>-1167</v>
      </c>
      <c r="M605" s="438">
        <v>-374</v>
      </c>
      <c r="N605" s="437">
        <v>10</v>
      </c>
      <c r="O605" s="437">
        <v>115583</v>
      </c>
      <c r="P605" s="437">
        <v>40724</v>
      </c>
    </row>
    <row r="606" spans="1:16" ht="20" customHeight="1">
      <c r="A606" s="605" t="s">
        <v>391</v>
      </c>
      <c r="B606" s="605" t="s">
        <v>408</v>
      </c>
      <c r="C606" s="242" t="s">
        <v>4466</v>
      </c>
      <c r="D606" s="541" t="s">
        <v>740</v>
      </c>
      <c r="E606" s="437">
        <v>5</v>
      </c>
      <c r="F606" s="437">
        <v>1249884</v>
      </c>
      <c r="G606" s="437">
        <v>68127</v>
      </c>
      <c r="H606" s="437">
        <v>4</v>
      </c>
      <c r="I606" s="437">
        <v>538799</v>
      </c>
      <c r="J606" s="437">
        <v>36984</v>
      </c>
      <c r="K606" s="438">
        <v>-1</v>
      </c>
      <c r="L606" s="438">
        <v>-711085</v>
      </c>
      <c r="M606" s="438">
        <v>-31143</v>
      </c>
      <c r="N606" s="437">
        <v>31</v>
      </c>
      <c r="O606" s="437">
        <v>553725</v>
      </c>
      <c r="P606" s="437">
        <v>50643</v>
      </c>
    </row>
    <row r="607" spans="1:16" ht="20" customHeight="1">
      <c r="A607" s="605" t="s">
        <v>391</v>
      </c>
      <c r="B607" s="605" t="s">
        <v>401</v>
      </c>
      <c r="C607" s="242" t="s">
        <v>4151</v>
      </c>
      <c r="D607" s="541" t="s">
        <v>741</v>
      </c>
      <c r="E607" s="437">
        <v>3</v>
      </c>
      <c r="F607" s="437">
        <v>1253520</v>
      </c>
      <c r="G607" s="437">
        <v>29415</v>
      </c>
      <c r="H607" s="437">
        <v>3</v>
      </c>
      <c r="I607" s="437">
        <v>1263260</v>
      </c>
      <c r="J607" s="437">
        <v>36918</v>
      </c>
      <c r="K607" s="438">
        <v>0</v>
      </c>
      <c r="L607" s="438">
        <v>9740</v>
      </c>
      <c r="M607" s="438">
        <v>7503</v>
      </c>
      <c r="N607" s="437">
        <v>25</v>
      </c>
      <c r="O607" s="437">
        <v>1267056</v>
      </c>
      <c r="P607" s="437">
        <v>46006</v>
      </c>
    </row>
    <row r="608" spans="1:16" ht="20" customHeight="1">
      <c r="A608" s="605" t="s">
        <v>160</v>
      </c>
      <c r="B608" s="605" t="s">
        <v>670</v>
      </c>
      <c r="C608" s="242" t="s">
        <v>4681</v>
      </c>
      <c r="D608" s="541" t="s">
        <v>736</v>
      </c>
      <c r="E608" s="437">
        <v>4</v>
      </c>
      <c r="F608" s="437">
        <v>1169644</v>
      </c>
      <c r="G608" s="437">
        <v>48515</v>
      </c>
      <c r="H608" s="437">
        <v>2</v>
      </c>
      <c r="I608" s="437">
        <v>1138006</v>
      </c>
      <c r="J608" s="437">
        <v>36841</v>
      </c>
      <c r="K608" s="438">
        <v>-2</v>
      </c>
      <c r="L608" s="438">
        <v>-31638</v>
      </c>
      <c r="M608" s="438">
        <v>-11674</v>
      </c>
      <c r="N608" s="437">
        <v>4</v>
      </c>
      <c r="O608" s="437">
        <v>1138006</v>
      </c>
      <c r="P608" s="437">
        <v>38075</v>
      </c>
    </row>
    <row r="609" spans="1:16" ht="20" customHeight="1">
      <c r="A609" s="605" t="s">
        <v>129</v>
      </c>
      <c r="B609" s="605" t="s">
        <v>695</v>
      </c>
      <c r="C609" s="242" t="s">
        <v>2014</v>
      </c>
      <c r="D609" s="541" t="s">
        <v>740</v>
      </c>
      <c r="E609" s="437">
        <v>4</v>
      </c>
      <c r="F609" s="437">
        <v>205319</v>
      </c>
      <c r="G609" s="437">
        <v>38609</v>
      </c>
      <c r="H609" s="437">
        <v>4</v>
      </c>
      <c r="I609" s="437">
        <v>203266</v>
      </c>
      <c r="J609" s="437">
        <v>36827</v>
      </c>
      <c r="K609" s="438">
        <v>0</v>
      </c>
      <c r="L609" s="438">
        <v>-2053</v>
      </c>
      <c r="M609" s="438">
        <v>-1782</v>
      </c>
      <c r="N609" s="437">
        <v>12</v>
      </c>
      <c r="O609" s="437">
        <v>206794</v>
      </c>
      <c r="P609" s="437">
        <v>41083</v>
      </c>
    </row>
    <row r="610" spans="1:16" ht="20" customHeight="1">
      <c r="A610" s="605" t="s">
        <v>391</v>
      </c>
      <c r="B610" s="605" t="s">
        <v>408</v>
      </c>
      <c r="C610" s="242" t="s">
        <v>4471</v>
      </c>
      <c r="D610" s="541" t="s">
        <v>735</v>
      </c>
      <c r="E610" s="437">
        <v>2</v>
      </c>
      <c r="F610" s="437">
        <v>32269</v>
      </c>
      <c r="G610" s="437">
        <v>12361</v>
      </c>
      <c r="H610" s="437">
        <v>3</v>
      </c>
      <c r="I610" s="437">
        <v>133229</v>
      </c>
      <c r="J610" s="437">
        <v>36812</v>
      </c>
      <c r="K610" s="438">
        <v>1</v>
      </c>
      <c r="L610" s="438">
        <v>100960</v>
      </c>
      <c r="M610" s="438">
        <v>24451</v>
      </c>
      <c r="N610" s="437">
        <v>26</v>
      </c>
      <c r="O610" s="437">
        <v>134730</v>
      </c>
      <c r="P610" s="437">
        <v>55643</v>
      </c>
    </row>
    <row r="611" spans="1:16" ht="20" customHeight="1">
      <c r="A611" s="605" t="s">
        <v>391</v>
      </c>
      <c r="B611" s="605" t="s">
        <v>638</v>
      </c>
      <c r="C611" s="242" t="s">
        <v>4240</v>
      </c>
      <c r="D611" s="541" t="s">
        <v>740</v>
      </c>
      <c r="E611" s="437">
        <v>0</v>
      </c>
      <c r="F611" s="437">
        <v>0</v>
      </c>
      <c r="G611" s="437">
        <v>0</v>
      </c>
      <c r="H611" s="437">
        <v>2</v>
      </c>
      <c r="I611" s="437">
        <v>122140</v>
      </c>
      <c r="J611" s="437">
        <v>36768</v>
      </c>
      <c r="K611" s="438">
        <v>2</v>
      </c>
      <c r="L611" s="438">
        <v>122140</v>
      </c>
      <c r="M611" s="438">
        <v>36768</v>
      </c>
      <c r="N611" s="437">
        <v>12</v>
      </c>
      <c r="O611" s="437">
        <v>122140</v>
      </c>
      <c r="P611" s="437">
        <v>40982</v>
      </c>
    </row>
    <row r="612" spans="1:16" ht="20" customHeight="1">
      <c r="A612" s="605" t="s">
        <v>146</v>
      </c>
      <c r="B612" s="605" t="s">
        <v>431</v>
      </c>
      <c r="C612" s="242" t="s">
        <v>2366</v>
      </c>
      <c r="D612" s="541" t="s">
        <v>735</v>
      </c>
      <c r="E612" s="437">
        <v>8</v>
      </c>
      <c r="F612" s="437">
        <v>295594</v>
      </c>
      <c r="G612" s="437">
        <v>53038</v>
      </c>
      <c r="H612" s="437">
        <v>5</v>
      </c>
      <c r="I612" s="437">
        <v>93276</v>
      </c>
      <c r="J612" s="437">
        <v>36762</v>
      </c>
      <c r="K612" s="438">
        <v>-3</v>
      </c>
      <c r="L612" s="438">
        <v>-202318</v>
      </c>
      <c r="M612" s="438">
        <v>-16276</v>
      </c>
      <c r="N612" s="437">
        <v>26</v>
      </c>
      <c r="O612" s="437">
        <v>97375</v>
      </c>
      <c r="P612" s="437">
        <v>49114</v>
      </c>
    </row>
    <row r="613" spans="1:16" ht="20" customHeight="1">
      <c r="A613" s="605" t="s">
        <v>146</v>
      </c>
      <c r="B613" s="605" t="s">
        <v>178</v>
      </c>
      <c r="C613" s="242" t="s">
        <v>3036</v>
      </c>
      <c r="D613" s="541" t="s">
        <v>739</v>
      </c>
      <c r="E613" s="437">
        <v>2</v>
      </c>
      <c r="F613" s="437">
        <v>146860</v>
      </c>
      <c r="G613" s="437">
        <v>25501</v>
      </c>
      <c r="H613" s="437">
        <v>2.5</v>
      </c>
      <c r="I613" s="437">
        <v>271832</v>
      </c>
      <c r="J613" s="437">
        <v>36697</v>
      </c>
      <c r="K613" s="438">
        <v>0.5</v>
      </c>
      <c r="L613" s="438">
        <v>124972</v>
      </c>
      <c r="M613" s="438">
        <v>11196</v>
      </c>
      <c r="N613" s="437">
        <v>21.5</v>
      </c>
      <c r="O613" s="437">
        <v>280787</v>
      </c>
      <c r="P613" s="437">
        <v>47556</v>
      </c>
    </row>
    <row r="614" spans="1:16" ht="20" customHeight="1">
      <c r="A614" s="605" t="s">
        <v>146</v>
      </c>
      <c r="B614" s="605" t="s">
        <v>178</v>
      </c>
      <c r="C614" s="242" t="s">
        <v>3042</v>
      </c>
      <c r="D614" s="541" t="s">
        <v>735</v>
      </c>
      <c r="E614" s="437">
        <v>2</v>
      </c>
      <c r="F614" s="437">
        <v>146860</v>
      </c>
      <c r="G614" s="437">
        <v>25501</v>
      </c>
      <c r="H614" s="437">
        <v>2.5</v>
      </c>
      <c r="I614" s="437">
        <v>271832</v>
      </c>
      <c r="J614" s="437">
        <v>36697</v>
      </c>
      <c r="K614" s="438">
        <v>0.5</v>
      </c>
      <c r="L614" s="438">
        <v>124972</v>
      </c>
      <c r="M614" s="438">
        <v>11196</v>
      </c>
      <c r="N614" s="437">
        <v>31.5</v>
      </c>
      <c r="O614" s="437">
        <v>280787</v>
      </c>
      <c r="P614" s="437">
        <v>50419</v>
      </c>
    </row>
    <row r="615" spans="1:16" ht="20" customHeight="1">
      <c r="A615" s="605" t="s">
        <v>160</v>
      </c>
      <c r="B615" s="605" t="s">
        <v>650</v>
      </c>
      <c r="C615" s="242" t="s">
        <v>3558</v>
      </c>
      <c r="D615" s="541" t="s">
        <v>740</v>
      </c>
      <c r="E615" s="437">
        <v>3</v>
      </c>
      <c r="F615" s="437">
        <v>79246</v>
      </c>
      <c r="G615" s="437">
        <v>26238</v>
      </c>
      <c r="H615" s="437">
        <v>4</v>
      </c>
      <c r="I615" s="437">
        <v>614693</v>
      </c>
      <c r="J615" s="437">
        <v>36689</v>
      </c>
      <c r="K615" s="438">
        <v>1</v>
      </c>
      <c r="L615" s="438">
        <v>535447</v>
      </c>
      <c r="M615" s="438">
        <v>10451</v>
      </c>
      <c r="N615" s="437">
        <v>11</v>
      </c>
      <c r="O615" s="437">
        <v>614693</v>
      </c>
      <c r="P615" s="437">
        <v>39295</v>
      </c>
    </row>
    <row r="616" spans="1:16" ht="20" customHeight="1">
      <c r="A616" s="605" t="s">
        <v>391</v>
      </c>
      <c r="B616" s="605" t="s">
        <v>395</v>
      </c>
      <c r="C616" s="242" t="s">
        <v>3967</v>
      </c>
      <c r="D616" s="541" t="s">
        <v>737</v>
      </c>
      <c r="E616" s="437">
        <v>6</v>
      </c>
      <c r="F616" s="437">
        <v>89910</v>
      </c>
      <c r="G616" s="437">
        <v>34281</v>
      </c>
      <c r="H616" s="437">
        <v>6</v>
      </c>
      <c r="I616" s="437">
        <v>90961</v>
      </c>
      <c r="J616" s="437">
        <v>36668</v>
      </c>
      <c r="K616" s="438">
        <v>0</v>
      </c>
      <c r="L616" s="438">
        <v>1051</v>
      </c>
      <c r="M616" s="438">
        <v>2387</v>
      </c>
      <c r="N616" s="437">
        <v>28</v>
      </c>
      <c r="O616" s="437">
        <v>96200</v>
      </c>
      <c r="P616" s="437">
        <v>50174</v>
      </c>
    </row>
    <row r="617" spans="1:16" ht="20" customHeight="1">
      <c r="A617" s="605" t="s">
        <v>391</v>
      </c>
      <c r="B617" s="605" t="s">
        <v>404</v>
      </c>
      <c r="C617" s="242" t="s">
        <v>4369</v>
      </c>
      <c r="D617" s="541" t="s">
        <v>736</v>
      </c>
      <c r="E617" s="437">
        <v>5</v>
      </c>
      <c r="F617" s="437">
        <v>92811</v>
      </c>
      <c r="G617" s="437">
        <v>35255</v>
      </c>
      <c r="H617" s="437">
        <v>5</v>
      </c>
      <c r="I617" s="437">
        <v>91885</v>
      </c>
      <c r="J617" s="437">
        <v>36596</v>
      </c>
      <c r="K617" s="438">
        <v>0</v>
      </c>
      <c r="L617" s="438">
        <v>-926</v>
      </c>
      <c r="M617" s="438">
        <v>1341</v>
      </c>
      <c r="N617" s="437">
        <v>39</v>
      </c>
      <c r="O617" s="437">
        <v>91885</v>
      </c>
      <c r="P617" s="437">
        <v>49693</v>
      </c>
    </row>
    <row r="618" spans="1:16" ht="20" customHeight="1">
      <c r="A618" s="605" t="s">
        <v>13</v>
      </c>
      <c r="B618" s="605" t="s">
        <v>16</v>
      </c>
      <c r="C618" s="242" t="s">
        <v>852</v>
      </c>
      <c r="D618" s="541" t="s">
        <v>740</v>
      </c>
      <c r="E618" s="437">
        <v>2</v>
      </c>
      <c r="F618" s="437">
        <v>124694</v>
      </c>
      <c r="G618" s="437">
        <v>46108</v>
      </c>
      <c r="H618" s="437">
        <v>2</v>
      </c>
      <c r="I618" s="437">
        <v>173449</v>
      </c>
      <c r="J618" s="437">
        <v>36557</v>
      </c>
      <c r="K618" s="438">
        <v>0</v>
      </c>
      <c r="L618" s="438">
        <v>48755</v>
      </c>
      <c r="M618" s="438">
        <v>-9551</v>
      </c>
      <c r="N618" s="437">
        <v>27</v>
      </c>
      <c r="O618" s="437">
        <v>177285</v>
      </c>
      <c r="P618" s="437">
        <v>47716</v>
      </c>
    </row>
    <row r="619" spans="1:16" ht="20" customHeight="1">
      <c r="A619" s="605" t="s">
        <v>146</v>
      </c>
      <c r="B619" s="605" t="s">
        <v>159</v>
      </c>
      <c r="C619" s="242" t="s">
        <v>2948</v>
      </c>
      <c r="D619" s="541" t="s">
        <v>740</v>
      </c>
      <c r="E619" s="437">
        <v>1</v>
      </c>
      <c r="F619" s="437">
        <v>43598</v>
      </c>
      <c r="G619" s="437">
        <v>17088</v>
      </c>
      <c r="H619" s="437">
        <v>2</v>
      </c>
      <c r="I619" s="437">
        <v>85970</v>
      </c>
      <c r="J619" s="437">
        <v>36524</v>
      </c>
      <c r="K619" s="438">
        <v>1</v>
      </c>
      <c r="L619" s="438">
        <v>42372</v>
      </c>
      <c r="M619" s="438">
        <v>19436</v>
      </c>
      <c r="N619" s="437">
        <v>18</v>
      </c>
      <c r="O619" s="437">
        <v>87970</v>
      </c>
      <c r="P619" s="437">
        <v>42340</v>
      </c>
    </row>
    <row r="620" spans="1:16" ht="20" customHeight="1">
      <c r="A620" s="605" t="s">
        <v>160</v>
      </c>
      <c r="B620" s="605" t="s">
        <v>187</v>
      </c>
      <c r="C620" s="242" t="s">
        <v>3669</v>
      </c>
      <c r="D620" s="541" t="s">
        <v>736</v>
      </c>
      <c r="E620" s="437">
        <v>7</v>
      </c>
      <c r="F620" s="437">
        <v>104654</v>
      </c>
      <c r="G620" s="437">
        <v>36388</v>
      </c>
      <c r="H620" s="437">
        <v>7</v>
      </c>
      <c r="I620" s="437">
        <v>104092</v>
      </c>
      <c r="J620" s="437">
        <v>36519</v>
      </c>
      <c r="K620" s="438">
        <v>0</v>
      </c>
      <c r="L620" s="438">
        <v>-562</v>
      </c>
      <c r="M620" s="438">
        <v>131</v>
      </c>
      <c r="N620" s="437">
        <v>20</v>
      </c>
      <c r="O620" s="437">
        <v>107223</v>
      </c>
      <c r="P620" s="437">
        <v>42059</v>
      </c>
    </row>
    <row r="621" spans="1:16" ht="20" customHeight="1">
      <c r="A621" s="605" t="s">
        <v>391</v>
      </c>
      <c r="B621" s="605" t="s">
        <v>404</v>
      </c>
      <c r="C621" s="242" t="s">
        <v>4349</v>
      </c>
      <c r="D621" s="541" t="s">
        <v>740</v>
      </c>
      <c r="E621" s="437">
        <v>1</v>
      </c>
      <c r="F621" s="437">
        <v>204042</v>
      </c>
      <c r="G621" s="437">
        <v>36728</v>
      </c>
      <c r="H621" s="437">
        <v>1</v>
      </c>
      <c r="I621" s="437">
        <v>202137</v>
      </c>
      <c r="J621" s="437">
        <v>36385</v>
      </c>
      <c r="K621" s="438">
        <v>0</v>
      </c>
      <c r="L621" s="438">
        <v>-1905</v>
      </c>
      <c r="M621" s="438">
        <v>-343</v>
      </c>
      <c r="N621" s="437">
        <v>9</v>
      </c>
      <c r="O621" s="437">
        <v>203955</v>
      </c>
      <c r="P621" s="437">
        <v>41000</v>
      </c>
    </row>
    <row r="622" spans="1:16" ht="20" customHeight="1">
      <c r="A622" s="605" t="s">
        <v>13</v>
      </c>
      <c r="B622" s="605" t="s">
        <v>23</v>
      </c>
      <c r="C622" s="242" t="s">
        <v>1151</v>
      </c>
      <c r="D622" s="541" t="s">
        <v>735</v>
      </c>
      <c r="E622" s="437">
        <v>2</v>
      </c>
      <c r="F622" s="437">
        <v>1387971</v>
      </c>
      <c r="G622" s="437">
        <v>36551</v>
      </c>
      <c r="H622" s="437">
        <v>2</v>
      </c>
      <c r="I622" s="437">
        <v>1386378</v>
      </c>
      <c r="J622" s="437">
        <v>36324</v>
      </c>
      <c r="K622" s="438">
        <v>0</v>
      </c>
      <c r="L622" s="438">
        <v>-1593</v>
      </c>
      <c r="M622" s="438">
        <v>-227</v>
      </c>
      <c r="N622" s="437">
        <v>27</v>
      </c>
      <c r="O622" s="437">
        <v>1386378</v>
      </c>
      <c r="P622" s="437">
        <v>44943</v>
      </c>
    </row>
    <row r="623" spans="1:16" ht="20" customHeight="1">
      <c r="A623" s="605" t="s">
        <v>391</v>
      </c>
      <c r="B623" s="605" t="s">
        <v>401</v>
      </c>
      <c r="C623" s="242" t="s">
        <v>4144</v>
      </c>
      <c r="D623" s="541" t="s">
        <v>739</v>
      </c>
      <c r="E623" s="437">
        <v>6</v>
      </c>
      <c r="F623" s="437">
        <v>190647</v>
      </c>
      <c r="G623" s="437">
        <v>36108</v>
      </c>
      <c r="H623" s="437">
        <v>6</v>
      </c>
      <c r="I623" s="437">
        <v>193219</v>
      </c>
      <c r="J623" s="437">
        <v>36311</v>
      </c>
      <c r="K623" s="438">
        <v>0</v>
      </c>
      <c r="L623" s="438">
        <v>2572</v>
      </c>
      <c r="M623" s="438">
        <v>203</v>
      </c>
      <c r="N623" s="437">
        <v>23</v>
      </c>
      <c r="O623" s="437">
        <v>201116</v>
      </c>
      <c r="P623" s="437">
        <v>46647</v>
      </c>
    </row>
    <row r="624" spans="1:16" ht="20" customHeight="1">
      <c r="A624" s="605" t="s">
        <v>160</v>
      </c>
      <c r="B624" s="605" t="s">
        <v>136</v>
      </c>
      <c r="C624" s="242" t="s">
        <v>3434</v>
      </c>
      <c r="D624" s="541" t="s">
        <v>735</v>
      </c>
      <c r="E624" s="437">
        <v>1</v>
      </c>
      <c r="F624" s="437">
        <v>1542681</v>
      </c>
      <c r="G624" s="437">
        <v>35218</v>
      </c>
      <c r="H624" s="437">
        <v>1</v>
      </c>
      <c r="I624" s="437">
        <v>1542254</v>
      </c>
      <c r="J624" s="437">
        <v>36141</v>
      </c>
      <c r="K624" s="438">
        <v>0</v>
      </c>
      <c r="L624" s="438">
        <v>-427</v>
      </c>
      <c r="M624" s="438">
        <v>923</v>
      </c>
      <c r="N624" s="437">
        <v>16</v>
      </c>
      <c r="O624" s="437">
        <v>1542254</v>
      </c>
      <c r="P624" s="437">
        <v>41744</v>
      </c>
    </row>
    <row r="625" spans="1:16" ht="20" customHeight="1">
      <c r="A625" s="605" t="s">
        <v>160</v>
      </c>
      <c r="B625" s="605" t="s">
        <v>675</v>
      </c>
      <c r="C625" s="242" t="s">
        <v>3457</v>
      </c>
      <c r="D625" s="541" t="s">
        <v>736</v>
      </c>
      <c r="E625" s="437">
        <v>6</v>
      </c>
      <c r="F625" s="437">
        <v>95887</v>
      </c>
      <c r="G625" s="437">
        <v>35440</v>
      </c>
      <c r="H625" s="437">
        <v>6</v>
      </c>
      <c r="I625" s="437">
        <v>94927</v>
      </c>
      <c r="J625" s="437">
        <v>36066</v>
      </c>
      <c r="K625" s="438">
        <v>0</v>
      </c>
      <c r="L625" s="438">
        <v>-960</v>
      </c>
      <c r="M625" s="438">
        <v>626</v>
      </c>
      <c r="N625" s="437">
        <v>7</v>
      </c>
      <c r="O625" s="437">
        <v>97625</v>
      </c>
      <c r="P625" s="437">
        <v>36973</v>
      </c>
    </row>
    <row r="626" spans="1:16" ht="20" customHeight="1">
      <c r="A626" s="605" t="s">
        <v>146</v>
      </c>
      <c r="B626" s="605" t="s">
        <v>142</v>
      </c>
      <c r="C626" s="242" t="s">
        <v>2777</v>
      </c>
      <c r="D626" s="541" t="s">
        <v>741</v>
      </c>
      <c r="E626" s="437">
        <v>1</v>
      </c>
      <c r="F626" s="437">
        <v>5000000</v>
      </c>
      <c r="G626" s="437">
        <v>36000</v>
      </c>
      <c r="H626" s="437">
        <v>1</v>
      </c>
      <c r="I626" s="437">
        <v>5000000</v>
      </c>
      <c r="J626" s="437">
        <v>36000</v>
      </c>
      <c r="K626" s="438">
        <v>0</v>
      </c>
      <c r="L626" s="438">
        <v>0</v>
      </c>
      <c r="M626" s="438">
        <v>0</v>
      </c>
      <c r="N626" s="437">
        <v>41</v>
      </c>
      <c r="O626" s="437">
        <v>5009130</v>
      </c>
      <c r="P626" s="437">
        <v>54498</v>
      </c>
    </row>
    <row r="627" spans="1:16" ht="20" customHeight="1">
      <c r="A627" s="605" t="s">
        <v>146</v>
      </c>
      <c r="B627" s="605" t="s">
        <v>150</v>
      </c>
      <c r="C627" s="242" t="s">
        <v>2982</v>
      </c>
      <c r="D627" s="541" t="s">
        <v>736</v>
      </c>
      <c r="E627" s="437">
        <v>5</v>
      </c>
      <c r="F627" s="437">
        <v>172100</v>
      </c>
      <c r="G627" s="437">
        <v>56137</v>
      </c>
      <c r="H627" s="437">
        <v>3</v>
      </c>
      <c r="I627" s="437">
        <v>109048</v>
      </c>
      <c r="J627" s="437">
        <v>35985</v>
      </c>
      <c r="K627" s="438">
        <v>-2</v>
      </c>
      <c r="L627" s="438">
        <v>-63052</v>
      </c>
      <c r="M627" s="438">
        <v>-20152</v>
      </c>
      <c r="N627" s="437">
        <v>5</v>
      </c>
      <c r="O627" s="437">
        <v>109048</v>
      </c>
      <c r="P627" s="437">
        <v>36745</v>
      </c>
    </row>
    <row r="628" spans="1:16" ht="20" customHeight="1">
      <c r="A628" s="605" t="s">
        <v>391</v>
      </c>
      <c r="B628" s="605" t="s">
        <v>404</v>
      </c>
      <c r="C628" s="242" t="s">
        <v>4366</v>
      </c>
      <c r="D628" s="541" t="s">
        <v>740</v>
      </c>
      <c r="E628" s="437">
        <v>2</v>
      </c>
      <c r="F628" s="437">
        <v>1232816</v>
      </c>
      <c r="G628" s="437">
        <v>36235</v>
      </c>
      <c r="H628" s="437">
        <v>2</v>
      </c>
      <c r="I628" s="437">
        <v>1231458</v>
      </c>
      <c r="J628" s="437">
        <v>35977</v>
      </c>
      <c r="K628" s="438">
        <v>0</v>
      </c>
      <c r="L628" s="438">
        <v>-1358</v>
      </c>
      <c r="M628" s="438">
        <v>-258</v>
      </c>
      <c r="N628" s="437">
        <v>17</v>
      </c>
      <c r="O628" s="437">
        <v>1235650</v>
      </c>
      <c r="P628" s="437">
        <v>41600</v>
      </c>
    </row>
    <row r="629" spans="1:16" ht="20" customHeight="1">
      <c r="A629" s="605" t="s">
        <v>129</v>
      </c>
      <c r="B629" s="605" t="s">
        <v>144</v>
      </c>
      <c r="C629" s="242" t="s">
        <v>2126</v>
      </c>
      <c r="D629" s="541" t="s">
        <v>735</v>
      </c>
      <c r="E629" s="437">
        <v>5</v>
      </c>
      <c r="F629" s="437">
        <v>862950</v>
      </c>
      <c r="G629" s="437">
        <v>36039</v>
      </c>
      <c r="H629" s="437">
        <v>5</v>
      </c>
      <c r="I629" s="437">
        <v>862322</v>
      </c>
      <c r="J629" s="437">
        <v>35775</v>
      </c>
      <c r="K629" s="438">
        <v>0</v>
      </c>
      <c r="L629" s="438">
        <v>-628</v>
      </c>
      <c r="M629" s="438">
        <v>-264</v>
      </c>
      <c r="N629" s="437">
        <v>7</v>
      </c>
      <c r="O629" s="437">
        <v>862322</v>
      </c>
      <c r="P629" s="437">
        <v>36448</v>
      </c>
    </row>
    <row r="630" spans="1:16" ht="20" customHeight="1">
      <c r="A630" s="605" t="s">
        <v>160</v>
      </c>
      <c r="B630" s="605" t="s">
        <v>650</v>
      </c>
      <c r="C630" s="242" t="s">
        <v>3562</v>
      </c>
      <c r="D630" s="541" t="s">
        <v>730</v>
      </c>
      <c r="E630" s="437">
        <v>3</v>
      </c>
      <c r="F630" s="437">
        <v>463810</v>
      </c>
      <c r="G630" s="437">
        <v>88656</v>
      </c>
      <c r="H630" s="437">
        <v>0</v>
      </c>
      <c r="I630" s="437">
        <v>215832</v>
      </c>
      <c r="J630" s="437">
        <v>35765</v>
      </c>
      <c r="K630" s="438">
        <v>-3</v>
      </c>
      <c r="L630" s="438">
        <v>-247978</v>
      </c>
      <c r="M630" s="438">
        <v>-52891</v>
      </c>
      <c r="N630" s="437">
        <v>4</v>
      </c>
      <c r="O630" s="437">
        <v>215832</v>
      </c>
      <c r="P630" s="437">
        <v>36811</v>
      </c>
    </row>
    <row r="631" spans="1:16" ht="20" customHeight="1">
      <c r="A631" s="605" t="s">
        <v>129</v>
      </c>
      <c r="B631" s="605" t="s">
        <v>144</v>
      </c>
      <c r="C631" s="242" t="s">
        <v>2162</v>
      </c>
      <c r="D631" s="541" t="s">
        <v>735</v>
      </c>
      <c r="E631" s="437">
        <v>4</v>
      </c>
      <c r="F631" s="437">
        <v>1061698</v>
      </c>
      <c r="G631" s="437">
        <v>34946</v>
      </c>
      <c r="H631" s="437">
        <v>4</v>
      </c>
      <c r="I631" s="437">
        <v>1061081</v>
      </c>
      <c r="J631" s="437">
        <v>35732</v>
      </c>
      <c r="K631" s="438">
        <v>0</v>
      </c>
      <c r="L631" s="438">
        <v>-617</v>
      </c>
      <c r="M631" s="438">
        <v>786</v>
      </c>
      <c r="N631" s="437">
        <v>16</v>
      </c>
      <c r="O631" s="437">
        <v>1061081</v>
      </c>
      <c r="P631" s="437">
        <v>43739</v>
      </c>
    </row>
    <row r="632" spans="1:16" ht="20" customHeight="1">
      <c r="A632" s="605" t="s">
        <v>160</v>
      </c>
      <c r="B632" s="605" t="s">
        <v>650</v>
      </c>
      <c r="C632" s="242" t="s">
        <v>3557</v>
      </c>
      <c r="D632" s="541" t="s">
        <v>736</v>
      </c>
      <c r="E632" s="437">
        <v>3</v>
      </c>
      <c r="F632" s="437">
        <v>85057</v>
      </c>
      <c r="G632" s="437">
        <v>35290</v>
      </c>
      <c r="H632" s="437">
        <v>3</v>
      </c>
      <c r="I632" s="437">
        <v>84387</v>
      </c>
      <c r="J632" s="437">
        <v>35695</v>
      </c>
      <c r="K632" s="438">
        <v>0</v>
      </c>
      <c r="L632" s="438">
        <v>-670</v>
      </c>
      <c r="M632" s="438">
        <v>405</v>
      </c>
      <c r="N632" s="437">
        <v>7</v>
      </c>
      <c r="O632" s="437">
        <v>84387</v>
      </c>
      <c r="P632" s="437">
        <v>39904</v>
      </c>
    </row>
    <row r="633" spans="1:16" ht="20" customHeight="1">
      <c r="A633" s="605" t="s">
        <v>13</v>
      </c>
      <c r="B633" s="605" t="s">
        <v>20</v>
      </c>
      <c r="C633" s="242" t="s">
        <v>1021</v>
      </c>
      <c r="D633" s="541" t="s">
        <v>739</v>
      </c>
      <c r="E633" s="437">
        <v>2</v>
      </c>
      <c r="F633" s="437">
        <v>752392</v>
      </c>
      <c r="G633" s="437">
        <v>29094</v>
      </c>
      <c r="H633" s="437">
        <v>2</v>
      </c>
      <c r="I633" s="437">
        <v>1771869</v>
      </c>
      <c r="J633" s="437">
        <v>35649</v>
      </c>
      <c r="K633" s="438">
        <v>0</v>
      </c>
      <c r="L633" s="438">
        <v>1019477</v>
      </c>
      <c r="M633" s="438">
        <v>6555</v>
      </c>
      <c r="N633" s="437">
        <v>8</v>
      </c>
      <c r="O633" s="437">
        <v>1801869</v>
      </c>
      <c r="P633" s="437">
        <v>37650</v>
      </c>
    </row>
    <row r="634" spans="1:16" ht="20" customHeight="1">
      <c r="A634" s="605" t="s">
        <v>160</v>
      </c>
      <c r="B634" s="605" t="s">
        <v>650</v>
      </c>
      <c r="C634" s="242" t="s">
        <v>3497</v>
      </c>
      <c r="D634" s="541" t="s">
        <v>736</v>
      </c>
      <c r="E634" s="437">
        <v>3</v>
      </c>
      <c r="F634" s="437">
        <v>721898</v>
      </c>
      <c r="G634" s="437">
        <v>26509</v>
      </c>
      <c r="H634" s="437">
        <v>4</v>
      </c>
      <c r="I634" s="437">
        <v>259783</v>
      </c>
      <c r="J634" s="437">
        <v>35578</v>
      </c>
      <c r="K634" s="438">
        <v>1</v>
      </c>
      <c r="L634" s="438">
        <v>-462115</v>
      </c>
      <c r="M634" s="438">
        <v>9069</v>
      </c>
      <c r="N634" s="437">
        <v>16</v>
      </c>
      <c r="O634" s="437">
        <v>259783</v>
      </c>
      <c r="P634" s="437">
        <v>39387</v>
      </c>
    </row>
    <row r="635" spans="1:16" ht="20" customHeight="1">
      <c r="A635" s="605" t="s">
        <v>160</v>
      </c>
      <c r="B635" s="605" t="s">
        <v>650</v>
      </c>
      <c r="C635" s="242" t="s">
        <v>3584</v>
      </c>
      <c r="D635" s="541" t="s">
        <v>740</v>
      </c>
      <c r="E635" s="437">
        <v>1</v>
      </c>
      <c r="F635" s="437">
        <v>107640</v>
      </c>
      <c r="G635" s="437">
        <v>35536</v>
      </c>
      <c r="H635" s="437">
        <v>1</v>
      </c>
      <c r="I635" s="437">
        <v>606660</v>
      </c>
      <c r="J635" s="437">
        <v>35550</v>
      </c>
      <c r="K635" s="438">
        <v>0</v>
      </c>
      <c r="L635" s="438">
        <v>499020</v>
      </c>
      <c r="M635" s="438">
        <v>14</v>
      </c>
      <c r="N635" s="437">
        <v>20</v>
      </c>
      <c r="O635" s="437">
        <v>606660</v>
      </c>
      <c r="P635" s="437">
        <v>45158</v>
      </c>
    </row>
    <row r="636" spans="1:16" ht="20" customHeight="1">
      <c r="A636" s="605" t="s">
        <v>146</v>
      </c>
      <c r="B636" s="605" t="s">
        <v>178</v>
      </c>
      <c r="C636" s="242" t="s">
        <v>3035</v>
      </c>
      <c r="D636" s="541" t="s">
        <v>739</v>
      </c>
      <c r="E636" s="437">
        <v>1.5</v>
      </c>
      <c r="F636" s="437">
        <v>141629</v>
      </c>
      <c r="G636" s="437">
        <v>35729</v>
      </c>
      <c r="H636" s="437">
        <v>1.5</v>
      </c>
      <c r="I636" s="437">
        <v>140526</v>
      </c>
      <c r="J636" s="437">
        <v>35428</v>
      </c>
      <c r="K636" s="438">
        <v>0</v>
      </c>
      <c r="L636" s="438">
        <v>-1103</v>
      </c>
      <c r="M636" s="438">
        <v>-301</v>
      </c>
      <c r="N636" s="437">
        <v>5.5</v>
      </c>
      <c r="O636" s="437">
        <v>140526</v>
      </c>
      <c r="P636" s="437">
        <v>36777</v>
      </c>
    </row>
    <row r="637" spans="1:16" ht="20" customHeight="1">
      <c r="A637" s="605" t="s">
        <v>391</v>
      </c>
      <c r="B637" s="605" t="s">
        <v>392</v>
      </c>
      <c r="C637" s="242" t="s">
        <v>4271</v>
      </c>
      <c r="D637" s="541" t="s">
        <v>736</v>
      </c>
      <c r="E637" s="437">
        <v>2</v>
      </c>
      <c r="F637" s="437">
        <v>1077680</v>
      </c>
      <c r="G637" s="437">
        <v>35129</v>
      </c>
      <c r="H637" s="437">
        <v>2</v>
      </c>
      <c r="I637" s="437">
        <v>1076903</v>
      </c>
      <c r="J637" s="437">
        <v>35424</v>
      </c>
      <c r="K637" s="438">
        <v>0</v>
      </c>
      <c r="L637" s="438">
        <v>-777</v>
      </c>
      <c r="M637" s="438">
        <v>295</v>
      </c>
      <c r="N637" s="437">
        <v>20</v>
      </c>
      <c r="O637" s="437">
        <v>1123100</v>
      </c>
      <c r="P637" s="437">
        <v>59930</v>
      </c>
    </row>
    <row r="638" spans="1:16" ht="20" customHeight="1">
      <c r="A638" s="605" t="s">
        <v>160</v>
      </c>
      <c r="B638" s="605" t="s">
        <v>650</v>
      </c>
      <c r="C638" s="242" t="s">
        <v>3506</v>
      </c>
      <c r="D638" s="541" t="s">
        <v>740</v>
      </c>
      <c r="E638" s="437">
        <v>2</v>
      </c>
      <c r="F638" s="437">
        <v>171301</v>
      </c>
      <c r="G638" s="437">
        <v>39237</v>
      </c>
      <c r="H638" s="437">
        <v>2</v>
      </c>
      <c r="I638" s="437">
        <v>160922</v>
      </c>
      <c r="J638" s="437">
        <v>35372</v>
      </c>
      <c r="K638" s="438">
        <v>0</v>
      </c>
      <c r="L638" s="438">
        <v>-10379</v>
      </c>
      <c r="M638" s="438">
        <v>-3865</v>
      </c>
      <c r="N638" s="437">
        <v>3</v>
      </c>
      <c r="O638" s="437">
        <v>160922</v>
      </c>
      <c r="P638" s="437">
        <v>35802</v>
      </c>
    </row>
    <row r="639" spans="1:16" ht="20" customHeight="1">
      <c r="A639" s="605" t="s">
        <v>160</v>
      </c>
      <c r="B639" s="605" t="s">
        <v>650</v>
      </c>
      <c r="C639" s="242" t="s">
        <v>3581</v>
      </c>
      <c r="D639" s="541" t="s">
        <v>736</v>
      </c>
      <c r="E639" s="437">
        <v>6</v>
      </c>
      <c r="F639" s="437">
        <v>1089972</v>
      </c>
      <c r="G639" s="437">
        <v>36760</v>
      </c>
      <c r="H639" s="437">
        <v>5</v>
      </c>
      <c r="I639" s="437">
        <v>1082393</v>
      </c>
      <c r="J639" s="437">
        <v>35242</v>
      </c>
      <c r="K639" s="438">
        <v>-1</v>
      </c>
      <c r="L639" s="438">
        <v>-7579</v>
      </c>
      <c r="M639" s="438">
        <v>-1518</v>
      </c>
      <c r="N639" s="437">
        <v>11</v>
      </c>
      <c r="O639" s="437">
        <v>1095155</v>
      </c>
      <c r="P639" s="437">
        <v>41483</v>
      </c>
    </row>
    <row r="640" spans="1:16" ht="20" customHeight="1">
      <c r="A640" s="605" t="s">
        <v>391</v>
      </c>
      <c r="B640" s="605" t="s">
        <v>402</v>
      </c>
      <c r="C640" s="242" t="s">
        <v>4198</v>
      </c>
      <c r="D640" s="541" t="s">
        <v>737</v>
      </c>
      <c r="E640" s="437">
        <v>4</v>
      </c>
      <c r="F640" s="437">
        <v>1102000</v>
      </c>
      <c r="G640" s="437">
        <v>47315</v>
      </c>
      <c r="H640" s="437">
        <v>3</v>
      </c>
      <c r="I640" s="437">
        <v>111480</v>
      </c>
      <c r="J640" s="437">
        <v>35216</v>
      </c>
      <c r="K640" s="438">
        <v>-1</v>
      </c>
      <c r="L640" s="438">
        <v>-990520</v>
      </c>
      <c r="M640" s="438">
        <v>-12099</v>
      </c>
      <c r="N640" s="437">
        <v>23</v>
      </c>
      <c r="O640" s="437">
        <v>114980</v>
      </c>
      <c r="P640" s="437">
        <v>43197</v>
      </c>
    </row>
    <row r="641" spans="1:16" ht="20" customHeight="1">
      <c r="A641" s="605" t="s">
        <v>129</v>
      </c>
      <c r="B641" s="605" t="s">
        <v>158</v>
      </c>
      <c r="C641" s="242" t="s">
        <v>2177</v>
      </c>
      <c r="D641" s="541" t="s">
        <v>737</v>
      </c>
      <c r="E641" s="437">
        <v>1</v>
      </c>
      <c r="F641" s="437">
        <v>2210000</v>
      </c>
      <c r="G641" s="437">
        <v>54736</v>
      </c>
      <c r="H641" s="437">
        <v>2</v>
      </c>
      <c r="I641" s="437">
        <v>129005</v>
      </c>
      <c r="J641" s="437">
        <v>35143</v>
      </c>
      <c r="K641" s="438">
        <v>1</v>
      </c>
      <c r="L641" s="438">
        <v>-2080995</v>
      </c>
      <c r="M641" s="438">
        <v>-19593</v>
      </c>
      <c r="N641" s="437">
        <v>13</v>
      </c>
      <c r="O641" s="437">
        <v>129005</v>
      </c>
      <c r="P641" s="437">
        <v>41170</v>
      </c>
    </row>
    <row r="642" spans="1:16" ht="20" customHeight="1">
      <c r="A642" s="605" t="s">
        <v>129</v>
      </c>
      <c r="B642" s="605" t="s">
        <v>135</v>
      </c>
      <c r="C642" s="242" t="s">
        <v>1709</v>
      </c>
      <c r="D642" s="541" t="s">
        <v>737</v>
      </c>
      <c r="E642" s="437">
        <v>2</v>
      </c>
      <c r="F642" s="437">
        <v>83629</v>
      </c>
      <c r="G642" s="437">
        <v>34543</v>
      </c>
      <c r="H642" s="437">
        <v>2</v>
      </c>
      <c r="I642" s="437">
        <v>82792</v>
      </c>
      <c r="J642" s="437">
        <v>35119</v>
      </c>
      <c r="K642" s="438">
        <v>0</v>
      </c>
      <c r="L642" s="438">
        <v>-837</v>
      </c>
      <c r="M642" s="438">
        <v>576</v>
      </c>
      <c r="N642" s="437">
        <v>21</v>
      </c>
      <c r="O642" s="437">
        <v>82868</v>
      </c>
      <c r="P642" s="437">
        <v>44491</v>
      </c>
    </row>
    <row r="643" spans="1:16" ht="20" customHeight="1">
      <c r="A643" s="605" t="s">
        <v>129</v>
      </c>
      <c r="B643" s="605" t="s">
        <v>633</v>
      </c>
      <c r="C643" s="242" t="s">
        <v>1663</v>
      </c>
      <c r="D643" s="541" t="s">
        <v>740</v>
      </c>
      <c r="E643" s="437">
        <v>3</v>
      </c>
      <c r="F643" s="437">
        <v>83485</v>
      </c>
      <c r="G643" s="437">
        <v>34676</v>
      </c>
      <c r="H643" s="437">
        <v>3</v>
      </c>
      <c r="I643" s="437">
        <v>82948</v>
      </c>
      <c r="J643" s="437">
        <v>35057</v>
      </c>
      <c r="K643" s="438">
        <v>0</v>
      </c>
      <c r="L643" s="438">
        <v>-537</v>
      </c>
      <c r="M643" s="438">
        <v>381</v>
      </c>
      <c r="N643" s="437">
        <v>5</v>
      </c>
      <c r="O643" s="437">
        <v>82948</v>
      </c>
      <c r="P643" s="437">
        <v>35757</v>
      </c>
    </row>
    <row r="644" spans="1:16" ht="20" customHeight="1">
      <c r="A644" s="605" t="s">
        <v>146</v>
      </c>
      <c r="B644" s="605" t="s">
        <v>174</v>
      </c>
      <c r="C644" s="242" t="s">
        <v>2906</v>
      </c>
      <c r="D644" s="541" t="s">
        <v>735</v>
      </c>
      <c r="E644" s="437">
        <v>2</v>
      </c>
      <c r="F644" s="437">
        <v>1176222</v>
      </c>
      <c r="G644" s="437">
        <v>34802</v>
      </c>
      <c r="H644" s="437">
        <v>2</v>
      </c>
      <c r="I644" s="437">
        <v>1175138</v>
      </c>
      <c r="J644" s="437">
        <v>34596</v>
      </c>
      <c r="K644" s="438">
        <v>0</v>
      </c>
      <c r="L644" s="438">
        <v>-1084</v>
      </c>
      <c r="M644" s="438">
        <v>-206</v>
      </c>
      <c r="N644" s="437">
        <v>11</v>
      </c>
      <c r="O644" s="437">
        <v>1197395</v>
      </c>
      <c r="P644" s="437">
        <v>49314</v>
      </c>
    </row>
    <row r="645" spans="1:16" ht="20" customHeight="1">
      <c r="A645" s="605" t="s">
        <v>146</v>
      </c>
      <c r="B645" s="605" t="s">
        <v>142</v>
      </c>
      <c r="C645" s="242" t="s">
        <v>2827</v>
      </c>
      <c r="D645" s="541" t="s">
        <v>741</v>
      </c>
      <c r="E645" s="437">
        <v>1</v>
      </c>
      <c r="F645" s="437">
        <v>81682</v>
      </c>
      <c r="G645" s="437">
        <v>33293</v>
      </c>
      <c r="H645" s="437">
        <v>1</v>
      </c>
      <c r="I645" s="437">
        <v>80864</v>
      </c>
      <c r="J645" s="437">
        <v>34539</v>
      </c>
      <c r="K645" s="438">
        <v>0</v>
      </c>
      <c r="L645" s="438">
        <v>-818</v>
      </c>
      <c r="M645" s="438">
        <v>1246</v>
      </c>
      <c r="N645" s="437">
        <v>21</v>
      </c>
      <c r="O645" s="437">
        <v>94793</v>
      </c>
      <c r="P645" s="437">
        <v>45714</v>
      </c>
    </row>
    <row r="646" spans="1:16" ht="20" customHeight="1">
      <c r="A646" s="605" t="s">
        <v>391</v>
      </c>
      <c r="B646" s="605" t="s">
        <v>406</v>
      </c>
      <c r="C646" s="242" t="s">
        <v>591</v>
      </c>
      <c r="D646" s="541" t="s">
        <v>738</v>
      </c>
      <c r="E646" s="437">
        <v>5</v>
      </c>
      <c r="F646" s="437">
        <v>610887</v>
      </c>
      <c r="G646" s="437">
        <v>72670</v>
      </c>
      <c r="H646" s="437">
        <v>1</v>
      </c>
      <c r="I646" s="437">
        <v>90883</v>
      </c>
      <c r="J646" s="437">
        <v>34535</v>
      </c>
      <c r="K646" s="438">
        <v>-4</v>
      </c>
      <c r="L646" s="438">
        <v>-520004</v>
      </c>
      <c r="M646" s="438">
        <v>-38135</v>
      </c>
      <c r="N646" s="437">
        <v>7</v>
      </c>
      <c r="O646" s="437">
        <v>99419</v>
      </c>
      <c r="P646" s="437">
        <v>46072</v>
      </c>
    </row>
    <row r="647" spans="1:16" ht="20" customHeight="1">
      <c r="A647" s="605" t="s">
        <v>160</v>
      </c>
      <c r="B647" s="605" t="s">
        <v>675</v>
      </c>
      <c r="C647" s="242" t="s">
        <v>4878</v>
      </c>
      <c r="D647" s="541" t="s">
        <v>736</v>
      </c>
      <c r="E647" s="437">
        <v>2</v>
      </c>
      <c r="F647" s="437">
        <v>87731</v>
      </c>
      <c r="G647" s="437">
        <v>34237</v>
      </c>
      <c r="H647" s="437">
        <v>2</v>
      </c>
      <c r="I647" s="437">
        <v>85899</v>
      </c>
      <c r="J647" s="437">
        <v>34454</v>
      </c>
      <c r="K647" s="438">
        <v>0</v>
      </c>
      <c r="L647" s="438">
        <v>-1832</v>
      </c>
      <c r="M647" s="438">
        <v>217</v>
      </c>
      <c r="N647" s="437">
        <v>4</v>
      </c>
      <c r="O647" s="437">
        <v>85899</v>
      </c>
      <c r="P647" s="437">
        <v>34817</v>
      </c>
    </row>
    <row r="648" spans="1:16" ht="20" customHeight="1">
      <c r="A648" s="605" t="s">
        <v>160</v>
      </c>
      <c r="B648" s="605" t="s">
        <v>185</v>
      </c>
      <c r="C648" s="242" t="s">
        <v>3477</v>
      </c>
      <c r="D648" s="541" t="s">
        <v>736</v>
      </c>
      <c r="E648" s="437">
        <v>4</v>
      </c>
      <c r="F648" s="437">
        <v>121372</v>
      </c>
      <c r="G648" s="437">
        <v>34831</v>
      </c>
      <c r="H648" s="437">
        <v>3.5</v>
      </c>
      <c r="I648" s="437">
        <v>110018</v>
      </c>
      <c r="J648" s="437">
        <v>34328</v>
      </c>
      <c r="K648" s="438">
        <v>-0.5</v>
      </c>
      <c r="L648" s="438">
        <v>-11354</v>
      </c>
      <c r="M648" s="438">
        <v>-503</v>
      </c>
      <c r="N648" s="437">
        <v>5.5</v>
      </c>
      <c r="O648" s="437">
        <v>110018</v>
      </c>
      <c r="P648" s="437">
        <v>35216</v>
      </c>
    </row>
    <row r="649" spans="1:16" ht="20" customHeight="1">
      <c r="A649" s="605" t="s">
        <v>160</v>
      </c>
      <c r="B649" s="605" t="s">
        <v>185</v>
      </c>
      <c r="C649" s="242" t="s">
        <v>3482</v>
      </c>
      <c r="D649" s="541" t="s">
        <v>735</v>
      </c>
      <c r="E649" s="437">
        <v>4</v>
      </c>
      <c r="F649" s="437">
        <v>121372</v>
      </c>
      <c r="G649" s="437">
        <v>34831</v>
      </c>
      <c r="H649" s="437">
        <v>3.5</v>
      </c>
      <c r="I649" s="437">
        <v>110018</v>
      </c>
      <c r="J649" s="437">
        <v>34328</v>
      </c>
      <c r="K649" s="438">
        <v>-0.5</v>
      </c>
      <c r="L649" s="438">
        <v>-11354</v>
      </c>
      <c r="M649" s="438">
        <v>-503</v>
      </c>
      <c r="N649" s="437">
        <v>37.5</v>
      </c>
      <c r="O649" s="437">
        <v>110018</v>
      </c>
      <c r="P649" s="437">
        <v>49331</v>
      </c>
    </row>
    <row r="650" spans="1:16" ht="20" customHeight="1">
      <c r="A650" s="605" t="s">
        <v>146</v>
      </c>
      <c r="B650" s="605" t="s">
        <v>174</v>
      </c>
      <c r="C650" s="242" t="s">
        <v>2881</v>
      </c>
      <c r="D650" s="541" t="s">
        <v>739</v>
      </c>
      <c r="E650" s="437">
        <v>1</v>
      </c>
      <c r="F650" s="437">
        <v>192266</v>
      </c>
      <c r="G650" s="437">
        <v>34608</v>
      </c>
      <c r="H650" s="437">
        <v>1</v>
      </c>
      <c r="I650" s="437">
        <v>190085</v>
      </c>
      <c r="J650" s="437">
        <v>34215</v>
      </c>
      <c r="K650" s="438">
        <v>0</v>
      </c>
      <c r="L650" s="438">
        <v>-2181</v>
      </c>
      <c r="M650" s="438">
        <v>-393</v>
      </c>
      <c r="N650" s="437">
        <v>13</v>
      </c>
      <c r="O650" s="437">
        <v>200085</v>
      </c>
      <c r="P650" s="437">
        <v>40252</v>
      </c>
    </row>
    <row r="651" spans="1:16" ht="20" customHeight="1">
      <c r="A651" s="605" t="s">
        <v>391</v>
      </c>
      <c r="B651" s="605" t="s">
        <v>638</v>
      </c>
      <c r="C651" s="242" t="s">
        <v>4220</v>
      </c>
      <c r="D651" s="541" t="s">
        <v>740</v>
      </c>
      <c r="E651" s="437">
        <v>4</v>
      </c>
      <c r="F651" s="437">
        <v>89808</v>
      </c>
      <c r="G651" s="437">
        <v>33120</v>
      </c>
      <c r="H651" s="437">
        <v>4</v>
      </c>
      <c r="I651" s="437">
        <v>88916</v>
      </c>
      <c r="J651" s="437">
        <v>34087</v>
      </c>
      <c r="K651" s="438">
        <v>0</v>
      </c>
      <c r="L651" s="438">
        <v>-892</v>
      </c>
      <c r="M651" s="438">
        <v>967</v>
      </c>
      <c r="N651" s="437">
        <v>27</v>
      </c>
      <c r="O651" s="437">
        <v>89921</v>
      </c>
      <c r="P651" s="437">
        <v>44204</v>
      </c>
    </row>
    <row r="652" spans="1:16" ht="20" customHeight="1">
      <c r="A652" s="605" t="s">
        <v>146</v>
      </c>
      <c r="B652" s="605" t="s">
        <v>178</v>
      </c>
      <c r="C652" s="242" t="s">
        <v>3038</v>
      </c>
      <c r="D652" s="541" t="s">
        <v>737</v>
      </c>
      <c r="E652" s="437">
        <v>3</v>
      </c>
      <c r="F652" s="437">
        <v>194746</v>
      </c>
      <c r="G652" s="437">
        <v>38931</v>
      </c>
      <c r="H652" s="437">
        <v>2</v>
      </c>
      <c r="I652" s="437">
        <v>182264</v>
      </c>
      <c r="J652" s="437">
        <v>34066</v>
      </c>
      <c r="K652" s="438">
        <v>-1</v>
      </c>
      <c r="L652" s="438">
        <v>-12482</v>
      </c>
      <c r="M652" s="438">
        <v>-4865</v>
      </c>
      <c r="N652" s="437">
        <v>39</v>
      </c>
      <c r="O652" s="437">
        <v>192195</v>
      </c>
      <c r="P652" s="437">
        <v>53971</v>
      </c>
    </row>
    <row r="653" spans="1:16" ht="20" customHeight="1">
      <c r="A653" s="605" t="s">
        <v>160</v>
      </c>
      <c r="B653" s="605" t="s">
        <v>148</v>
      </c>
      <c r="C653" s="242" t="s">
        <v>3055</v>
      </c>
      <c r="D653" s="541" t="s">
        <v>730</v>
      </c>
      <c r="E653" s="437">
        <v>2</v>
      </c>
      <c r="F653" s="437">
        <v>2055000</v>
      </c>
      <c r="G653" s="437">
        <v>34023</v>
      </c>
      <c r="H653" s="437">
        <v>2</v>
      </c>
      <c r="I653" s="437">
        <v>2055000</v>
      </c>
      <c r="J653" s="437">
        <v>34023</v>
      </c>
      <c r="K653" s="438">
        <v>0</v>
      </c>
      <c r="L653" s="438">
        <v>0</v>
      </c>
      <c r="M653" s="438">
        <v>0</v>
      </c>
      <c r="N653" s="437">
        <v>36</v>
      </c>
      <c r="O653" s="437">
        <v>2055000</v>
      </c>
      <c r="P653" s="437">
        <v>61968</v>
      </c>
    </row>
    <row r="654" spans="1:16" ht="20" customHeight="1">
      <c r="A654" s="605" t="s">
        <v>13</v>
      </c>
      <c r="B654" s="605" t="s">
        <v>17</v>
      </c>
      <c r="C654" s="242" t="s">
        <v>882</v>
      </c>
      <c r="D654" s="541" t="s">
        <v>737</v>
      </c>
      <c r="E654" s="437">
        <v>1</v>
      </c>
      <c r="F654" s="437">
        <v>2000000</v>
      </c>
      <c r="G654" s="437">
        <v>10000</v>
      </c>
      <c r="H654" s="437">
        <v>2</v>
      </c>
      <c r="I654" s="437">
        <v>170856</v>
      </c>
      <c r="J654" s="437">
        <v>34017</v>
      </c>
      <c r="K654" s="438">
        <v>1</v>
      </c>
      <c r="L654" s="438">
        <v>-1829144</v>
      </c>
      <c r="M654" s="438">
        <v>24017</v>
      </c>
      <c r="N654" s="437">
        <v>12</v>
      </c>
      <c r="O654" s="437">
        <v>170856</v>
      </c>
      <c r="P654" s="437">
        <v>38495</v>
      </c>
    </row>
    <row r="655" spans="1:16" ht="20" customHeight="1">
      <c r="A655" s="605" t="s">
        <v>160</v>
      </c>
      <c r="B655" s="605" t="s">
        <v>136</v>
      </c>
      <c r="C655" s="242" t="s">
        <v>3406</v>
      </c>
      <c r="D655" s="541" t="s">
        <v>741</v>
      </c>
      <c r="E655" s="437">
        <v>0</v>
      </c>
      <c r="F655" s="437">
        <v>0</v>
      </c>
      <c r="G655" s="437">
        <v>0</v>
      </c>
      <c r="H655" s="437">
        <v>3</v>
      </c>
      <c r="I655" s="437">
        <v>82818</v>
      </c>
      <c r="J655" s="437">
        <v>34002</v>
      </c>
      <c r="K655" s="438">
        <v>3</v>
      </c>
      <c r="L655" s="438">
        <v>82818</v>
      </c>
      <c r="M655" s="438">
        <v>34002</v>
      </c>
      <c r="N655" s="437">
        <v>47</v>
      </c>
      <c r="O655" s="437">
        <v>89172</v>
      </c>
      <c r="P655" s="437">
        <v>55391</v>
      </c>
    </row>
    <row r="656" spans="1:16" ht="20" customHeight="1">
      <c r="A656" s="605" t="s">
        <v>129</v>
      </c>
      <c r="B656" s="605" t="s">
        <v>643</v>
      </c>
      <c r="C656" s="242" t="s">
        <v>1516</v>
      </c>
      <c r="D656" s="541" t="s">
        <v>739</v>
      </c>
      <c r="E656" s="437">
        <v>4</v>
      </c>
      <c r="F656" s="437">
        <v>139640</v>
      </c>
      <c r="G656" s="437">
        <v>34076</v>
      </c>
      <c r="H656" s="437">
        <v>4</v>
      </c>
      <c r="I656" s="437">
        <v>138244</v>
      </c>
      <c r="J656" s="437">
        <v>33979</v>
      </c>
      <c r="K656" s="438">
        <v>0</v>
      </c>
      <c r="L656" s="438">
        <v>-1396</v>
      </c>
      <c r="M656" s="438">
        <v>-97</v>
      </c>
      <c r="N656" s="437">
        <v>18</v>
      </c>
      <c r="O656" s="437">
        <v>138244</v>
      </c>
      <c r="P656" s="437">
        <v>41182</v>
      </c>
    </row>
    <row r="657" spans="1:16" ht="20" customHeight="1">
      <c r="A657" s="605" t="s">
        <v>391</v>
      </c>
      <c r="B657" s="605" t="s">
        <v>399</v>
      </c>
      <c r="C657" s="242" t="s">
        <v>4109</v>
      </c>
      <c r="D657" s="541" t="s">
        <v>735</v>
      </c>
      <c r="E657" s="437">
        <v>7</v>
      </c>
      <c r="F657" s="437">
        <v>1123742</v>
      </c>
      <c r="G657" s="437">
        <v>30659</v>
      </c>
      <c r="H657" s="437">
        <v>7</v>
      </c>
      <c r="I657" s="437">
        <v>493411</v>
      </c>
      <c r="J657" s="437">
        <v>33957</v>
      </c>
      <c r="K657" s="438">
        <v>0</v>
      </c>
      <c r="L657" s="438">
        <v>-630331</v>
      </c>
      <c r="M657" s="438">
        <v>3298</v>
      </c>
      <c r="N657" s="437">
        <v>25</v>
      </c>
      <c r="O657" s="437">
        <v>506999</v>
      </c>
      <c r="P657" s="437">
        <v>48454</v>
      </c>
    </row>
    <row r="658" spans="1:16" ht="20" customHeight="1">
      <c r="A658" s="605" t="s">
        <v>391</v>
      </c>
      <c r="B658" s="605" t="s">
        <v>402</v>
      </c>
      <c r="C658" s="242" t="s">
        <v>4176</v>
      </c>
      <c r="D658" s="541" t="s">
        <v>736</v>
      </c>
      <c r="E658" s="437">
        <v>1</v>
      </c>
      <c r="F658" s="437">
        <v>36000</v>
      </c>
      <c r="G658" s="437">
        <v>9900</v>
      </c>
      <c r="H658" s="437">
        <v>2</v>
      </c>
      <c r="I658" s="437">
        <v>236449</v>
      </c>
      <c r="J658" s="437">
        <v>33954</v>
      </c>
      <c r="K658" s="438">
        <v>1</v>
      </c>
      <c r="L658" s="438">
        <v>200449</v>
      </c>
      <c r="M658" s="438">
        <v>24054</v>
      </c>
      <c r="N658" s="437">
        <v>12</v>
      </c>
      <c r="O658" s="437">
        <v>236449</v>
      </c>
      <c r="P658" s="437">
        <v>36623</v>
      </c>
    </row>
    <row r="659" spans="1:16" ht="20" customHeight="1">
      <c r="A659" s="605" t="s">
        <v>391</v>
      </c>
      <c r="B659" s="605" t="s">
        <v>398</v>
      </c>
      <c r="C659" s="242" t="s">
        <v>3081</v>
      </c>
      <c r="D659" s="541" t="s">
        <v>735</v>
      </c>
      <c r="E659" s="437">
        <v>4</v>
      </c>
      <c r="F659" s="437">
        <v>207815</v>
      </c>
      <c r="G659" s="437">
        <v>36039</v>
      </c>
      <c r="H659" s="437">
        <v>4</v>
      </c>
      <c r="I659" s="437">
        <v>199582</v>
      </c>
      <c r="J659" s="437">
        <v>33920</v>
      </c>
      <c r="K659" s="438">
        <v>0</v>
      </c>
      <c r="L659" s="438">
        <v>-8233</v>
      </c>
      <c r="M659" s="438">
        <v>-2119</v>
      </c>
      <c r="N659" s="437">
        <v>34</v>
      </c>
      <c r="O659" s="437">
        <v>200241</v>
      </c>
      <c r="P659" s="437">
        <v>46082</v>
      </c>
    </row>
    <row r="660" spans="1:16" ht="20" customHeight="1">
      <c r="A660" s="605" t="s">
        <v>13</v>
      </c>
      <c r="B660" s="605" t="s">
        <v>18</v>
      </c>
      <c r="C660" s="242" t="s">
        <v>918</v>
      </c>
      <c r="D660" s="541" t="s">
        <v>736</v>
      </c>
      <c r="E660" s="437">
        <v>1</v>
      </c>
      <c r="F660" s="437">
        <v>2045500</v>
      </c>
      <c r="G660" s="437">
        <v>33760</v>
      </c>
      <c r="H660" s="437">
        <v>1</v>
      </c>
      <c r="I660" s="437">
        <v>2045500</v>
      </c>
      <c r="J660" s="437">
        <v>33760</v>
      </c>
      <c r="K660" s="438">
        <v>0</v>
      </c>
      <c r="L660" s="438">
        <v>0</v>
      </c>
      <c r="M660" s="438">
        <v>0</v>
      </c>
      <c r="N660" s="437">
        <v>17</v>
      </c>
      <c r="O660" s="437">
        <v>2055500</v>
      </c>
      <c r="P660" s="437">
        <v>41497</v>
      </c>
    </row>
    <row r="661" spans="1:16" ht="20" customHeight="1">
      <c r="A661" s="605" t="s">
        <v>160</v>
      </c>
      <c r="B661" s="605" t="s">
        <v>190</v>
      </c>
      <c r="C661" s="242" t="s">
        <v>3801</v>
      </c>
      <c r="D661" s="541" t="s">
        <v>736</v>
      </c>
      <c r="E661" s="437">
        <v>0</v>
      </c>
      <c r="F661" s="437">
        <v>4579239</v>
      </c>
      <c r="G661" s="437">
        <v>54951</v>
      </c>
      <c r="H661" s="437">
        <v>0</v>
      </c>
      <c r="I661" s="437">
        <v>2813199</v>
      </c>
      <c r="J661" s="437">
        <v>33758</v>
      </c>
      <c r="K661" s="438">
        <v>0</v>
      </c>
      <c r="L661" s="438">
        <v>-1766040</v>
      </c>
      <c r="M661" s="438">
        <v>-21193</v>
      </c>
      <c r="N661" s="437">
        <v>6</v>
      </c>
      <c r="O661" s="437">
        <v>2844006</v>
      </c>
      <c r="P661" s="437">
        <v>38252</v>
      </c>
    </row>
    <row r="662" spans="1:16" ht="20" customHeight="1">
      <c r="A662" s="605" t="s">
        <v>160</v>
      </c>
      <c r="B662" s="605" t="s">
        <v>165</v>
      </c>
      <c r="C662" s="242" t="s">
        <v>3151</v>
      </c>
      <c r="D662" s="541" t="s">
        <v>736</v>
      </c>
      <c r="E662" s="437">
        <v>4</v>
      </c>
      <c r="F662" s="437">
        <v>691433</v>
      </c>
      <c r="G662" s="437">
        <v>72516</v>
      </c>
      <c r="H662" s="437">
        <v>1</v>
      </c>
      <c r="I662" s="437">
        <v>337559</v>
      </c>
      <c r="J662" s="437">
        <v>33756</v>
      </c>
      <c r="K662" s="438">
        <v>-3</v>
      </c>
      <c r="L662" s="438">
        <v>-353874</v>
      </c>
      <c r="M662" s="438">
        <v>-38760</v>
      </c>
      <c r="N662" s="437">
        <v>18</v>
      </c>
      <c r="O662" s="437">
        <v>351500</v>
      </c>
      <c r="P662" s="437">
        <v>45768</v>
      </c>
    </row>
    <row r="663" spans="1:16" ht="20" customHeight="1">
      <c r="A663" s="605" t="s">
        <v>160</v>
      </c>
      <c r="B663" s="605" t="s">
        <v>184</v>
      </c>
      <c r="C663" s="242" t="s">
        <v>3345</v>
      </c>
      <c r="D663" s="541" t="s">
        <v>740</v>
      </c>
      <c r="E663" s="437">
        <v>5</v>
      </c>
      <c r="F663" s="437">
        <v>4425194</v>
      </c>
      <c r="G663" s="437">
        <v>52272</v>
      </c>
      <c r="H663" s="437">
        <v>4</v>
      </c>
      <c r="I663" s="437">
        <v>2425174</v>
      </c>
      <c r="J663" s="437">
        <v>33737</v>
      </c>
      <c r="K663" s="438">
        <v>-1</v>
      </c>
      <c r="L663" s="438">
        <v>-2000020</v>
      </c>
      <c r="M663" s="438">
        <v>-18535</v>
      </c>
      <c r="N663" s="437">
        <v>7</v>
      </c>
      <c r="O663" s="437">
        <v>2425174</v>
      </c>
      <c r="P663" s="437">
        <v>34496</v>
      </c>
    </row>
    <row r="664" spans="1:16" ht="20" customHeight="1">
      <c r="A664" s="605" t="s">
        <v>391</v>
      </c>
      <c r="B664" s="605" t="s">
        <v>393</v>
      </c>
      <c r="C664" s="242" t="s">
        <v>3904</v>
      </c>
      <c r="D664" s="541" t="s">
        <v>735</v>
      </c>
      <c r="E664" s="437">
        <v>1</v>
      </c>
      <c r="F664" s="437">
        <v>28485</v>
      </c>
      <c r="G664" s="437">
        <v>12204</v>
      </c>
      <c r="H664" s="437">
        <v>2</v>
      </c>
      <c r="I664" s="437">
        <v>358829</v>
      </c>
      <c r="J664" s="437">
        <v>33724</v>
      </c>
      <c r="K664" s="438">
        <v>1</v>
      </c>
      <c r="L664" s="438">
        <v>330344</v>
      </c>
      <c r="M664" s="438">
        <v>21520</v>
      </c>
      <c r="N664" s="437">
        <v>16</v>
      </c>
      <c r="O664" s="437">
        <v>361829</v>
      </c>
      <c r="P664" s="437">
        <v>40239</v>
      </c>
    </row>
    <row r="665" spans="1:16" ht="20" customHeight="1">
      <c r="A665" s="605" t="s">
        <v>391</v>
      </c>
      <c r="B665" s="605" t="s">
        <v>399</v>
      </c>
      <c r="C665" s="242" t="s">
        <v>4128</v>
      </c>
      <c r="D665" s="541" t="s">
        <v>736</v>
      </c>
      <c r="E665" s="437">
        <v>7</v>
      </c>
      <c r="F665" s="437">
        <v>81313</v>
      </c>
      <c r="G665" s="437">
        <v>32925</v>
      </c>
      <c r="H665" s="437">
        <v>3</v>
      </c>
      <c r="I665" s="437">
        <v>82083</v>
      </c>
      <c r="J665" s="437">
        <v>33705</v>
      </c>
      <c r="K665" s="438">
        <v>-4</v>
      </c>
      <c r="L665" s="438">
        <v>770</v>
      </c>
      <c r="M665" s="438">
        <v>780</v>
      </c>
      <c r="N665" s="437">
        <v>8</v>
      </c>
      <c r="O665" s="437">
        <v>89415</v>
      </c>
      <c r="P665" s="437">
        <v>37264</v>
      </c>
    </row>
    <row r="666" spans="1:16" ht="20" customHeight="1">
      <c r="A666" s="605" t="s">
        <v>129</v>
      </c>
      <c r="B666" s="605" t="s">
        <v>134</v>
      </c>
      <c r="C666" s="242" t="s">
        <v>1703</v>
      </c>
      <c r="D666" s="541" t="s">
        <v>736</v>
      </c>
      <c r="E666" s="437">
        <v>3</v>
      </c>
      <c r="F666" s="437">
        <v>138280</v>
      </c>
      <c r="G666" s="437">
        <v>33715</v>
      </c>
      <c r="H666" s="437">
        <v>3</v>
      </c>
      <c r="I666" s="437">
        <v>137577</v>
      </c>
      <c r="J666" s="437">
        <v>33616</v>
      </c>
      <c r="K666" s="438">
        <v>0</v>
      </c>
      <c r="L666" s="438">
        <v>-703</v>
      </c>
      <c r="M666" s="438">
        <v>-99</v>
      </c>
      <c r="N666" s="437">
        <v>24</v>
      </c>
      <c r="O666" s="437">
        <v>147694</v>
      </c>
      <c r="P666" s="437">
        <v>47022</v>
      </c>
    </row>
    <row r="667" spans="1:16" ht="20" customHeight="1">
      <c r="A667" s="605" t="s">
        <v>146</v>
      </c>
      <c r="B667" s="605" t="s">
        <v>450</v>
      </c>
      <c r="C667" s="242" t="s">
        <v>2571</v>
      </c>
      <c r="D667" s="541" t="s">
        <v>736</v>
      </c>
      <c r="E667" s="437">
        <v>1</v>
      </c>
      <c r="F667" s="437">
        <v>70580</v>
      </c>
      <c r="G667" s="437">
        <v>25991</v>
      </c>
      <c r="H667" s="437">
        <v>1</v>
      </c>
      <c r="I667" s="437">
        <v>89756</v>
      </c>
      <c r="J667" s="437">
        <v>33586</v>
      </c>
      <c r="K667" s="438">
        <v>0</v>
      </c>
      <c r="L667" s="438">
        <v>19176</v>
      </c>
      <c r="M667" s="438">
        <v>7595</v>
      </c>
      <c r="N667" s="437">
        <v>7</v>
      </c>
      <c r="O667" s="437">
        <v>89756</v>
      </c>
      <c r="P667" s="437">
        <v>36860</v>
      </c>
    </row>
    <row r="668" spans="1:16" ht="20" customHeight="1">
      <c r="A668" s="605" t="s">
        <v>146</v>
      </c>
      <c r="B668" s="605" t="s">
        <v>450</v>
      </c>
      <c r="C668" s="242" t="s">
        <v>2573</v>
      </c>
      <c r="D668" s="541" t="s">
        <v>740</v>
      </c>
      <c r="E668" s="437">
        <v>1</v>
      </c>
      <c r="F668" s="437">
        <v>70580</v>
      </c>
      <c r="G668" s="437">
        <v>25991</v>
      </c>
      <c r="H668" s="437">
        <v>1</v>
      </c>
      <c r="I668" s="437">
        <v>89756</v>
      </c>
      <c r="J668" s="437">
        <v>33586</v>
      </c>
      <c r="K668" s="438">
        <v>0</v>
      </c>
      <c r="L668" s="438">
        <v>19176</v>
      </c>
      <c r="M668" s="438">
        <v>7595</v>
      </c>
      <c r="N668" s="437">
        <v>10</v>
      </c>
      <c r="O668" s="437">
        <v>91756</v>
      </c>
      <c r="P668" s="437">
        <v>39136</v>
      </c>
    </row>
    <row r="669" spans="1:16" ht="20" customHeight="1">
      <c r="A669" s="605" t="s">
        <v>13</v>
      </c>
      <c r="B669" s="605" t="s">
        <v>24</v>
      </c>
      <c r="C669" s="242" t="s">
        <v>1214</v>
      </c>
      <c r="D669" s="541" t="s">
        <v>736</v>
      </c>
      <c r="E669" s="437">
        <v>1</v>
      </c>
      <c r="F669" s="437">
        <v>79786</v>
      </c>
      <c r="G669" s="437">
        <v>32900</v>
      </c>
      <c r="H669" s="437">
        <v>1</v>
      </c>
      <c r="I669" s="437">
        <v>78987</v>
      </c>
      <c r="J669" s="437">
        <v>33511</v>
      </c>
      <c r="K669" s="438">
        <v>0</v>
      </c>
      <c r="L669" s="438">
        <v>-799</v>
      </c>
      <c r="M669" s="438">
        <v>611</v>
      </c>
      <c r="N669" s="437">
        <v>8</v>
      </c>
      <c r="O669" s="437">
        <v>78987</v>
      </c>
      <c r="P669" s="437">
        <v>37398</v>
      </c>
    </row>
    <row r="670" spans="1:16" ht="20" customHeight="1">
      <c r="A670" s="605" t="s">
        <v>129</v>
      </c>
      <c r="B670" s="605" t="s">
        <v>140</v>
      </c>
      <c r="C670" s="242" t="s">
        <v>2063</v>
      </c>
      <c r="D670" s="541" t="s">
        <v>741</v>
      </c>
      <c r="E670" s="437">
        <v>5</v>
      </c>
      <c r="F670" s="437">
        <v>300724</v>
      </c>
      <c r="G670" s="437">
        <v>44071</v>
      </c>
      <c r="H670" s="437">
        <v>4</v>
      </c>
      <c r="I670" s="437">
        <v>182465</v>
      </c>
      <c r="J670" s="437">
        <v>33433</v>
      </c>
      <c r="K670" s="438">
        <v>-1</v>
      </c>
      <c r="L670" s="438">
        <v>-118259</v>
      </c>
      <c r="M670" s="438">
        <v>-10638</v>
      </c>
      <c r="N670" s="437">
        <v>27</v>
      </c>
      <c r="O670" s="437">
        <v>192465</v>
      </c>
      <c r="P670" s="437">
        <v>48383</v>
      </c>
    </row>
    <row r="671" spans="1:16" ht="20" customHeight="1">
      <c r="A671" s="605" t="s">
        <v>391</v>
      </c>
      <c r="B671" s="605" t="s">
        <v>401</v>
      </c>
      <c r="C671" s="242" t="s">
        <v>4147</v>
      </c>
      <c r="D671" s="541" t="s">
        <v>735</v>
      </c>
      <c r="E671" s="437">
        <v>3</v>
      </c>
      <c r="F671" s="437">
        <v>222608</v>
      </c>
      <c r="G671" s="437">
        <v>47252</v>
      </c>
      <c r="H671" s="437">
        <v>2</v>
      </c>
      <c r="I671" s="437">
        <v>187401</v>
      </c>
      <c r="J671" s="437">
        <v>33431</v>
      </c>
      <c r="K671" s="438">
        <v>-1</v>
      </c>
      <c r="L671" s="438">
        <v>-35207</v>
      </c>
      <c r="M671" s="438">
        <v>-13821</v>
      </c>
      <c r="N671" s="437">
        <v>18</v>
      </c>
      <c r="O671" s="437">
        <v>187401</v>
      </c>
      <c r="P671" s="437">
        <v>40867</v>
      </c>
    </row>
    <row r="672" spans="1:16" ht="20" customHeight="1">
      <c r="A672" s="605" t="s">
        <v>160</v>
      </c>
      <c r="B672" s="605" t="s">
        <v>165</v>
      </c>
      <c r="C672" s="242" t="s">
        <v>4941</v>
      </c>
      <c r="D672" s="541" t="s">
        <v>736</v>
      </c>
      <c r="E672" s="437">
        <v>4</v>
      </c>
      <c r="F672" s="437">
        <v>78047</v>
      </c>
      <c r="G672" s="437">
        <v>30115</v>
      </c>
      <c r="H672" s="437">
        <v>3</v>
      </c>
      <c r="I672" s="437">
        <v>78804</v>
      </c>
      <c r="J672" s="437">
        <v>33373</v>
      </c>
      <c r="K672" s="438">
        <v>-1</v>
      </c>
      <c r="L672" s="438">
        <v>757</v>
      </c>
      <c r="M672" s="438">
        <v>3258</v>
      </c>
      <c r="N672" s="437">
        <v>3</v>
      </c>
      <c r="O672" s="437">
        <v>78804</v>
      </c>
      <c r="P672" s="437">
        <v>33373</v>
      </c>
    </row>
    <row r="673" spans="1:16" ht="20" customHeight="1">
      <c r="A673" s="605" t="s">
        <v>146</v>
      </c>
      <c r="B673" s="605" t="s">
        <v>150</v>
      </c>
      <c r="C673" s="242" t="s">
        <v>2973</v>
      </c>
      <c r="D673" s="541" t="s">
        <v>740</v>
      </c>
      <c r="E673" s="437">
        <v>5</v>
      </c>
      <c r="F673" s="437">
        <v>119308</v>
      </c>
      <c r="G673" s="437">
        <v>45965</v>
      </c>
      <c r="H673" s="437">
        <v>4</v>
      </c>
      <c r="I673" s="437">
        <v>87522</v>
      </c>
      <c r="J673" s="437">
        <v>33372</v>
      </c>
      <c r="K673" s="438">
        <v>-1</v>
      </c>
      <c r="L673" s="438">
        <v>-31786</v>
      </c>
      <c r="M673" s="438">
        <v>-12593</v>
      </c>
      <c r="N673" s="437">
        <v>22</v>
      </c>
      <c r="O673" s="437">
        <v>100810</v>
      </c>
      <c r="P673" s="437">
        <v>45059</v>
      </c>
    </row>
    <row r="674" spans="1:16" ht="20" customHeight="1">
      <c r="A674" s="605" t="s">
        <v>391</v>
      </c>
      <c r="B674" s="605" t="s">
        <v>405</v>
      </c>
      <c r="C674" s="242" t="s">
        <v>4386</v>
      </c>
      <c r="D674" s="541" t="s">
        <v>736</v>
      </c>
      <c r="E674" s="437">
        <v>5</v>
      </c>
      <c r="F674" s="437">
        <v>175730</v>
      </c>
      <c r="G674" s="437">
        <v>39788</v>
      </c>
      <c r="H674" s="437">
        <v>4</v>
      </c>
      <c r="I674" s="437">
        <v>158371</v>
      </c>
      <c r="J674" s="437">
        <v>33335</v>
      </c>
      <c r="K674" s="438">
        <v>-1</v>
      </c>
      <c r="L674" s="438">
        <v>-17359</v>
      </c>
      <c r="M674" s="438">
        <v>-6453</v>
      </c>
      <c r="N674" s="437">
        <v>7</v>
      </c>
      <c r="O674" s="437">
        <v>158371</v>
      </c>
      <c r="P674" s="437">
        <v>34671</v>
      </c>
    </row>
    <row r="675" spans="1:16" ht="20" customHeight="1">
      <c r="A675" s="605" t="s">
        <v>129</v>
      </c>
      <c r="B675" s="605" t="s">
        <v>132</v>
      </c>
      <c r="C675" s="242" t="s">
        <v>1597</v>
      </c>
      <c r="D675" s="541" t="s">
        <v>736</v>
      </c>
      <c r="E675" s="437">
        <v>4</v>
      </c>
      <c r="F675" s="437">
        <v>166295</v>
      </c>
      <c r="G675" s="437">
        <v>33841</v>
      </c>
      <c r="H675" s="437">
        <v>3</v>
      </c>
      <c r="I675" s="437">
        <v>158899</v>
      </c>
      <c r="J675" s="437">
        <v>33330</v>
      </c>
      <c r="K675" s="438">
        <v>-1</v>
      </c>
      <c r="L675" s="438">
        <v>-7396</v>
      </c>
      <c r="M675" s="438">
        <v>-511</v>
      </c>
      <c r="N675" s="437">
        <v>31</v>
      </c>
      <c r="O675" s="437">
        <v>163962</v>
      </c>
      <c r="P675" s="437">
        <v>47921</v>
      </c>
    </row>
    <row r="676" spans="1:16" ht="20" customHeight="1">
      <c r="A676" s="605" t="s">
        <v>13</v>
      </c>
      <c r="B676" s="605" t="s">
        <v>23</v>
      </c>
      <c r="C676" s="242" t="s">
        <v>1125</v>
      </c>
      <c r="D676" s="541" t="s">
        <v>740</v>
      </c>
      <c r="E676" s="437">
        <v>3</v>
      </c>
      <c r="F676" s="437">
        <v>111232</v>
      </c>
      <c r="G676" s="437">
        <v>43807</v>
      </c>
      <c r="H676" s="437">
        <v>2</v>
      </c>
      <c r="I676" s="437">
        <v>81716</v>
      </c>
      <c r="J676" s="437">
        <v>33328</v>
      </c>
      <c r="K676" s="438">
        <v>-1</v>
      </c>
      <c r="L676" s="438">
        <v>-29516</v>
      </c>
      <c r="M676" s="438">
        <v>-10479</v>
      </c>
      <c r="N676" s="437">
        <v>7</v>
      </c>
      <c r="O676" s="437">
        <v>115616</v>
      </c>
      <c r="P676" s="437">
        <v>41397</v>
      </c>
    </row>
    <row r="677" spans="1:16" ht="20" customHeight="1">
      <c r="A677" s="605" t="s">
        <v>129</v>
      </c>
      <c r="B677" s="605" t="s">
        <v>139</v>
      </c>
      <c r="C677" s="242" t="s">
        <v>2038</v>
      </c>
      <c r="D677" s="541" t="s">
        <v>735</v>
      </c>
      <c r="E677" s="437">
        <v>3.5</v>
      </c>
      <c r="F677" s="437">
        <v>435062</v>
      </c>
      <c r="G677" s="437">
        <v>56627</v>
      </c>
      <c r="H677" s="437">
        <v>1</v>
      </c>
      <c r="I677" s="437">
        <v>333181</v>
      </c>
      <c r="J677" s="437">
        <v>33318</v>
      </c>
      <c r="K677" s="438">
        <v>-2.5</v>
      </c>
      <c r="L677" s="438">
        <v>-101881</v>
      </c>
      <c r="M677" s="438">
        <v>-23309</v>
      </c>
      <c r="N677" s="437">
        <v>38</v>
      </c>
      <c r="O677" s="437">
        <v>342488</v>
      </c>
      <c r="P677" s="437">
        <v>48088</v>
      </c>
    </row>
    <row r="678" spans="1:16" ht="20" customHeight="1">
      <c r="A678" s="605" t="s">
        <v>146</v>
      </c>
      <c r="B678" s="605" t="s">
        <v>155</v>
      </c>
      <c r="C678" s="242" t="s">
        <v>2563</v>
      </c>
      <c r="D678" s="541" t="s">
        <v>740</v>
      </c>
      <c r="E678" s="437">
        <v>2</v>
      </c>
      <c r="F678" s="437">
        <v>920738</v>
      </c>
      <c r="G678" s="437">
        <v>33420</v>
      </c>
      <c r="H678" s="437">
        <v>2</v>
      </c>
      <c r="I678" s="437">
        <v>922197</v>
      </c>
      <c r="J678" s="437">
        <v>33286</v>
      </c>
      <c r="K678" s="438">
        <v>0</v>
      </c>
      <c r="L678" s="438">
        <v>1459</v>
      </c>
      <c r="M678" s="438">
        <v>-134</v>
      </c>
      <c r="N678" s="437">
        <v>11</v>
      </c>
      <c r="O678" s="437">
        <v>922197</v>
      </c>
      <c r="P678" s="437">
        <v>35256</v>
      </c>
    </row>
    <row r="679" spans="1:16" ht="20" customHeight="1">
      <c r="A679" s="605" t="s">
        <v>160</v>
      </c>
      <c r="B679" s="605" t="s">
        <v>190</v>
      </c>
      <c r="C679" s="242" t="s">
        <v>3835</v>
      </c>
      <c r="D679" s="541" t="s">
        <v>736</v>
      </c>
      <c r="E679" s="437">
        <v>2</v>
      </c>
      <c r="F679" s="437">
        <v>203810</v>
      </c>
      <c r="G679" s="437">
        <v>33621</v>
      </c>
      <c r="H679" s="437">
        <v>2</v>
      </c>
      <c r="I679" s="437">
        <v>201772</v>
      </c>
      <c r="J679" s="437">
        <v>33284</v>
      </c>
      <c r="K679" s="438">
        <v>0</v>
      </c>
      <c r="L679" s="438">
        <v>-2038</v>
      </c>
      <c r="M679" s="438">
        <v>-337</v>
      </c>
      <c r="N679" s="437">
        <v>6</v>
      </c>
      <c r="O679" s="437">
        <v>201772</v>
      </c>
      <c r="P679" s="437">
        <v>34770</v>
      </c>
    </row>
    <row r="680" spans="1:16" ht="20" customHeight="1">
      <c r="A680" s="605" t="s">
        <v>146</v>
      </c>
      <c r="B680" s="605" t="s">
        <v>450</v>
      </c>
      <c r="C680" s="242" t="s">
        <v>1697</v>
      </c>
      <c r="D680" s="541" t="s">
        <v>736</v>
      </c>
      <c r="E680" s="437">
        <v>1</v>
      </c>
      <c r="F680" s="437">
        <v>135881</v>
      </c>
      <c r="G680" s="437">
        <v>33970</v>
      </c>
      <c r="H680" s="437">
        <v>1</v>
      </c>
      <c r="I680" s="437">
        <v>132918</v>
      </c>
      <c r="J680" s="437">
        <v>33230</v>
      </c>
      <c r="K680" s="438">
        <v>0</v>
      </c>
      <c r="L680" s="438">
        <v>-2963</v>
      </c>
      <c r="M680" s="438">
        <v>-740</v>
      </c>
      <c r="N680" s="437">
        <v>38</v>
      </c>
      <c r="O680" s="437">
        <v>211280</v>
      </c>
      <c r="P680" s="437">
        <v>74955</v>
      </c>
    </row>
    <row r="681" spans="1:16" ht="20" customHeight="1">
      <c r="A681" s="605" t="s">
        <v>160</v>
      </c>
      <c r="B681" s="605" t="s">
        <v>650</v>
      </c>
      <c r="C681" s="242" t="s">
        <v>3517</v>
      </c>
      <c r="D681" s="541" t="s">
        <v>736</v>
      </c>
      <c r="E681" s="437">
        <v>2</v>
      </c>
      <c r="F681" s="437">
        <v>133844</v>
      </c>
      <c r="G681" s="437">
        <v>32658</v>
      </c>
      <c r="H681" s="437">
        <v>2</v>
      </c>
      <c r="I681" s="437">
        <v>132818</v>
      </c>
      <c r="J681" s="437">
        <v>33188</v>
      </c>
      <c r="K681" s="438">
        <v>0</v>
      </c>
      <c r="L681" s="438">
        <v>-1026</v>
      </c>
      <c r="M681" s="438">
        <v>530</v>
      </c>
      <c r="N681" s="437">
        <v>5</v>
      </c>
      <c r="O681" s="437">
        <v>154179</v>
      </c>
      <c r="P681" s="437">
        <v>39121</v>
      </c>
    </row>
    <row r="682" spans="1:16" ht="20" customHeight="1">
      <c r="A682" s="605" t="s">
        <v>391</v>
      </c>
      <c r="B682" s="605" t="s">
        <v>401</v>
      </c>
      <c r="C682" s="242" t="s">
        <v>4156</v>
      </c>
      <c r="D682" s="541" t="s">
        <v>740</v>
      </c>
      <c r="E682" s="437">
        <v>2</v>
      </c>
      <c r="F682" s="437">
        <v>108694</v>
      </c>
      <c r="G682" s="437">
        <v>33440</v>
      </c>
      <c r="H682" s="437">
        <v>2</v>
      </c>
      <c r="I682" s="437">
        <v>107772</v>
      </c>
      <c r="J682" s="437">
        <v>33136</v>
      </c>
      <c r="K682" s="438">
        <v>0</v>
      </c>
      <c r="L682" s="438">
        <v>-922</v>
      </c>
      <c r="M682" s="438">
        <v>-304</v>
      </c>
      <c r="N682" s="437">
        <v>10</v>
      </c>
      <c r="O682" s="437">
        <v>107772</v>
      </c>
      <c r="P682" s="437">
        <v>42103</v>
      </c>
    </row>
    <row r="683" spans="1:16" ht="20" customHeight="1">
      <c r="A683" s="605" t="s">
        <v>129</v>
      </c>
      <c r="B683" s="605" t="s">
        <v>688</v>
      </c>
      <c r="C683" s="242" t="s">
        <v>4745</v>
      </c>
      <c r="D683" s="541" t="s">
        <v>739</v>
      </c>
      <c r="E683" s="437">
        <v>5</v>
      </c>
      <c r="F683" s="437">
        <v>116498</v>
      </c>
      <c r="G683" s="437">
        <v>45081</v>
      </c>
      <c r="H683" s="437">
        <v>4</v>
      </c>
      <c r="I683" s="437">
        <v>84364</v>
      </c>
      <c r="J683" s="437">
        <v>33124</v>
      </c>
      <c r="K683" s="438">
        <v>-1</v>
      </c>
      <c r="L683" s="438">
        <v>-32134</v>
      </c>
      <c r="M683" s="438">
        <v>-11957</v>
      </c>
      <c r="N683" s="437">
        <v>12</v>
      </c>
      <c r="O683" s="437">
        <v>87246</v>
      </c>
      <c r="P683" s="437">
        <v>36795</v>
      </c>
    </row>
    <row r="684" spans="1:16" ht="20" customHeight="1">
      <c r="A684" s="605" t="s">
        <v>129</v>
      </c>
      <c r="B684" s="605" t="s">
        <v>130</v>
      </c>
      <c r="C684" s="242" t="s">
        <v>1622</v>
      </c>
      <c r="D684" s="541" t="s">
        <v>735</v>
      </c>
      <c r="E684" s="437">
        <v>2</v>
      </c>
      <c r="F684" s="437">
        <v>490000</v>
      </c>
      <c r="G684" s="437">
        <v>33400</v>
      </c>
      <c r="H684" s="437">
        <v>2</v>
      </c>
      <c r="I684" s="437">
        <v>488100</v>
      </c>
      <c r="J684" s="437">
        <v>33096</v>
      </c>
      <c r="K684" s="438">
        <v>0</v>
      </c>
      <c r="L684" s="438">
        <v>-1900</v>
      </c>
      <c r="M684" s="438">
        <v>-304</v>
      </c>
      <c r="N684" s="437">
        <v>2</v>
      </c>
      <c r="O684" s="437">
        <v>508522</v>
      </c>
      <c r="P684" s="437">
        <v>41910</v>
      </c>
    </row>
    <row r="685" spans="1:16" ht="20" customHeight="1">
      <c r="A685" s="605" t="s">
        <v>129</v>
      </c>
      <c r="B685" s="605" t="s">
        <v>633</v>
      </c>
      <c r="C685" s="242" t="s">
        <v>4744</v>
      </c>
      <c r="D685" s="541" t="s">
        <v>736</v>
      </c>
      <c r="E685" s="437">
        <v>6</v>
      </c>
      <c r="F685" s="437">
        <v>496548</v>
      </c>
      <c r="G685" s="437">
        <v>33987</v>
      </c>
      <c r="H685" s="437">
        <v>5</v>
      </c>
      <c r="I685" s="437">
        <v>490856</v>
      </c>
      <c r="J685" s="437">
        <v>33095</v>
      </c>
      <c r="K685" s="438">
        <v>-1</v>
      </c>
      <c r="L685" s="438">
        <v>-5692</v>
      </c>
      <c r="M685" s="438">
        <v>-892</v>
      </c>
      <c r="N685" s="437">
        <v>27</v>
      </c>
      <c r="O685" s="437">
        <v>490856</v>
      </c>
      <c r="P685" s="437">
        <v>42450</v>
      </c>
    </row>
    <row r="686" spans="1:16" ht="20" customHeight="1">
      <c r="A686" s="605" t="s">
        <v>160</v>
      </c>
      <c r="B686" s="605" t="s">
        <v>618</v>
      </c>
      <c r="C686" s="242" t="s">
        <v>3296</v>
      </c>
      <c r="D686" s="541" t="s">
        <v>736</v>
      </c>
      <c r="E686" s="437">
        <v>1</v>
      </c>
      <c r="F686" s="437">
        <v>120000</v>
      </c>
      <c r="G686" s="437">
        <v>33000</v>
      </c>
      <c r="H686" s="437">
        <v>1</v>
      </c>
      <c r="I686" s="437">
        <v>120000</v>
      </c>
      <c r="J686" s="437">
        <v>33000</v>
      </c>
      <c r="K686" s="438">
        <v>0</v>
      </c>
      <c r="L686" s="438">
        <v>0</v>
      </c>
      <c r="M686" s="438">
        <v>0</v>
      </c>
      <c r="N686" s="437">
        <v>2</v>
      </c>
      <c r="O686" s="437">
        <v>123480</v>
      </c>
      <c r="P686" s="437">
        <v>34492</v>
      </c>
    </row>
    <row r="687" spans="1:16" ht="20" customHeight="1">
      <c r="A687" s="605" t="s">
        <v>13</v>
      </c>
      <c r="B687" s="605" t="s">
        <v>18</v>
      </c>
      <c r="C687" s="242" t="s">
        <v>894</v>
      </c>
      <c r="D687" s="541" t="s">
        <v>740</v>
      </c>
      <c r="E687" s="437">
        <v>2</v>
      </c>
      <c r="F687" s="437">
        <v>86817</v>
      </c>
      <c r="G687" s="437">
        <v>31745</v>
      </c>
      <c r="H687" s="437">
        <v>2</v>
      </c>
      <c r="I687" s="437">
        <v>185950</v>
      </c>
      <c r="J687" s="437">
        <v>32997</v>
      </c>
      <c r="K687" s="438">
        <v>0</v>
      </c>
      <c r="L687" s="438">
        <v>99133</v>
      </c>
      <c r="M687" s="438">
        <v>1252</v>
      </c>
      <c r="N687" s="437">
        <v>42</v>
      </c>
      <c r="O687" s="437">
        <v>186950</v>
      </c>
      <c r="P687" s="437">
        <v>57806</v>
      </c>
    </row>
    <row r="688" spans="1:16" ht="20" customHeight="1">
      <c r="A688" s="605" t="s">
        <v>160</v>
      </c>
      <c r="B688" s="605" t="s">
        <v>675</v>
      </c>
      <c r="C688" s="242" t="s">
        <v>3439</v>
      </c>
      <c r="D688" s="541" t="s">
        <v>736</v>
      </c>
      <c r="E688" s="437">
        <v>5</v>
      </c>
      <c r="F688" s="437">
        <v>102404</v>
      </c>
      <c r="G688" s="437">
        <v>33743</v>
      </c>
      <c r="H688" s="437">
        <v>5</v>
      </c>
      <c r="I688" s="437">
        <v>101648</v>
      </c>
      <c r="J688" s="437">
        <v>32983</v>
      </c>
      <c r="K688" s="438">
        <v>0</v>
      </c>
      <c r="L688" s="438">
        <v>-756</v>
      </c>
      <c r="M688" s="438">
        <v>-760</v>
      </c>
      <c r="N688" s="437">
        <v>9</v>
      </c>
      <c r="O688" s="437">
        <v>101648</v>
      </c>
      <c r="P688" s="437">
        <v>34101</v>
      </c>
    </row>
    <row r="689" spans="1:16" ht="20" customHeight="1">
      <c r="A689" s="605" t="s">
        <v>146</v>
      </c>
      <c r="B689" s="605" t="s">
        <v>636</v>
      </c>
      <c r="C689" s="242" t="s">
        <v>2403</v>
      </c>
      <c r="D689" s="541" t="s">
        <v>741</v>
      </c>
      <c r="E689" s="437">
        <v>1</v>
      </c>
      <c r="F689" s="437">
        <v>174861</v>
      </c>
      <c r="G689" s="437">
        <v>33224</v>
      </c>
      <c r="H689" s="437">
        <v>1</v>
      </c>
      <c r="I689" s="437">
        <v>173481</v>
      </c>
      <c r="J689" s="437">
        <v>32961</v>
      </c>
      <c r="K689" s="438">
        <v>0</v>
      </c>
      <c r="L689" s="438">
        <v>-1380</v>
      </c>
      <c r="M689" s="438">
        <v>-263</v>
      </c>
      <c r="N689" s="437">
        <v>14</v>
      </c>
      <c r="O689" s="437">
        <v>178103</v>
      </c>
      <c r="P689" s="437">
        <v>50197</v>
      </c>
    </row>
    <row r="690" spans="1:16" ht="20" customHeight="1">
      <c r="A690" s="605" t="s">
        <v>146</v>
      </c>
      <c r="B690" s="605" t="s">
        <v>163</v>
      </c>
      <c r="C690" s="242" t="s">
        <v>2389</v>
      </c>
      <c r="D690" s="541" t="s">
        <v>739</v>
      </c>
      <c r="E690" s="437">
        <v>7</v>
      </c>
      <c r="F690" s="437">
        <v>1664253</v>
      </c>
      <c r="G690" s="437">
        <v>32851</v>
      </c>
      <c r="H690" s="437">
        <v>7</v>
      </c>
      <c r="I690" s="437">
        <v>1662371</v>
      </c>
      <c r="J690" s="437">
        <v>32899</v>
      </c>
      <c r="K690" s="438">
        <v>0</v>
      </c>
      <c r="L690" s="438">
        <v>-1882</v>
      </c>
      <c r="M690" s="438">
        <v>48</v>
      </c>
      <c r="N690" s="437">
        <v>21</v>
      </c>
      <c r="O690" s="437">
        <v>1697299</v>
      </c>
      <c r="P690" s="437">
        <v>49263</v>
      </c>
    </row>
    <row r="691" spans="1:16" ht="20" customHeight="1">
      <c r="A691" s="605" t="s">
        <v>146</v>
      </c>
      <c r="B691" s="605" t="s">
        <v>150</v>
      </c>
      <c r="C691" s="242" t="s">
        <v>3004</v>
      </c>
      <c r="D691" s="541" t="s">
        <v>740</v>
      </c>
      <c r="E691" s="437">
        <v>3</v>
      </c>
      <c r="F691" s="437">
        <v>165961</v>
      </c>
      <c r="G691" s="437">
        <v>33019</v>
      </c>
      <c r="H691" s="437">
        <v>3</v>
      </c>
      <c r="I691" s="437">
        <v>165063</v>
      </c>
      <c r="J691" s="437">
        <v>32883</v>
      </c>
      <c r="K691" s="438">
        <v>0</v>
      </c>
      <c r="L691" s="438">
        <v>-898</v>
      </c>
      <c r="M691" s="438">
        <v>-136</v>
      </c>
      <c r="N691" s="437">
        <v>25</v>
      </c>
      <c r="O691" s="437">
        <v>168034</v>
      </c>
      <c r="P691" s="437">
        <v>43725</v>
      </c>
    </row>
    <row r="692" spans="1:16" ht="20" customHeight="1">
      <c r="A692" s="605" t="s">
        <v>391</v>
      </c>
      <c r="B692" s="605" t="s">
        <v>396</v>
      </c>
      <c r="C692" s="242" t="s">
        <v>4028</v>
      </c>
      <c r="D692" s="541" t="s">
        <v>740</v>
      </c>
      <c r="E692" s="437">
        <v>3</v>
      </c>
      <c r="F692" s="437">
        <v>400835</v>
      </c>
      <c r="G692" s="437">
        <v>33132</v>
      </c>
      <c r="H692" s="437">
        <v>3</v>
      </c>
      <c r="I692" s="437">
        <v>397585</v>
      </c>
      <c r="J692" s="437">
        <v>32874</v>
      </c>
      <c r="K692" s="438">
        <v>0</v>
      </c>
      <c r="L692" s="438">
        <v>-3250</v>
      </c>
      <c r="M692" s="438">
        <v>-258</v>
      </c>
      <c r="N692" s="437">
        <v>15</v>
      </c>
      <c r="O692" s="437">
        <v>397585</v>
      </c>
      <c r="P692" s="437">
        <v>38263</v>
      </c>
    </row>
    <row r="693" spans="1:16" ht="20" customHeight="1">
      <c r="A693" s="605" t="s">
        <v>391</v>
      </c>
      <c r="B693" s="605" t="s">
        <v>408</v>
      </c>
      <c r="C693" s="242" t="s">
        <v>4469</v>
      </c>
      <c r="D693" s="541" t="s">
        <v>737</v>
      </c>
      <c r="E693" s="437">
        <v>2</v>
      </c>
      <c r="F693" s="437">
        <v>152795</v>
      </c>
      <c r="G693" s="437">
        <v>33143</v>
      </c>
      <c r="H693" s="437">
        <v>2</v>
      </c>
      <c r="I693" s="437">
        <v>151535</v>
      </c>
      <c r="J693" s="437">
        <v>32860</v>
      </c>
      <c r="K693" s="438">
        <v>0</v>
      </c>
      <c r="L693" s="438">
        <v>-1260</v>
      </c>
      <c r="M693" s="438">
        <v>-283</v>
      </c>
      <c r="N693" s="437">
        <v>21</v>
      </c>
      <c r="O693" s="437">
        <v>151535</v>
      </c>
      <c r="P693" s="437">
        <v>40759</v>
      </c>
    </row>
    <row r="694" spans="1:16" ht="20" customHeight="1">
      <c r="A694" s="605" t="s">
        <v>160</v>
      </c>
      <c r="B694" s="605" t="s">
        <v>165</v>
      </c>
      <c r="C694" s="242" t="s">
        <v>3105</v>
      </c>
      <c r="D694" s="541" t="s">
        <v>737</v>
      </c>
      <c r="E694" s="437">
        <v>1</v>
      </c>
      <c r="F694" s="437">
        <v>168171</v>
      </c>
      <c r="G694" s="437">
        <v>14294</v>
      </c>
      <c r="H694" s="437">
        <v>2</v>
      </c>
      <c r="I694" s="437">
        <v>225783</v>
      </c>
      <c r="J694" s="437">
        <v>32699</v>
      </c>
      <c r="K694" s="438">
        <v>1</v>
      </c>
      <c r="L694" s="438">
        <v>57612</v>
      </c>
      <c r="M694" s="438">
        <v>18405</v>
      </c>
      <c r="N694" s="437">
        <v>27</v>
      </c>
      <c r="O694" s="437">
        <v>228567</v>
      </c>
      <c r="P694" s="437">
        <v>43019</v>
      </c>
    </row>
    <row r="695" spans="1:16" ht="20" customHeight="1">
      <c r="A695" s="605" t="s">
        <v>129</v>
      </c>
      <c r="B695" s="605" t="s">
        <v>131</v>
      </c>
      <c r="C695" s="242" t="s">
        <v>1542</v>
      </c>
      <c r="D695" s="541" t="s">
        <v>736</v>
      </c>
      <c r="E695" s="437">
        <v>6</v>
      </c>
      <c r="F695" s="437">
        <v>246556</v>
      </c>
      <c r="G695" s="437">
        <v>53181</v>
      </c>
      <c r="H695" s="437">
        <v>4</v>
      </c>
      <c r="I695" s="437">
        <v>171697</v>
      </c>
      <c r="J695" s="437">
        <v>32602</v>
      </c>
      <c r="K695" s="438">
        <v>-2</v>
      </c>
      <c r="L695" s="438">
        <v>-74859</v>
      </c>
      <c r="M695" s="438">
        <v>-20579</v>
      </c>
      <c r="N695" s="437">
        <v>11</v>
      </c>
      <c r="O695" s="437">
        <v>174682</v>
      </c>
      <c r="P695" s="437">
        <v>35948</v>
      </c>
    </row>
    <row r="696" spans="1:16" ht="20" customHeight="1">
      <c r="A696" s="605" t="s">
        <v>129</v>
      </c>
      <c r="B696" s="605" t="s">
        <v>162</v>
      </c>
      <c r="C696" s="242" t="s">
        <v>1479</v>
      </c>
      <c r="D696" s="541" t="s">
        <v>740</v>
      </c>
      <c r="E696" s="437">
        <v>2</v>
      </c>
      <c r="F696" s="437">
        <v>122703</v>
      </c>
      <c r="G696" s="437">
        <v>23135</v>
      </c>
      <c r="H696" s="437">
        <v>2</v>
      </c>
      <c r="I696" s="437">
        <v>143897</v>
      </c>
      <c r="J696" s="437">
        <v>32599</v>
      </c>
      <c r="K696" s="438">
        <v>0</v>
      </c>
      <c r="L696" s="438">
        <v>21194</v>
      </c>
      <c r="M696" s="438">
        <v>9464</v>
      </c>
      <c r="N696" s="437">
        <v>9</v>
      </c>
      <c r="O696" s="437">
        <v>143897</v>
      </c>
      <c r="P696" s="437">
        <v>39556</v>
      </c>
    </row>
    <row r="697" spans="1:16" ht="20" customHeight="1">
      <c r="A697" s="605" t="s">
        <v>160</v>
      </c>
      <c r="B697" s="605" t="s">
        <v>189</v>
      </c>
      <c r="C697" s="242" t="s">
        <v>3722</v>
      </c>
      <c r="D697" s="541" t="s">
        <v>736</v>
      </c>
      <c r="E697" s="437">
        <v>3</v>
      </c>
      <c r="F697" s="437">
        <v>76974</v>
      </c>
      <c r="G697" s="437">
        <v>31208</v>
      </c>
      <c r="H697" s="437">
        <v>3</v>
      </c>
      <c r="I697" s="437">
        <v>76974</v>
      </c>
      <c r="J697" s="437">
        <v>32564</v>
      </c>
      <c r="K697" s="438">
        <v>0</v>
      </c>
      <c r="L697" s="438">
        <v>0</v>
      </c>
      <c r="M697" s="438">
        <v>1356</v>
      </c>
      <c r="N697" s="437">
        <v>12</v>
      </c>
      <c r="O697" s="437">
        <v>76974</v>
      </c>
      <c r="P697" s="437">
        <v>35507</v>
      </c>
    </row>
    <row r="698" spans="1:16" ht="20" customHeight="1">
      <c r="A698" s="605" t="s">
        <v>129</v>
      </c>
      <c r="B698" s="605" t="s">
        <v>633</v>
      </c>
      <c r="C698" s="242" t="s">
        <v>1659</v>
      </c>
      <c r="D698" s="541" t="s">
        <v>735</v>
      </c>
      <c r="E698" s="437">
        <v>1</v>
      </c>
      <c r="F698" s="437">
        <v>30933</v>
      </c>
      <c r="G698" s="437">
        <v>12613</v>
      </c>
      <c r="H698" s="437">
        <v>2</v>
      </c>
      <c r="I698" s="437">
        <v>617908</v>
      </c>
      <c r="J698" s="437">
        <v>32561</v>
      </c>
      <c r="K698" s="438">
        <v>1</v>
      </c>
      <c r="L698" s="438">
        <v>586975</v>
      </c>
      <c r="M698" s="438">
        <v>19948</v>
      </c>
      <c r="N698" s="437">
        <v>12</v>
      </c>
      <c r="O698" s="437">
        <v>667734</v>
      </c>
      <c r="P698" s="437">
        <v>37732</v>
      </c>
    </row>
    <row r="699" spans="1:16" ht="20" customHeight="1">
      <c r="A699" s="605" t="s">
        <v>146</v>
      </c>
      <c r="B699" s="605" t="s">
        <v>142</v>
      </c>
      <c r="C699" s="242" t="s">
        <v>2816</v>
      </c>
      <c r="D699" s="541" t="s">
        <v>740</v>
      </c>
      <c r="E699" s="437">
        <v>2</v>
      </c>
      <c r="F699" s="437">
        <v>185232</v>
      </c>
      <c r="G699" s="437">
        <v>32741</v>
      </c>
      <c r="H699" s="437">
        <v>2</v>
      </c>
      <c r="I699" s="437">
        <v>183954</v>
      </c>
      <c r="J699" s="437">
        <v>32516</v>
      </c>
      <c r="K699" s="438">
        <v>0</v>
      </c>
      <c r="L699" s="438">
        <v>-1278</v>
      </c>
      <c r="M699" s="438">
        <v>-225</v>
      </c>
      <c r="N699" s="437">
        <v>7</v>
      </c>
      <c r="O699" s="437">
        <v>183954</v>
      </c>
      <c r="P699" s="437">
        <v>34487</v>
      </c>
    </row>
    <row r="700" spans="1:16" ht="20" customHeight="1">
      <c r="A700" s="605" t="s">
        <v>129</v>
      </c>
      <c r="B700" s="605" t="s">
        <v>130</v>
      </c>
      <c r="C700" s="242" t="s">
        <v>1612</v>
      </c>
      <c r="D700" s="541" t="s">
        <v>740</v>
      </c>
      <c r="E700" s="437">
        <v>6.5</v>
      </c>
      <c r="F700" s="437">
        <v>1922632</v>
      </c>
      <c r="G700" s="437">
        <v>32188</v>
      </c>
      <c r="H700" s="437">
        <v>6.5</v>
      </c>
      <c r="I700" s="437">
        <v>1924107</v>
      </c>
      <c r="J700" s="437">
        <v>32429</v>
      </c>
      <c r="K700" s="438">
        <v>0</v>
      </c>
      <c r="L700" s="438">
        <v>1475</v>
      </c>
      <c r="M700" s="438">
        <v>241</v>
      </c>
      <c r="N700" s="437">
        <v>16.5</v>
      </c>
      <c r="O700" s="437">
        <v>1932984</v>
      </c>
      <c r="P700" s="437">
        <v>40232</v>
      </c>
    </row>
    <row r="701" spans="1:16" ht="20" customHeight="1">
      <c r="A701" s="605" t="s">
        <v>160</v>
      </c>
      <c r="B701" s="605" t="s">
        <v>187</v>
      </c>
      <c r="C701" s="242" t="s">
        <v>3653</v>
      </c>
      <c r="D701" s="541" t="s">
        <v>741</v>
      </c>
      <c r="E701" s="437">
        <v>2</v>
      </c>
      <c r="F701" s="437">
        <v>1358634</v>
      </c>
      <c r="G701" s="437">
        <v>32354</v>
      </c>
      <c r="H701" s="437">
        <v>2</v>
      </c>
      <c r="I701" s="437">
        <v>1361615</v>
      </c>
      <c r="J701" s="437">
        <v>32424</v>
      </c>
      <c r="K701" s="438">
        <v>0</v>
      </c>
      <c r="L701" s="438">
        <v>2981</v>
      </c>
      <c r="M701" s="438">
        <v>70</v>
      </c>
      <c r="N701" s="437">
        <v>31</v>
      </c>
      <c r="O701" s="437">
        <v>1399373</v>
      </c>
      <c r="P701" s="437">
        <v>50222</v>
      </c>
    </row>
    <row r="702" spans="1:16" ht="20" customHeight="1">
      <c r="A702" s="605" t="s">
        <v>391</v>
      </c>
      <c r="B702" s="605" t="s">
        <v>401</v>
      </c>
      <c r="C702" s="242" t="s">
        <v>4702</v>
      </c>
      <c r="D702" s="541" t="s">
        <v>736</v>
      </c>
      <c r="E702" s="437">
        <v>2</v>
      </c>
      <c r="F702" s="437">
        <v>76648</v>
      </c>
      <c r="G702" s="437">
        <v>31243</v>
      </c>
      <c r="H702" s="437">
        <v>2</v>
      </c>
      <c r="I702" s="437">
        <v>75881</v>
      </c>
      <c r="J702" s="437">
        <v>32402</v>
      </c>
      <c r="K702" s="438">
        <v>0</v>
      </c>
      <c r="L702" s="438">
        <v>-767</v>
      </c>
      <c r="M702" s="438">
        <v>1159</v>
      </c>
      <c r="N702" s="437">
        <v>9</v>
      </c>
      <c r="O702" s="437">
        <v>75881</v>
      </c>
      <c r="P702" s="437">
        <v>33881</v>
      </c>
    </row>
    <row r="703" spans="1:16" ht="20" customHeight="1">
      <c r="A703" s="605" t="s">
        <v>129</v>
      </c>
      <c r="B703" s="605" t="s">
        <v>135</v>
      </c>
      <c r="C703" s="242" t="s">
        <v>1732</v>
      </c>
      <c r="D703" s="541" t="s">
        <v>736</v>
      </c>
      <c r="E703" s="437">
        <v>0</v>
      </c>
      <c r="F703" s="437">
        <v>0</v>
      </c>
      <c r="G703" s="437">
        <v>0</v>
      </c>
      <c r="H703" s="437">
        <v>2</v>
      </c>
      <c r="I703" s="437">
        <v>81576</v>
      </c>
      <c r="J703" s="437">
        <v>32391</v>
      </c>
      <c r="K703" s="438">
        <v>2</v>
      </c>
      <c r="L703" s="438">
        <v>81576</v>
      </c>
      <c r="M703" s="438">
        <v>32391</v>
      </c>
      <c r="N703" s="437">
        <v>4</v>
      </c>
      <c r="O703" s="437">
        <v>83576</v>
      </c>
      <c r="P703" s="437">
        <v>34044</v>
      </c>
    </row>
    <row r="704" spans="1:16" ht="20" customHeight="1">
      <c r="A704" s="605" t="s">
        <v>160</v>
      </c>
      <c r="B704" s="605" t="s">
        <v>650</v>
      </c>
      <c r="C704" s="242" t="s">
        <v>3500</v>
      </c>
      <c r="D704" s="541" t="s">
        <v>736</v>
      </c>
      <c r="E704" s="437">
        <v>2</v>
      </c>
      <c r="F704" s="437">
        <v>30000</v>
      </c>
      <c r="G704" s="437">
        <v>5500</v>
      </c>
      <c r="H704" s="437">
        <v>2</v>
      </c>
      <c r="I704" s="437">
        <v>130000</v>
      </c>
      <c r="J704" s="437">
        <v>32340</v>
      </c>
      <c r="K704" s="438">
        <v>0</v>
      </c>
      <c r="L704" s="438">
        <v>100000</v>
      </c>
      <c r="M704" s="438">
        <v>26840</v>
      </c>
      <c r="N704" s="437">
        <v>8</v>
      </c>
      <c r="O704" s="437">
        <v>133557</v>
      </c>
      <c r="P704" s="437">
        <v>35107</v>
      </c>
    </row>
    <row r="705" spans="1:16" ht="20" customHeight="1">
      <c r="A705" s="605" t="s">
        <v>146</v>
      </c>
      <c r="B705" s="605" t="s">
        <v>174</v>
      </c>
      <c r="C705" s="242" t="s">
        <v>2913</v>
      </c>
      <c r="D705" s="541" t="s">
        <v>736</v>
      </c>
      <c r="E705" s="437">
        <v>1</v>
      </c>
      <c r="F705" s="437">
        <v>120000</v>
      </c>
      <c r="G705" s="437">
        <v>32340</v>
      </c>
      <c r="H705" s="437">
        <v>1</v>
      </c>
      <c r="I705" s="437">
        <v>120000</v>
      </c>
      <c r="J705" s="437">
        <v>32340</v>
      </c>
      <c r="K705" s="438">
        <v>0</v>
      </c>
      <c r="L705" s="438">
        <v>0</v>
      </c>
      <c r="M705" s="438">
        <v>0</v>
      </c>
      <c r="N705" s="437">
        <v>5</v>
      </c>
      <c r="O705" s="437">
        <v>120000</v>
      </c>
      <c r="P705" s="437">
        <v>33653</v>
      </c>
    </row>
    <row r="706" spans="1:16" ht="20" customHeight="1">
      <c r="A706" s="605" t="s">
        <v>391</v>
      </c>
      <c r="B706" s="605" t="s">
        <v>399</v>
      </c>
      <c r="C706" s="242" t="s">
        <v>4113</v>
      </c>
      <c r="D706" s="541" t="s">
        <v>730</v>
      </c>
      <c r="E706" s="437">
        <v>6</v>
      </c>
      <c r="F706" s="437">
        <v>159059</v>
      </c>
      <c r="G706" s="437">
        <v>45392</v>
      </c>
      <c r="H706" s="437">
        <v>4</v>
      </c>
      <c r="I706" s="437">
        <v>106363</v>
      </c>
      <c r="J706" s="437">
        <v>32317</v>
      </c>
      <c r="K706" s="438">
        <v>-2</v>
      </c>
      <c r="L706" s="438">
        <v>-52696</v>
      </c>
      <c r="M706" s="438">
        <v>-13075</v>
      </c>
      <c r="N706" s="437">
        <v>16</v>
      </c>
      <c r="O706" s="437">
        <v>116487</v>
      </c>
      <c r="P706" s="437">
        <v>38081</v>
      </c>
    </row>
    <row r="707" spans="1:16" ht="20" customHeight="1">
      <c r="A707" s="605" t="s">
        <v>391</v>
      </c>
      <c r="B707" s="605" t="s">
        <v>403</v>
      </c>
      <c r="C707" s="242" t="s">
        <v>4249</v>
      </c>
      <c r="D707" s="541" t="s">
        <v>740</v>
      </c>
      <c r="E707" s="437">
        <v>5</v>
      </c>
      <c r="F707" s="437">
        <v>95605</v>
      </c>
      <c r="G707" s="437">
        <v>32350</v>
      </c>
      <c r="H707" s="437">
        <v>5</v>
      </c>
      <c r="I707" s="437">
        <v>94930</v>
      </c>
      <c r="J707" s="437">
        <v>32309</v>
      </c>
      <c r="K707" s="438">
        <v>0</v>
      </c>
      <c r="L707" s="438">
        <v>-675</v>
      </c>
      <c r="M707" s="438">
        <v>-41</v>
      </c>
      <c r="N707" s="437">
        <v>7</v>
      </c>
      <c r="O707" s="437">
        <v>138960</v>
      </c>
      <c r="P707" s="437">
        <v>40666</v>
      </c>
    </row>
    <row r="708" spans="1:16" ht="20" customHeight="1">
      <c r="A708" s="605" t="s">
        <v>160</v>
      </c>
      <c r="B708" s="605" t="s">
        <v>186</v>
      </c>
      <c r="C708" s="242" t="s">
        <v>3630</v>
      </c>
      <c r="D708" s="541" t="s">
        <v>736</v>
      </c>
      <c r="E708" s="437">
        <v>3</v>
      </c>
      <c r="F708" s="437">
        <v>193906</v>
      </c>
      <c r="G708" s="437">
        <v>20816</v>
      </c>
      <c r="H708" s="437">
        <v>4</v>
      </c>
      <c r="I708" s="437">
        <v>217125</v>
      </c>
      <c r="J708" s="437">
        <v>32248</v>
      </c>
      <c r="K708" s="438">
        <v>1</v>
      </c>
      <c r="L708" s="438">
        <v>23219</v>
      </c>
      <c r="M708" s="438">
        <v>11432</v>
      </c>
      <c r="N708" s="437">
        <v>12</v>
      </c>
      <c r="O708" s="437">
        <v>223054</v>
      </c>
      <c r="P708" s="437">
        <v>38163</v>
      </c>
    </row>
    <row r="709" spans="1:16" ht="20" customHeight="1">
      <c r="A709" s="605" t="s">
        <v>391</v>
      </c>
      <c r="B709" s="605" t="s">
        <v>406</v>
      </c>
      <c r="C709" s="242" t="s">
        <v>4440</v>
      </c>
      <c r="D709" s="541" t="s">
        <v>740</v>
      </c>
      <c r="E709" s="437">
        <v>2</v>
      </c>
      <c r="F709" s="437">
        <v>255682</v>
      </c>
      <c r="G709" s="437">
        <v>32437</v>
      </c>
      <c r="H709" s="437">
        <v>2</v>
      </c>
      <c r="I709" s="437">
        <v>253968</v>
      </c>
      <c r="J709" s="437">
        <v>32222</v>
      </c>
      <c r="K709" s="438">
        <v>0</v>
      </c>
      <c r="L709" s="438">
        <v>-1714</v>
      </c>
      <c r="M709" s="438">
        <v>-215</v>
      </c>
      <c r="N709" s="437">
        <v>8</v>
      </c>
      <c r="O709" s="437">
        <v>256526</v>
      </c>
      <c r="P709" s="437">
        <v>36446</v>
      </c>
    </row>
    <row r="710" spans="1:16" ht="20" customHeight="1">
      <c r="A710" s="605" t="s">
        <v>146</v>
      </c>
      <c r="B710" s="605" t="s">
        <v>142</v>
      </c>
      <c r="C710" s="242" t="s">
        <v>2782</v>
      </c>
      <c r="D710" s="541" t="s">
        <v>736</v>
      </c>
      <c r="E710" s="437">
        <v>6</v>
      </c>
      <c r="F710" s="437">
        <v>159925</v>
      </c>
      <c r="G710" s="437">
        <v>54866</v>
      </c>
      <c r="H710" s="437">
        <v>3</v>
      </c>
      <c r="I710" s="437">
        <v>89070</v>
      </c>
      <c r="J710" s="437">
        <v>32217</v>
      </c>
      <c r="K710" s="438">
        <v>-3</v>
      </c>
      <c r="L710" s="438">
        <v>-70855</v>
      </c>
      <c r="M710" s="438">
        <v>-22649</v>
      </c>
      <c r="N710" s="437">
        <v>14</v>
      </c>
      <c r="O710" s="437">
        <v>91070</v>
      </c>
      <c r="P710" s="437">
        <v>35195</v>
      </c>
    </row>
    <row r="711" spans="1:16" ht="20" customHeight="1">
      <c r="A711" s="605" t="s">
        <v>160</v>
      </c>
      <c r="B711" s="605" t="s">
        <v>189</v>
      </c>
      <c r="C711" s="242" t="s">
        <v>3797</v>
      </c>
      <c r="D711" s="541" t="s">
        <v>730</v>
      </c>
      <c r="E711" s="437">
        <v>3</v>
      </c>
      <c r="F711" s="437">
        <v>101376</v>
      </c>
      <c r="G711" s="437">
        <v>32428</v>
      </c>
      <c r="H711" s="437">
        <v>3</v>
      </c>
      <c r="I711" s="437">
        <v>100363</v>
      </c>
      <c r="J711" s="437">
        <v>32128</v>
      </c>
      <c r="K711" s="438">
        <v>0</v>
      </c>
      <c r="L711" s="438">
        <v>-1013</v>
      </c>
      <c r="M711" s="438">
        <v>-300</v>
      </c>
      <c r="N711" s="437">
        <v>33</v>
      </c>
      <c r="O711" s="437">
        <v>100363</v>
      </c>
      <c r="P711" s="437">
        <v>44304</v>
      </c>
    </row>
    <row r="712" spans="1:16" ht="20" customHeight="1">
      <c r="A712" s="605" t="s">
        <v>391</v>
      </c>
      <c r="B712" s="605" t="s">
        <v>404</v>
      </c>
      <c r="C712" s="242" t="s">
        <v>4323</v>
      </c>
      <c r="D712" s="541" t="s">
        <v>736</v>
      </c>
      <c r="E712" s="437">
        <v>4</v>
      </c>
      <c r="F712" s="437">
        <v>444314</v>
      </c>
      <c r="G712" s="437">
        <v>73508</v>
      </c>
      <c r="H712" s="437">
        <v>2</v>
      </c>
      <c r="I712" s="437">
        <v>312577</v>
      </c>
      <c r="J712" s="437">
        <v>32006</v>
      </c>
      <c r="K712" s="438">
        <v>-2</v>
      </c>
      <c r="L712" s="438">
        <v>-131737</v>
      </c>
      <c r="M712" s="438">
        <v>-41502</v>
      </c>
      <c r="N712" s="437">
        <v>6</v>
      </c>
      <c r="O712" s="437">
        <v>314544</v>
      </c>
      <c r="P712" s="437">
        <v>34506</v>
      </c>
    </row>
    <row r="713" spans="1:16" ht="20" customHeight="1">
      <c r="A713" s="605" t="s">
        <v>13</v>
      </c>
      <c r="B713" s="605" t="s">
        <v>29</v>
      </c>
      <c r="C713" s="242" t="s">
        <v>1353</v>
      </c>
      <c r="D713" s="541" t="s">
        <v>736</v>
      </c>
      <c r="E713" s="437">
        <v>3</v>
      </c>
      <c r="F713" s="437">
        <v>2016415</v>
      </c>
      <c r="G713" s="437">
        <v>16222</v>
      </c>
      <c r="H713" s="437">
        <v>4</v>
      </c>
      <c r="I713" s="437">
        <v>2051990</v>
      </c>
      <c r="J713" s="437">
        <v>32005</v>
      </c>
      <c r="K713" s="438">
        <v>1</v>
      </c>
      <c r="L713" s="438">
        <v>35575</v>
      </c>
      <c r="M713" s="438">
        <v>15783</v>
      </c>
      <c r="N713" s="437">
        <v>12</v>
      </c>
      <c r="O713" s="437">
        <v>2066614</v>
      </c>
      <c r="P713" s="437">
        <v>36375</v>
      </c>
    </row>
    <row r="714" spans="1:16" ht="20" customHeight="1">
      <c r="A714" s="605" t="s">
        <v>129</v>
      </c>
      <c r="B714" s="605" t="s">
        <v>158</v>
      </c>
      <c r="C714" s="242" t="s">
        <v>2176</v>
      </c>
      <c r="D714" s="541" t="s">
        <v>736</v>
      </c>
      <c r="E714" s="437">
        <v>1</v>
      </c>
      <c r="F714" s="437">
        <v>1632164</v>
      </c>
      <c r="G714" s="437">
        <v>32643</v>
      </c>
      <c r="H714" s="437">
        <v>1</v>
      </c>
      <c r="I714" s="437">
        <v>1599521</v>
      </c>
      <c r="J714" s="437">
        <v>31990</v>
      </c>
      <c r="K714" s="438">
        <v>0</v>
      </c>
      <c r="L714" s="438">
        <v>-32643</v>
      </c>
      <c r="M714" s="438">
        <v>-653</v>
      </c>
      <c r="N714" s="437">
        <v>3</v>
      </c>
      <c r="O714" s="437">
        <v>1599521</v>
      </c>
      <c r="P714" s="437">
        <v>32629</v>
      </c>
    </row>
    <row r="715" spans="1:16" ht="20" customHeight="1">
      <c r="A715" s="605" t="s">
        <v>129</v>
      </c>
      <c r="B715" s="605" t="s">
        <v>695</v>
      </c>
      <c r="C715" s="242" t="s">
        <v>2015</v>
      </c>
      <c r="D715" s="541" t="s">
        <v>737</v>
      </c>
      <c r="E715" s="437">
        <v>3</v>
      </c>
      <c r="F715" s="437">
        <v>501621</v>
      </c>
      <c r="G715" s="437">
        <v>36376</v>
      </c>
      <c r="H715" s="437">
        <v>2</v>
      </c>
      <c r="I715" s="437">
        <v>1824133</v>
      </c>
      <c r="J715" s="437">
        <v>31976</v>
      </c>
      <c r="K715" s="438">
        <v>-1</v>
      </c>
      <c r="L715" s="438">
        <v>1322512</v>
      </c>
      <c r="M715" s="438">
        <v>-4400</v>
      </c>
      <c r="N715" s="437">
        <v>6</v>
      </c>
      <c r="O715" s="437">
        <v>1853634</v>
      </c>
      <c r="P715" s="437">
        <v>39961</v>
      </c>
    </row>
    <row r="716" spans="1:16" ht="20" customHeight="1">
      <c r="A716" s="605" t="s">
        <v>146</v>
      </c>
      <c r="B716" s="605" t="s">
        <v>157</v>
      </c>
      <c r="C716" s="242" t="s">
        <v>2656</v>
      </c>
      <c r="D716" s="541" t="s">
        <v>735</v>
      </c>
      <c r="E716" s="437">
        <v>1</v>
      </c>
      <c r="F716" s="437">
        <v>337144</v>
      </c>
      <c r="G716" s="437">
        <v>60686</v>
      </c>
      <c r="H716" s="437">
        <v>2</v>
      </c>
      <c r="I716" s="437">
        <v>265639</v>
      </c>
      <c r="J716" s="437">
        <v>31922</v>
      </c>
      <c r="K716" s="438">
        <v>1</v>
      </c>
      <c r="L716" s="438">
        <v>-71505</v>
      </c>
      <c r="M716" s="438">
        <v>-28764</v>
      </c>
      <c r="N716" s="437">
        <v>8</v>
      </c>
      <c r="O716" s="437">
        <v>265639</v>
      </c>
      <c r="P716" s="437">
        <v>33681</v>
      </c>
    </row>
    <row r="717" spans="1:16" ht="20" customHeight="1">
      <c r="A717" s="605" t="s">
        <v>129</v>
      </c>
      <c r="B717" s="605" t="s">
        <v>144</v>
      </c>
      <c r="C717" s="242" t="s">
        <v>2134</v>
      </c>
      <c r="D717" s="541" t="s">
        <v>735</v>
      </c>
      <c r="E717" s="437">
        <v>2</v>
      </c>
      <c r="F717" s="437">
        <v>102210</v>
      </c>
      <c r="G717" s="437">
        <v>32194</v>
      </c>
      <c r="H717" s="437">
        <v>2</v>
      </c>
      <c r="I717" s="437">
        <v>100987</v>
      </c>
      <c r="J717" s="437">
        <v>31811</v>
      </c>
      <c r="K717" s="438">
        <v>0</v>
      </c>
      <c r="L717" s="438">
        <v>-1223</v>
      </c>
      <c r="M717" s="438">
        <v>-383</v>
      </c>
      <c r="N717" s="437">
        <v>15</v>
      </c>
      <c r="O717" s="437">
        <v>118312</v>
      </c>
      <c r="P717" s="437">
        <v>42558</v>
      </c>
    </row>
    <row r="718" spans="1:16" ht="20" customHeight="1">
      <c r="A718" s="605" t="s">
        <v>146</v>
      </c>
      <c r="B718" s="605" t="s">
        <v>142</v>
      </c>
      <c r="C718" s="242" t="s">
        <v>2776</v>
      </c>
      <c r="D718" s="541" t="s">
        <v>736</v>
      </c>
      <c r="E718" s="437">
        <v>2</v>
      </c>
      <c r="F718" s="437">
        <v>40096</v>
      </c>
      <c r="G718" s="437">
        <v>15769</v>
      </c>
      <c r="H718" s="437">
        <v>3</v>
      </c>
      <c r="I718" s="437">
        <v>76840</v>
      </c>
      <c r="J718" s="437">
        <v>31798</v>
      </c>
      <c r="K718" s="438">
        <v>1</v>
      </c>
      <c r="L718" s="438">
        <v>36744</v>
      </c>
      <c r="M718" s="438">
        <v>16029</v>
      </c>
      <c r="N718" s="437">
        <v>11</v>
      </c>
      <c r="O718" s="437">
        <v>76840</v>
      </c>
      <c r="P718" s="437">
        <v>38395</v>
      </c>
    </row>
    <row r="719" spans="1:16" ht="20" customHeight="1">
      <c r="A719" s="605" t="s">
        <v>129</v>
      </c>
      <c r="B719" s="605" t="s">
        <v>138</v>
      </c>
      <c r="C719" s="242" t="s">
        <v>1859</v>
      </c>
      <c r="D719" s="541" t="s">
        <v>736</v>
      </c>
      <c r="E719" s="437">
        <v>0</v>
      </c>
      <c r="F719" s="437">
        <v>0</v>
      </c>
      <c r="G719" s="437">
        <v>0</v>
      </c>
      <c r="H719" s="437">
        <v>3</v>
      </c>
      <c r="I719" s="437">
        <v>76708</v>
      </c>
      <c r="J719" s="437">
        <v>31771</v>
      </c>
      <c r="K719" s="438">
        <v>3</v>
      </c>
      <c r="L719" s="438">
        <v>76708</v>
      </c>
      <c r="M719" s="438">
        <v>31771</v>
      </c>
      <c r="N719" s="437">
        <v>20</v>
      </c>
      <c r="O719" s="437">
        <v>76708</v>
      </c>
      <c r="P719" s="437">
        <v>38080</v>
      </c>
    </row>
    <row r="720" spans="1:16" ht="20" customHeight="1">
      <c r="A720" s="605" t="s">
        <v>160</v>
      </c>
      <c r="B720" s="605" t="s">
        <v>650</v>
      </c>
      <c r="C720" s="242" t="s">
        <v>3548</v>
      </c>
      <c r="D720" s="541" t="s">
        <v>736</v>
      </c>
      <c r="E720" s="437">
        <v>3</v>
      </c>
      <c r="F720" s="437">
        <v>154215</v>
      </c>
      <c r="G720" s="437">
        <v>46900</v>
      </c>
      <c r="H720" s="437">
        <v>2</v>
      </c>
      <c r="I720" s="437">
        <v>93773</v>
      </c>
      <c r="J720" s="437">
        <v>31768</v>
      </c>
      <c r="K720" s="438">
        <v>-1</v>
      </c>
      <c r="L720" s="438">
        <v>-60442</v>
      </c>
      <c r="M720" s="438">
        <v>-15132</v>
      </c>
      <c r="N720" s="437">
        <v>3</v>
      </c>
      <c r="O720" s="437">
        <v>98773</v>
      </c>
      <c r="P720" s="437">
        <v>32183</v>
      </c>
    </row>
    <row r="721" spans="1:16" ht="20" customHeight="1">
      <c r="A721" s="605" t="s">
        <v>13</v>
      </c>
      <c r="B721" s="605" t="s">
        <v>18</v>
      </c>
      <c r="C721" s="242" t="s">
        <v>962</v>
      </c>
      <c r="D721" s="541" t="s">
        <v>736</v>
      </c>
      <c r="E721" s="437">
        <v>5</v>
      </c>
      <c r="F721" s="437">
        <v>3792190</v>
      </c>
      <c r="G721" s="437">
        <v>59876</v>
      </c>
      <c r="H721" s="437">
        <v>3</v>
      </c>
      <c r="I721" s="437">
        <v>1874570</v>
      </c>
      <c r="J721" s="437">
        <v>31688</v>
      </c>
      <c r="K721" s="438">
        <v>-2</v>
      </c>
      <c r="L721" s="438">
        <v>-1917620</v>
      </c>
      <c r="M721" s="438">
        <v>-28188</v>
      </c>
      <c r="N721" s="437">
        <v>19</v>
      </c>
      <c r="O721" s="437">
        <v>1880735</v>
      </c>
      <c r="P721" s="437">
        <v>40149</v>
      </c>
    </row>
    <row r="722" spans="1:16" ht="20" customHeight="1">
      <c r="A722" s="605" t="s">
        <v>160</v>
      </c>
      <c r="B722" s="605" t="s">
        <v>180</v>
      </c>
      <c r="C722" s="242" t="s">
        <v>3215</v>
      </c>
      <c r="D722" s="541" t="s">
        <v>741</v>
      </c>
      <c r="E722" s="437">
        <v>3</v>
      </c>
      <c r="F722" s="437">
        <v>255280</v>
      </c>
      <c r="G722" s="437">
        <v>31901</v>
      </c>
      <c r="H722" s="437">
        <v>3</v>
      </c>
      <c r="I722" s="437">
        <v>253449</v>
      </c>
      <c r="J722" s="437">
        <v>31658</v>
      </c>
      <c r="K722" s="438">
        <v>0</v>
      </c>
      <c r="L722" s="438">
        <v>-1831</v>
      </c>
      <c r="M722" s="438">
        <v>-243</v>
      </c>
      <c r="N722" s="437">
        <v>26</v>
      </c>
      <c r="O722" s="437">
        <v>253449</v>
      </c>
      <c r="P722" s="437">
        <v>38163</v>
      </c>
    </row>
    <row r="723" spans="1:16" ht="20" customHeight="1">
      <c r="A723" s="605" t="s">
        <v>391</v>
      </c>
      <c r="B723" s="605" t="s">
        <v>396</v>
      </c>
      <c r="C723" s="242" t="s">
        <v>4002</v>
      </c>
      <c r="D723" s="541" t="s">
        <v>735</v>
      </c>
      <c r="E723" s="437">
        <v>4</v>
      </c>
      <c r="F723" s="437">
        <v>476214</v>
      </c>
      <c r="G723" s="437">
        <v>51523</v>
      </c>
      <c r="H723" s="437">
        <v>3</v>
      </c>
      <c r="I723" s="437">
        <v>423512</v>
      </c>
      <c r="J723" s="437">
        <v>31615</v>
      </c>
      <c r="K723" s="438">
        <v>-1</v>
      </c>
      <c r="L723" s="438">
        <v>-52702</v>
      </c>
      <c r="M723" s="438">
        <v>-19908</v>
      </c>
      <c r="N723" s="437">
        <v>16</v>
      </c>
      <c r="O723" s="437">
        <v>423512</v>
      </c>
      <c r="P723" s="437">
        <v>35749</v>
      </c>
    </row>
    <row r="724" spans="1:16" ht="20" customHeight="1">
      <c r="A724" s="605" t="s">
        <v>13</v>
      </c>
      <c r="B724" s="605" t="s">
        <v>22</v>
      </c>
      <c r="C724" s="242" t="s">
        <v>1111</v>
      </c>
      <c r="D724" s="541" t="s">
        <v>740</v>
      </c>
      <c r="E724" s="437">
        <v>2</v>
      </c>
      <c r="F724" s="437">
        <v>157597</v>
      </c>
      <c r="G724" s="437">
        <v>31851</v>
      </c>
      <c r="H724" s="437">
        <v>2</v>
      </c>
      <c r="I724" s="437">
        <v>156266</v>
      </c>
      <c r="J724" s="437">
        <v>31599</v>
      </c>
      <c r="K724" s="438">
        <v>0</v>
      </c>
      <c r="L724" s="438">
        <v>-1331</v>
      </c>
      <c r="M724" s="438">
        <v>-252</v>
      </c>
      <c r="N724" s="437">
        <v>8</v>
      </c>
      <c r="O724" s="437">
        <v>156266</v>
      </c>
      <c r="P724" s="437">
        <v>36553</v>
      </c>
    </row>
    <row r="725" spans="1:16" ht="20" customHeight="1">
      <c r="A725" s="605" t="s">
        <v>129</v>
      </c>
      <c r="B725" s="605" t="s">
        <v>132</v>
      </c>
      <c r="C725" s="242" t="s">
        <v>4905</v>
      </c>
      <c r="D725" s="541" t="s">
        <v>740</v>
      </c>
      <c r="E725" s="437">
        <v>4</v>
      </c>
      <c r="F725" s="437">
        <v>207873</v>
      </c>
      <c r="G725" s="437">
        <v>31059</v>
      </c>
      <c r="H725" s="437">
        <v>4</v>
      </c>
      <c r="I725" s="437">
        <v>206349</v>
      </c>
      <c r="J725" s="437">
        <v>31544</v>
      </c>
      <c r="K725" s="438">
        <v>0</v>
      </c>
      <c r="L725" s="438">
        <v>-1524</v>
      </c>
      <c r="M725" s="438">
        <v>485</v>
      </c>
      <c r="N725" s="437">
        <v>14</v>
      </c>
      <c r="O725" s="437">
        <v>206349</v>
      </c>
      <c r="P725" s="437">
        <v>36017</v>
      </c>
    </row>
    <row r="726" spans="1:16" ht="20" customHeight="1">
      <c r="A726" s="605" t="s">
        <v>13</v>
      </c>
      <c r="B726" s="605" t="s">
        <v>17</v>
      </c>
      <c r="C726" s="242" t="s">
        <v>860</v>
      </c>
      <c r="D726" s="541" t="s">
        <v>736</v>
      </c>
      <c r="E726" s="437">
        <v>0</v>
      </c>
      <c r="F726" s="437">
        <v>0</v>
      </c>
      <c r="G726" s="437">
        <v>0</v>
      </c>
      <c r="H726" s="437">
        <v>3</v>
      </c>
      <c r="I726" s="437">
        <v>1337050</v>
      </c>
      <c r="J726" s="437">
        <v>31532</v>
      </c>
      <c r="K726" s="438">
        <v>3</v>
      </c>
      <c r="L726" s="438">
        <v>1337050</v>
      </c>
      <c r="M726" s="438">
        <v>31532</v>
      </c>
      <c r="N726" s="437">
        <v>7</v>
      </c>
      <c r="O726" s="437">
        <v>1343215</v>
      </c>
      <c r="P726" s="437">
        <v>36449</v>
      </c>
    </row>
    <row r="727" spans="1:16" ht="20" customHeight="1">
      <c r="A727" s="605" t="s">
        <v>160</v>
      </c>
      <c r="B727" s="605" t="s">
        <v>650</v>
      </c>
      <c r="C727" s="242" t="s">
        <v>3587</v>
      </c>
      <c r="D727" s="541" t="s">
        <v>736</v>
      </c>
      <c r="E727" s="437">
        <v>3</v>
      </c>
      <c r="F727" s="437">
        <v>73988</v>
      </c>
      <c r="G727" s="437">
        <v>30374</v>
      </c>
      <c r="H727" s="437">
        <v>3</v>
      </c>
      <c r="I727" s="437">
        <v>73784</v>
      </c>
      <c r="J727" s="437">
        <v>31510</v>
      </c>
      <c r="K727" s="438">
        <v>0</v>
      </c>
      <c r="L727" s="438">
        <v>-204</v>
      </c>
      <c r="M727" s="438">
        <v>1136</v>
      </c>
      <c r="N727" s="437">
        <v>5</v>
      </c>
      <c r="O727" s="437">
        <v>88487</v>
      </c>
      <c r="P727" s="437">
        <v>39015</v>
      </c>
    </row>
    <row r="728" spans="1:16" ht="20" customHeight="1">
      <c r="A728" s="605" t="s">
        <v>129</v>
      </c>
      <c r="B728" s="605" t="s">
        <v>643</v>
      </c>
      <c r="C728" s="242" t="s">
        <v>1492</v>
      </c>
      <c r="D728" s="541" t="s">
        <v>735</v>
      </c>
      <c r="E728" s="437">
        <v>5</v>
      </c>
      <c r="F728" s="437">
        <v>1852156</v>
      </c>
      <c r="G728" s="437">
        <v>34801</v>
      </c>
      <c r="H728" s="437">
        <v>4</v>
      </c>
      <c r="I728" s="437">
        <v>2506877</v>
      </c>
      <c r="J728" s="437">
        <v>31471</v>
      </c>
      <c r="K728" s="438">
        <v>-1</v>
      </c>
      <c r="L728" s="438">
        <v>654721</v>
      </c>
      <c r="M728" s="438">
        <v>-3330</v>
      </c>
      <c r="N728" s="437">
        <v>6</v>
      </c>
      <c r="O728" s="437">
        <v>2517435</v>
      </c>
      <c r="P728" s="437">
        <v>34249</v>
      </c>
    </row>
    <row r="729" spans="1:16" ht="20" customHeight="1">
      <c r="A729" s="605" t="s">
        <v>160</v>
      </c>
      <c r="B729" s="605" t="s">
        <v>186</v>
      </c>
      <c r="C729" s="242" t="s">
        <v>3597</v>
      </c>
      <c r="D729" s="541" t="s">
        <v>739</v>
      </c>
      <c r="E729" s="437">
        <v>4</v>
      </c>
      <c r="F729" s="437">
        <v>976260</v>
      </c>
      <c r="G729" s="437">
        <v>31908</v>
      </c>
      <c r="H729" s="437">
        <v>4</v>
      </c>
      <c r="I729" s="437">
        <v>976217</v>
      </c>
      <c r="J729" s="437">
        <v>31469</v>
      </c>
      <c r="K729" s="438">
        <v>0</v>
      </c>
      <c r="L729" s="438">
        <v>-43</v>
      </c>
      <c r="M729" s="438">
        <v>-439</v>
      </c>
      <c r="N729" s="437">
        <v>14</v>
      </c>
      <c r="O729" s="437">
        <v>978144</v>
      </c>
      <c r="P729" s="437">
        <v>35232</v>
      </c>
    </row>
    <row r="730" spans="1:16" ht="20" customHeight="1">
      <c r="A730" s="605" t="s">
        <v>160</v>
      </c>
      <c r="B730" s="605" t="s">
        <v>618</v>
      </c>
      <c r="C730" s="242" t="s">
        <v>3313</v>
      </c>
      <c r="D730" s="541" t="s">
        <v>737</v>
      </c>
      <c r="E730" s="437">
        <v>7</v>
      </c>
      <c r="F730" s="437">
        <v>283997</v>
      </c>
      <c r="G730" s="437">
        <v>101215</v>
      </c>
      <c r="H730" s="437">
        <v>3</v>
      </c>
      <c r="I730" s="437">
        <v>78817</v>
      </c>
      <c r="J730" s="437">
        <v>31422</v>
      </c>
      <c r="K730" s="438">
        <v>-4</v>
      </c>
      <c r="L730" s="438">
        <v>-205180</v>
      </c>
      <c r="M730" s="438">
        <v>-69793</v>
      </c>
      <c r="N730" s="437">
        <v>10</v>
      </c>
      <c r="O730" s="437">
        <v>78817</v>
      </c>
      <c r="P730" s="437">
        <v>34596</v>
      </c>
    </row>
    <row r="731" spans="1:16" ht="20" customHeight="1">
      <c r="A731" s="605" t="s">
        <v>129</v>
      </c>
      <c r="B731" s="605" t="s">
        <v>138</v>
      </c>
      <c r="C731" s="242" t="s">
        <v>1894</v>
      </c>
      <c r="D731" s="541" t="s">
        <v>737</v>
      </c>
      <c r="E731" s="437">
        <v>3</v>
      </c>
      <c r="F731" s="437">
        <v>140450</v>
      </c>
      <c r="G731" s="437">
        <v>34531</v>
      </c>
      <c r="H731" s="437">
        <v>2</v>
      </c>
      <c r="I731" s="437">
        <v>131231</v>
      </c>
      <c r="J731" s="437">
        <v>31391</v>
      </c>
      <c r="K731" s="438">
        <v>-1</v>
      </c>
      <c r="L731" s="438">
        <v>-9219</v>
      </c>
      <c r="M731" s="438">
        <v>-3140</v>
      </c>
      <c r="N731" s="437">
        <v>24</v>
      </c>
      <c r="O731" s="437">
        <v>131231</v>
      </c>
      <c r="P731" s="437">
        <v>42253</v>
      </c>
    </row>
    <row r="732" spans="1:16" ht="20" customHeight="1">
      <c r="A732" s="605" t="s">
        <v>129</v>
      </c>
      <c r="B732" s="605" t="s">
        <v>633</v>
      </c>
      <c r="C732" s="242" t="s">
        <v>1644</v>
      </c>
      <c r="D732" s="541" t="s">
        <v>735</v>
      </c>
      <c r="E732" s="437">
        <v>2</v>
      </c>
      <c r="F732" s="437">
        <v>802655</v>
      </c>
      <c r="G732" s="437">
        <v>31234</v>
      </c>
      <c r="H732" s="437">
        <v>2</v>
      </c>
      <c r="I732" s="437">
        <v>792828</v>
      </c>
      <c r="J732" s="437">
        <v>31365</v>
      </c>
      <c r="K732" s="438">
        <v>0</v>
      </c>
      <c r="L732" s="438">
        <v>-9827</v>
      </c>
      <c r="M732" s="438">
        <v>131</v>
      </c>
      <c r="N732" s="437">
        <v>7</v>
      </c>
      <c r="O732" s="437">
        <v>808598</v>
      </c>
      <c r="P732" s="437">
        <v>38029</v>
      </c>
    </row>
    <row r="733" spans="1:16" ht="20" customHeight="1">
      <c r="A733" s="605" t="s">
        <v>160</v>
      </c>
      <c r="B733" s="605" t="s">
        <v>675</v>
      </c>
      <c r="C733" s="242" t="s">
        <v>3441</v>
      </c>
      <c r="D733" s="541" t="s">
        <v>736</v>
      </c>
      <c r="E733" s="437">
        <v>2</v>
      </c>
      <c r="F733" s="437">
        <v>267863</v>
      </c>
      <c r="G733" s="437">
        <v>62948</v>
      </c>
      <c r="H733" s="437">
        <v>1</v>
      </c>
      <c r="I733" s="437">
        <v>133103</v>
      </c>
      <c r="J733" s="437">
        <v>31279</v>
      </c>
      <c r="K733" s="438">
        <v>-1</v>
      </c>
      <c r="L733" s="438">
        <v>-134760</v>
      </c>
      <c r="M733" s="438">
        <v>-31669</v>
      </c>
      <c r="N733" s="437">
        <v>1</v>
      </c>
      <c r="O733" s="437">
        <v>133103</v>
      </c>
      <c r="P733" s="437">
        <v>31279</v>
      </c>
    </row>
    <row r="734" spans="1:16" ht="20" customHeight="1">
      <c r="A734" s="605" t="s">
        <v>391</v>
      </c>
      <c r="B734" s="605" t="s">
        <v>399</v>
      </c>
      <c r="C734" s="242" t="s">
        <v>4124</v>
      </c>
      <c r="D734" s="541" t="s">
        <v>737</v>
      </c>
      <c r="E734" s="437">
        <v>7</v>
      </c>
      <c r="F734" s="437">
        <v>770156</v>
      </c>
      <c r="G734" s="437">
        <v>41069</v>
      </c>
      <c r="H734" s="437">
        <v>6</v>
      </c>
      <c r="I734" s="437">
        <v>1249427</v>
      </c>
      <c r="J734" s="437">
        <v>31265</v>
      </c>
      <c r="K734" s="438">
        <v>-1</v>
      </c>
      <c r="L734" s="438">
        <v>479271</v>
      </c>
      <c r="M734" s="438">
        <v>-9804</v>
      </c>
      <c r="N734" s="437">
        <v>30</v>
      </c>
      <c r="O734" s="437">
        <v>1261518</v>
      </c>
      <c r="P734" s="437">
        <v>44535</v>
      </c>
    </row>
    <row r="735" spans="1:16" ht="20" customHeight="1">
      <c r="A735" s="605" t="s">
        <v>146</v>
      </c>
      <c r="B735" s="605" t="s">
        <v>174</v>
      </c>
      <c r="C735" s="242" t="s">
        <v>2866</v>
      </c>
      <c r="D735" s="541" t="s">
        <v>739</v>
      </c>
      <c r="E735" s="437">
        <v>3.5</v>
      </c>
      <c r="F735" s="437">
        <v>599358</v>
      </c>
      <c r="G735" s="437">
        <v>30758</v>
      </c>
      <c r="H735" s="437">
        <v>3.5</v>
      </c>
      <c r="I735" s="437">
        <v>599358</v>
      </c>
      <c r="J735" s="437">
        <v>31214</v>
      </c>
      <c r="K735" s="438">
        <v>0</v>
      </c>
      <c r="L735" s="438">
        <v>0</v>
      </c>
      <c r="M735" s="438">
        <v>456</v>
      </c>
      <c r="N735" s="437">
        <v>7.5</v>
      </c>
      <c r="O735" s="437">
        <v>599358</v>
      </c>
      <c r="P735" s="437">
        <v>32258</v>
      </c>
    </row>
    <row r="736" spans="1:16" ht="20" customHeight="1">
      <c r="A736" s="605" t="s">
        <v>160</v>
      </c>
      <c r="B736" s="605" t="s">
        <v>650</v>
      </c>
      <c r="C736" s="242" t="s">
        <v>3577</v>
      </c>
      <c r="D736" s="541" t="s">
        <v>740</v>
      </c>
      <c r="E736" s="437">
        <v>4</v>
      </c>
      <c r="F736" s="437">
        <v>271760</v>
      </c>
      <c r="G736" s="437">
        <v>30990</v>
      </c>
      <c r="H736" s="437">
        <v>4</v>
      </c>
      <c r="I736" s="437">
        <v>270577</v>
      </c>
      <c r="J736" s="437">
        <v>31145</v>
      </c>
      <c r="K736" s="438">
        <v>0</v>
      </c>
      <c r="L736" s="438">
        <v>-1183</v>
      </c>
      <c r="M736" s="438">
        <v>155</v>
      </c>
      <c r="N736" s="437">
        <v>8</v>
      </c>
      <c r="O736" s="437">
        <v>287114</v>
      </c>
      <c r="P736" s="437">
        <v>36300</v>
      </c>
    </row>
    <row r="737" spans="1:16" ht="20" customHeight="1">
      <c r="A737" s="605" t="s">
        <v>391</v>
      </c>
      <c r="B737" s="605" t="s">
        <v>408</v>
      </c>
      <c r="C737" s="242" t="s">
        <v>4792</v>
      </c>
      <c r="D737" s="541" t="s">
        <v>740</v>
      </c>
      <c r="E737" s="437">
        <v>4</v>
      </c>
      <c r="F737" s="437">
        <v>84606</v>
      </c>
      <c r="G737" s="437">
        <v>30876</v>
      </c>
      <c r="H737" s="437">
        <v>4</v>
      </c>
      <c r="I737" s="437">
        <v>83760</v>
      </c>
      <c r="J737" s="437">
        <v>31025</v>
      </c>
      <c r="K737" s="438">
        <v>0</v>
      </c>
      <c r="L737" s="438">
        <v>-846</v>
      </c>
      <c r="M737" s="438">
        <v>149</v>
      </c>
      <c r="N737" s="437">
        <v>22</v>
      </c>
      <c r="O737" s="437">
        <v>87331</v>
      </c>
      <c r="P737" s="437">
        <v>40587</v>
      </c>
    </row>
    <row r="738" spans="1:16" ht="20" customHeight="1">
      <c r="A738" s="605" t="s">
        <v>146</v>
      </c>
      <c r="B738" s="605" t="s">
        <v>155</v>
      </c>
      <c r="C738" s="242" t="s">
        <v>2565</v>
      </c>
      <c r="D738" s="541" t="s">
        <v>740</v>
      </c>
      <c r="E738" s="437">
        <v>2.5</v>
      </c>
      <c r="F738" s="437">
        <v>213318</v>
      </c>
      <c r="G738" s="437">
        <v>31088</v>
      </c>
      <c r="H738" s="437">
        <v>2.5</v>
      </c>
      <c r="I738" s="437">
        <v>212382</v>
      </c>
      <c r="J738" s="437">
        <v>30960</v>
      </c>
      <c r="K738" s="438">
        <v>0</v>
      </c>
      <c r="L738" s="438">
        <v>-936</v>
      </c>
      <c r="M738" s="438">
        <v>-128</v>
      </c>
      <c r="N738" s="437">
        <v>32.5</v>
      </c>
      <c r="O738" s="437">
        <v>212382</v>
      </c>
      <c r="P738" s="437">
        <v>41429</v>
      </c>
    </row>
    <row r="739" spans="1:16" ht="20" customHeight="1">
      <c r="A739" s="605" t="s">
        <v>391</v>
      </c>
      <c r="B739" s="605" t="s">
        <v>392</v>
      </c>
      <c r="C739" s="242" t="s">
        <v>4304</v>
      </c>
      <c r="D739" s="541" t="s">
        <v>736</v>
      </c>
      <c r="E739" s="437">
        <v>2</v>
      </c>
      <c r="F739" s="437">
        <v>34598</v>
      </c>
      <c r="G739" s="437">
        <v>12219</v>
      </c>
      <c r="H739" s="437">
        <v>2</v>
      </c>
      <c r="I739" s="437">
        <v>72225</v>
      </c>
      <c r="J739" s="437">
        <v>30915</v>
      </c>
      <c r="K739" s="438">
        <v>0</v>
      </c>
      <c r="L739" s="438">
        <v>37627</v>
      </c>
      <c r="M739" s="438">
        <v>18696</v>
      </c>
      <c r="N739" s="437">
        <v>6</v>
      </c>
      <c r="O739" s="437">
        <v>85653</v>
      </c>
      <c r="P739" s="437">
        <v>38048</v>
      </c>
    </row>
    <row r="740" spans="1:16" ht="20" customHeight="1">
      <c r="A740" s="605" t="s">
        <v>146</v>
      </c>
      <c r="B740" s="605" t="s">
        <v>174</v>
      </c>
      <c r="C740" s="242" t="s">
        <v>539</v>
      </c>
      <c r="D740" s="541" t="s">
        <v>738</v>
      </c>
      <c r="E740" s="437">
        <v>1</v>
      </c>
      <c r="F740" s="437">
        <v>150000</v>
      </c>
      <c r="G740" s="437">
        <v>0</v>
      </c>
      <c r="H740" s="437">
        <v>0</v>
      </c>
      <c r="I740" s="437">
        <v>3220000</v>
      </c>
      <c r="J740" s="437">
        <v>30912</v>
      </c>
      <c r="K740" s="438">
        <v>-1</v>
      </c>
      <c r="L740" s="438">
        <v>3070000</v>
      </c>
      <c r="M740" s="438">
        <v>30912</v>
      </c>
      <c r="N740" s="437">
        <v>29</v>
      </c>
      <c r="O740" s="437">
        <v>3229578</v>
      </c>
      <c r="P740" s="437">
        <v>48085</v>
      </c>
    </row>
    <row r="741" spans="1:16" ht="20" customHeight="1">
      <c r="A741" s="605" t="s">
        <v>160</v>
      </c>
      <c r="B741" s="605" t="s">
        <v>650</v>
      </c>
      <c r="C741" s="242" t="s">
        <v>3565</v>
      </c>
      <c r="D741" s="541" t="s">
        <v>736</v>
      </c>
      <c r="E741" s="437">
        <v>3</v>
      </c>
      <c r="F741" s="437">
        <v>384742</v>
      </c>
      <c r="G741" s="437">
        <v>38469</v>
      </c>
      <c r="H741" s="437">
        <v>1</v>
      </c>
      <c r="I741" s="437">
        <v>983317</v>
      </c>
      <c r="J741" s="437">
        <v>30889</v>
      </c>
      <c r="K741" s="438">
        <v>-2</v>
      </c>
      <c r="L741" s="438">
        <v>598575</v>
      </c>
      <c r="M741" s="438">
        <v>-7580</v>
      </c>
      <c r="N741" s="437">
        <v>13</v>
      </c>
      <c r="O741" s="437">
        <v>988535</v>
      </c>
      <c r="P741" s="437">
        <v>35924</v>
      </c>
    </row>
    <row r="742" spans="1:16" ht="20" customHeight="1">
      <c r="A742" s="605" t="s">
        <v>129</v>
      </c>
      <c r="B742" s="605" t="s">
        <v>161</v>
      </c>
      <c r="C742" s="242" t="s">
        <v>1396</v>
      </c>
      <c r="D742" s="541" t="s">
        <v>741</v>
      </c>
      <c r="E742" s="437">
        <v>3</v>
      </c>
      <c r="F742" s="437">
        <v>204016</v>
      </c>
      <c r="G742" s="437">
        <v>43982</v>
      </c>
      <c r="H742" s="437">
        <v>2</v>
      </c>
      <c r="I742" s="437">
        <v>131069</v>
      </c>
      <c r="J742" s="437">
        <v>30801</v>
      </c>
      <c r="K742" s="438">
        <v>-1</v>
      </c>
      <c r="L742" s="438">
        <v>-72947</v>
      </c>
      <c r="M742" s="438">
        <v>-13181</v>
      </c>
      <c r="N742" s="437">
        <v>32</v>
      </c>
      <c r="O742" s="437">
        <v>139334</v>
      </c>
      <c r="P742" s="437">
        <v>53485</v>
      </c>
    </row>
    <row r="743" spans="1:16" ht="20" customHeight="1">
      <c r="A743" s="605" t="s">
        <v>160</v>
      </c>
      <c r="B743" s="605" t="s">
        <v>650</v>
      </c>
      <c r="C743" s="242" t="s">
        <v>3541</v>
      </c>
      <c r="D743" s="541" t="s">
        <v>740</v>
      </c>
      <c r="E743" s="437">
        <v>4</v>
      </c>
      <c r="F743" s="437">
        <v>76693</v>
      </c>
      <c r="G743" s="437">
        <v>29699</v>
      </c>
      <c r="H743" s="437">
        <v>4</v>
      </c>
      <c r="I743" s="437">
        <v>76003</v>
      </c>
      <c r="J743" s="437">
        <v>30786</v>
      </c>
      <c r="K743" s="438">
        <v>0</v>
      </c>
      <c r="L743" s="438">
        <v>-690</v>
      </c>
      <c r="M743" s="438">
        <v>1087</v>
      </c>
      <c r="N743" s="437">
        <v>8</v>
      </c>
      <c r="O743" s="437">
        <v>76003</v>
      </c>
      <c r="P743" s="437">
        <v>33381</v>
      </c>
    </row>
    <row r="744" spans="1:16" ht="20" customHeight="1">
      <c r="A744" s="605" t="s">
        <v>160</v>
      </c>
      <c r="B744" s="605" t="s">
        <v>190</v>
      </c>
      <c r="C744" s="242" t="s">
        <v>2461</v>
      </c>
      <c r="D744" s="541" t="s">
        <v>736</v>
      </c>
      <c r="E744" s="437">
        <v>6</v>
      </c>
      <c r="F744" s="437">
        <v>130723</v>
      </c>
      <c r="G744" s="437">
        <v>53287</v>
      </c>
      <c r="H744" s="437">
        <v>2</v>
      </c>
      <c r="I744" s="437">
        <v>73260</v>
      </c>
      <c r="J744" s="437">
        <v>30769</v>
      </c>
      <c r="K744" s="438">
        <v>-4</v>
      </c>
      <c r="L744" s="438">
        <v>-57463</v>
      </c>
      <c r="M744" s="438">
        <v>-22518</v>
      </c>
      <c r="N744" s="437">
        <v>11</v>
      </c>
      <c r="O744" s="437">
        <v>74834</v>
      </c>
      <c r="P744" s="437">
        <v>35222</v>
      </c>
    </row>
    <row r="745" spans="1:16" ht="20" customHeight="1">
      <c r="A745" s="605" t="s">
        <v>160</v>
      </c>
      <c r="B745" s="605" t="s">
        <v>148</v>
      </c>
      <c r="C745" s="242" t="s">
        <v>3044</v>
      </c>
      <c r="D745" s="541" t="s">
        <v>736</v>
      </c>
      <c r="E745" s="437">
        <v>3</v>
      </c>
      <c r="F745" s="437">
        <v>72288</v>
      </c>
      <c r="G745" s="437">
        <v>29263</v>
      </c>
      <c r="H745" s="437">
        <v>3</v>
      </c>
      <c r="I745" s="437">
        <v>72218</v>
      </c>
      <c r="J745" s="437">
        <v>30727</v>
      </c>
      <c r="K745" s="438">
        <v>0</v>
      </c>
      <c r="L745" s="438">
        <v>-70</v>
      </c>
      <c r="M745" s="438">
        <v>1464</v>
      </c>
      <c r="N745" s="437">
        <v>11</v>
      </c>
      <c r="O745" s="437">
        <v>72218</v>
      </c>
      <c r="P745" s="437">
        <v>34071</v>
      </c>
    </row>
    <row r="746" spans="1:16" ht="20" customHeight="1">
      <c r="A746" s="605" t="s">
        <v>146</v>
      </c>
      <c r="B746" s="605" t="s">
        <v>617</v>
      </c>
      <c r="C746" s="242" t="s">
        <v>2499</v>
      </c>
      <c r="D746" s="541" t="s">
        <v>735</v>
      </c>
      <c r="E746" s="437">
        <v>2</v>
      </c>
      <c r="F746" s="437">
        <v>141544</v>
      </c>
      <c r="G746" s="437">
        <v>35632</v>
      </c>
      <c r="H746" s="437">
        <v>2</v>
      </c>
      <c r="I746" s="437">
        <v>141406</v>
      </c>
      <c r="J746" s="437">
        <v>30612</v>
      </c>
      <c r="K746" s="438">
        <v>0</v>
      </c>
      <c r="L746" s="438">
        <v>-138</v>
      </c>
      <c r="M746" s="438">
        <v>-5020</v>
      </c>
      <c r="N746" s="437">
        <v>17</v>
      </c>
      <c r="O746" s="437">
        <v>141406</v>
      </c>
      <c r="P746" s="437">
        <v>37323</v>
      </c>
    </row>
    <row r="747" spans="1:16" ht="20" customHeight="1">
      <c r="A747" s="605" t="s">
        <v>146</v>
      </c>
      <c r="B747" s="605" t="s">
        <v>617</v>
      </c>
      <c r="C747" s="242" t="s">
        <v>2501</v>
      </c>
      <c r="D747" s="541" t="s">
        <v>741</v>
      </c>
      <c r="E747" s="437">
        <v>2</v>
      </c>
      <c r="F747" s="437">
        <v>141544</v>
      </c>
      <c r="G747" s="437">
        <v>35632</v>
      </c>
      <c r="H747" s="437">
        <v>2</v>
      </c>
      <c r="I747" s="437">
        <v>141406</v>
      </c>
      <c r="J747" s="437">
        <v>30612</v>
      </c>
      <c r="K747" s="438">
        <v>0</v>
      </c>
      <c r="L747" s="438">
        <v>-138</v>
      </c>
      <c r="M747" s="438">
        <v>-5020</v>
      </c>
      <c r="N747" s="437">
        <v>10</v>
      </c>
      <c r="O747" s="437">
        <v>147912</v>
      </c>
      <c r="P747" s="437">
        <v>36863</v>
      </c>
    </row>
    <row r="748" spans="1:16" ht="20" customHeight="1">
      <c r="A748" s="605" t="s">
        <v>13</v>
      </c>
      <c r="B748" s="605" t="s">
        <v>22</v>
      </c>
      <c r="C748" s="242" t="s">
        <v>1112</v>
      </c>
      <c r="D748" s="541" t="s">
        <v>736</v>
      </c>
      <c r="E748" s="437">
        <v>1</v>
      </c>
      <c r="F748" s="437">
        <v>79290</v>
      </c>
      <c r="G748" s="437">
        <v>30424</v>
      </c>
      <c r="H748" s="437">
        <v>1</v>
      </c>
      <c r="I748" s="437">
        <v>78498</v>
      </c>
      <c r="J748" s="437">
        <v>30574</v>
      </c>
      <c r="K748" s="438">
        <v>0</v>
      </c>
      <c r="L748" s="438">
        <v>-792</v>
      </c>
      <c r="M748" s="438">
        <v>150</v>
      </c>
      <c r="N748" s="437">
        <v>27</v>
      </c>
      <c r="O748" s="437">
        <v>78776</v>
      </c>
      <c r="P748" s="437">
        <v>46200</v>
      </c>
    </row>
    <row r="749" spans="1:16" ht="20" customHeight="1">
      <c r="A749" s="605" t="s">
        <v>391</v>
      </c>
      <c r="B749" s="605" t="s">
        <v>638</v>
      </c>
      <c r="C749" s="242" t="s">
        <v>4369</v>
      </c>
      <c r="D749" s="541" t="s">
        <v>736</v>
      </c>
      <c r="E749" s="437">
        <v>3</v>
      </c>
      <c r="F749" s="437">
        <v>1540022</v>
      </c>
      <c r="G749" s="437">
        <v>30511</v>
      </c>
      <c r="H749" s="437">
        <v>3</v>
      </c>
      <c r="I749" s="437">
        <v>1527803</v>
      </c>
      <c r="J749" s="437">
        <v>30556</v>
      </c>
      <c r="K749" s="438">
        <v>0</v>
      </c>
      <c r="L749" s="438">
        <v>-12219</v>
      </c>
      <c r="M749" s="438">
        <v>45</v>
      </c>
      <c r="N749" s="437">
        <v>12</v>
      </c>
      <c r="O749" s="437">
        <v>1527803</v>
      </c>
      <c r="P749" s="437">
        <v>35185</v>
      </c>
    </row>
    <row r="750" spans="1:16" ht="20" customHeight="1">
      <c r="A750" s="605" t="s">
        <v>160</v>
      </c>
      <c r="B750" s="605" t="s">
        <v>670</v>
      </c>
      <c r="C750" s="242" t="s">
        <v>4774</v>
      </c>
      <c r="D750" s="541" t="s">
        <v>735</v>
      </c>
      <c r="E750" s="437">
        <v>3</v>
      </c>
      <c r="F750" s="437">
        <v>97866</v>
      </c>
      <c r="G750" s="437">
        <v>36342</v>
      </c>
      <c r="H750" s="437">
        <v>2</v>
      </c>
      <c r="I750" s="437">
        <v>566253</v>
      </c>
      <c r="J750" s="437">
        <v>30547</v>
      </c>
      <c r="K750" s="438">
        <v>-1</v>
      </c>
      <c r="L750" s="438">
        <v>468387</v>
      </c>
      <c r="M750" s="438">
        <v>-5795</v>
      </c>
      <c r="N750" s="437">
        <v>12</v>
      </c>
      <c r="O750" s="437">
        <v>574378</v>
      </c>
      <c r="P750" s="437">
        <v>36956</v>
      </c>
    </row>
    <row r="751" spans="1:16" ht="20" customHeight="1">
      <c r="A751" s="605" t="s">
        <v>391</v>
      </c>
      <c r="B751" s="605" t="s">
        <v>398</v>
      </c>
      <c r="C751" s="242" t="s">
        <v>4092</v>
      </c>
      <c r="D751" s="541" t="s">
        <v>735</v>
      </c>
      <c r="E751" s="437">
        <v>3</v>
      </c>
      <c r="F751" s="437">
        <v>426616</v>
      </c>
      <c r="G751" s="437">
        <v>10488</v>
      </c>
      <c r="H751" s="437">
        <v>2.5</v>
      </c>
      <c r="I751" s="437">
        <v>70852</v>
      </c>
      <c r="J751" s="437">
        <v>30538</v>
      </c>
      <c r="K751" s="438">
        <v>-0.5</v>
      </c>
      <c r="L751" s="438">
        <v>-355764</v>
      </c>
      <c r="M751" s="438">
        <v>20050</v>
      </c>
      <c r="N751" s="437">
        <v>23.5</v>
      </c>
      <c r="O751" s="437">
        <v>104621</v>
      </c>
      <c r="P751" s="437">
        <v>55155</v>
      </c>
    </row>
    <row r="752" spans="1:16" ht="20" customHeight="1">
      <c r="A752" s="605" t="s">
        <v>160</v>
      </c>
      <c r="B752" s="605" t="s">
        <v>189</v>
      </c>
      <c r="C752" s="242" t="s">
        <v>3735</v>
      </c>
      <c r="D752" s="541" t="s">
        <v>736</v>
      </c>
      <c r="E752" s="437">
        <v>0</v>
      </c>
      <c r="F752" s="437">
        <v>0</v>
      </c>
      <c r="G752" s="437">
        <v>0</v>
      </c>
      <c r="H752" s="437">
        <v>1</v>
      </c>
      <c r="I752" s="437">
        <v>2539020</v>
      </c>
      <c r="J752" s="437">
        <v>30468</v>
      </c>
      <c r="K752" s="438">
        <v>1</v>
      </c>
      <c r="L752" s="438">
        <v>2539020</v>
      </c>
      <c r="M752" s="438">
        <v>30468</v>
      </c>
      <c r="N752" s="437">
        <v>6</v>
      </c>
      <c r="O752" s="437">
        <v>2541110</v>
      </c>
      <c r="P752" s="437">
        <v>33632</v>
      </c>
    </row>
    <row r="753" spans="1:16" ht="20" customHeight="1">
      <c r="A753" s="605" t="s">
        <v>160</v>
      </c>
      <c r="B753" s="605" t="s">
        <v>188</v>
      </c>
      <c r="C753" s="242" t="s">
        <v>3700</v>
      </c>
      <c r="D753" s="541" t="s">
        <v>736</v>
      </c>
      <c r="E753" s="437">
        <v>3</v>
      </c>
      <c r="F753" s="437">
        <v>2267348</v>
      </c>
      <c r="G753" s="437">
        <v>30610</v>
      </c>
      <c r="H753" s="437">
        <v>3</v>
      </c>
      <c r="I753" s="437">
        <v>2256011</v>
      </c>
      <c r="J753" s="437">
        <v>30456</v>
      </c>
      <c r="K753" s="438">
        <v>0</v>
      </c>
      <c r="L753" s="438">
        <v>-11337</v>
      </c>
      <c r="M753" s="438">
        <v>-154</v>
      </c>
      <c r="N753" s="437">
        <v>14</v>
      </c>
      <c r="O753" s="437">
        <v>2256952</v>
      </c>
      <c r="P753" s="437">
        <v>34819</v>
      </c>
    </row>
    <row r="754" spans="1:16" ht="20" customHeight="1">
      <c r="A754" s="605" t="s">
        <v>129</v>
      </c>
      <c r="B754" s="605" t="s">
        <v>144</v>
      </c>
      <c r="C754" s="242" t="s">
        <v>2159</v>
      </c>
      <c r="D754" s="541" t="s">
        <v>736</v>
      </c>
      <c r="E754" s="437">
        <v>1</v>
      </c>
      <c r="F754" s="437">
        <v>49500</v>
      </c>
      <c r="G754" s="437">
        <v>21285</v>
      </c>
      <c r="H754" s="437">
        <v>1.5</v>
      </c>
      <c r="I754" s="437">
        <v>70687</v>
      </c>
      <c r="J754" s="437">
        <v>30438</v>
      </c>
      <c r="K754" s="438">
        <v>0.5</v>
      </c>
      <c r="L754" s="438">
        <v>21187</v>
      </c>
      <c r="M754" s="438">
        <v>9153</v>
      </c>
      <c r="N754" s="437">
        <v>1.5</v>
      </c>
      <c r="O754" s="437">
        <v>70687</v>
      </c>
      <c r="P754" s="437">
        <v>30438</v>
      </c>
    </row>
    <row r="755" spans="1:16" ht="20" customHeight="1">
      <c r="A755" s="605" t="s">
        <v>391</v>
      </c>
      <c r="B755" s="605" t="s">
        <v>406</v>
      </c>
      <c r="C755" s="242" t="s">
        <v>4462</v>
      </c>
      <c r="D755" s="541" t="s">
        <v>736</v>
      </c>
      <c r="E755" s="437">
        <v>3</v>
      </c>
      <c r="F755" s="437">
        <v>255956</v>
      </c>
      <c r="G755" s="437">
        <v>48715</v>
      </c>
      <c r="H755" s="437">
        <v>3</v>
      </c>
      <c r="I755" s="437">
        <v>151616</v>
      </c>
      <c r="J755" s="437">
        <v>30419</v>
      </c>
      <c r="K755" s="438">
        <v>0</v>
      </c>
      <c r="L755" s="438">
        <v>-104340</v>
      </c>
      <c r="M755" s="438">
        <v>-18296</v>
      </c>
      <c r="N755" s="437">
        <v>17</v>
      </c>
      <c r="O755" s="437">
        <v>151616</v>
      </c>
      <c r="P755" s="437">
        <v>36507</v>
      </c>
    </row>
    <row r="756" spans="1:16" ht="20" customHeight="1">
      <c r="A756" s="605" t="s">
        <v>391</v>
      </c>
      <c r="B756" s="605" t="s">
        <v>405</v>
      </c>
      <c r="C756" s="242" t="s">
        <v>4430</v>
      </c>
      <c r="D756" s="541" t="s">
        <v>736</v>
      </c>
      <c r="E756" s="437">
        <v>1</v>
      </c>
      <c r="F756" s="437">
        <v>130097</v>
      </c>
      <c r="G756" s="437">
        <v>30573</v>
      </c>
      <c r="H756" s="437">
        <v>1</v>
      </c>
      <c r="I756" s="437">
        <v>129214</v>
      </c>
      <c r="J756" s="437">
        <v>30365</v>
      </c>
      <c r="K756" s="438">
        <v>0</v>
      </c>
      <c r="L756" s="438">
        <v>-883</v>
      </c>
      <c r="M756" s="438">
        <v>-208</v>
      </c>
      <c r="N756" s="437">
        <v>4</v>
      </c>
      <c r="O756" s="437">
        <v>138188</v>
      </c>
      <c r="P756" s="437">
        <v>35203</v>
      </c>
    </row>
    <row r="757" spans="1:16" ht="20" customHeight="1">
      <c r="A757" s="605" t="s">
        <v>160</v>
      </c>
      <c r="B757" s="605" t="s">
        <v>650</v>
      </c>
      <c r="C757" s="242" t="s">
        <v>4738</v>
      </c>
      <c r="D757" s="541" t="s">
        <v>736</v>
      </c>
      <c r="E757" s="437">
        <v>2</v>
      </c>
      <c r="F757" s="437">
        <v>71702</v>
      </c>
      <c r="G757" s="437">
        <v>28219</v>
      </c>
      <c r="H757" s="437">
        <v>2</v>
      </c>
      <c r="I757" s="437">
        <v>71802</v>
      </c>
      <c r="J757" s="437">
        <v>30365</v>
      </c>
      <c r="K757" s="438">
        <v>0</v>
      </c>
      <c r="L757" s="438">
        <v>100</v>
      </c>
      <c r="M757" s="438">
        <v>2146</v>
      </c>
      <c r="N757" s="437">
        <v>2</v>
      </c>
      <c r="O757" s="437">
        <v>71802</v>
      </c>
      <c r="P757" s="437">
        <v>30365</v>
      </c>
    </row>
    <row r="758" spans="1:16" ht="20" customHeight="1">
      <c r="A758" s="605" t="s">
        <v>391</v>
      </c>
      <c r="B758" s="605" t="s">
        <v>403</v>
      </c>
      <c r="C758" s="242" t="s">
        <v>4268</v>
      </c>
      <c r="D758" s="541" t="s">
        <v>736</v>
      </c>
      <c r="E758" s="437">
        <v>3</v>
      </c>
      <c r="F758" s="437">
        <v>564601</v>
      </c>
      <c r="G758" s="437">
        <v>27201</v>
      </c>
      <c r="H758" s="437">
        <v>3</v>
      </c>
      <c r="I758" s="437">
        <v>1336538</v>
      </c>
      <c r="J758" s="437">
        <v>30349</v>
      </c>
      <c r="K758" s="438">
        <v>0</v>
      </c>
      <c r="L758" s="438">
        <v>771937</v>
      </c>
      <c r="M758" s="438">
        <v>3148</v>
      </c>
      <c r="N758" s="437">
        <v>24</v>
      </c>
      <c r="O758" s="437">
        <v>1337926</v>
      </c>
      <c r="P758" s="437">
        <v>38700</v>
      </c>
    </row>
    <row r="759" spans="1:16" ht="20" customHeight="1">
      <c r="A759" s="605" t="s">
        <v>160</v>
      </c>
      <c r="B759" s="605" t="s">
        <v>650</v>
      </c>
      <c r="C759" s="242" t="s">
        <v>3512</v>
      </c>
      <c r="D759" s="541" t="s">
        <v>740</v>
      </c>
      <c r="E759" s="437">
        <v>5</v>
      </c>
      <c r="F759" s="437">
        <v>1127901</v>
      </c>
      <c r="G759" s="437">
        <v>29621</v>
      </c>
      <c r="H759" s="437">
        <v>5</v>
      </c>
      <c r="I759" s="437">
        <v>1905622</v>
      </c>
      <c r="J759" s="437">
        <v>30297</v>
      </c>
      <c r="K759" s="438">
        <v>0</v>
      </c>
      <c r="L759" s="438">
        <v>777721</v>
      </c>
      <c r="M759" s="438">
        <v>676</v>
      </c>
      <c r="N759" s="437">
        <v>10</v>
      </c>
      <c r="O759" s="437">
        <v>1923940</v>
      </c>
      <c r="P759" s="437">
        <v>32342</v>
      </c>
    </row>
    <row r="760" spans="1:16" ht="20" customHeight="1">
      <c r="A760" s="605" t="s">
        <v>160</v>
      </c>
      <c r="B760" s="605" t="s">
        <v>185</v>
      </c>
      <c r="C760" s="242" t="s">
        <v>3475</v>
      </c>
      <c r="D760" s="541" t="s">
        <v>740</v>
      </c>
      <c r="E760" s="437">
        <v>1</v>
      </c>
      <c r="F760" s="437">
        <v>483656</v>
      </c>
      <c r="G760" s="437">
        <v>30470</v>
      </c>
      <c r="H760" s="437">
        <v>1</v>
      </c>
      <c r="I760" s="437">
        <v>480327</v>
      </c>
      <c r="J760" s="437">
        <v>30261</v>
      </c>
      <c r="K760" s="438">
        <v>0</v>
      </c>
      <c r="L760" s="438">
        <v>-3329</v>
      </c>
      <c r="M760" s="438">
        <v>-209</v>
      </c>
      <c r="N760" s="437">
        <v>16</v>
      </c>
      <c r="O760" s="437">
        <v>481678</v>
      </c>
      <c r="P760" s="437">
        <v>40240</v>
      </c>
    </row>
    <row r="761" spans="1:16" ht="20" customHeight="1">
      <c r="A761" s="605" t="s">
        <v>146</v>
      </c>
      <c r="B761" s="605" t="s">
        <v>163</v>
      </c>
      <c r="C761" s="242" t="s">
        <v>2385</v>
      </c>
      <c r="D761" s="541" t="s">
        <v>736</v>
      </c>
      <c r="E761" s="437">
        <v>1</v>
      </c>
      <c r="F761" s="437">
        <v>37613</v>
      </c>
      <c r="G761" s="437">
        <v>14505</v>
      </c>
      <c r="H761" s="437">
        <v>2</v>
      </c>
      <c r="I761" s="437">
        <v>73538</v>
      </c>
      <c r="J761" s="437">
        <v>30259</v>
      </c>
      <c r="K761" s="438">
        <v>1</v>
      </c>
      <c r="L761" s="438">
        <v>35925</v>
      </c>
      <c r="M761" s="438">
        <v>15754</v>
      </c>
      <c r="N761" s="437">
        <v>7</v>
      </c>
      <c r="O761" s="437">
        <v>73538</v>
      </c>
      <c r="P761" s="437">
        <v>32628</v>
      </c>
    </row>
    <row r="762" spans="1:16" ht="20" customHeight="1">
      <c r="A762" s="605" t="s">
        <v>129</v>
      </c>
      <c r="B762" s="605" t="s">
        <v>172</v>
      </c>
      <c r="C762" s="242" t="s">
        <v>4864</v>
      </c>
      <c r="D762" s="541" t="s">
        <v>736</v>
      </c>
      <c r="E762" s="437">
        <v>3</v>
      </c>
      <c r="F762" s="437">
        <v>163628</v>
      </c>
      <c r="G762" s="437">
        <v>30187</v>
      </c>
      <c r="H762" s="437">
        <v>2</v>
      </c>
      <c r="I762" s="437">
        <v>100256</v>
      </c>
      <c r="J762" s="437">
        <v>30192</v>
      </c>
      <c r="K762" s="438">
        <v>-1</v>
      </c>
      <c r="L762" s="438">
        <v>-63372</v>
      </c>
      <c r="M762" s="438">
        <v>5</v>
      </c>
      <c r="N762" s="437">
        <v>13</v>
      </c>
      <c r="O762" s="437">
        <v>100256</v>
      </c>
      <c r="P762" s="437">
        <v>34475</v>
      </c>
    </row>
    <row r="763" spans="1:16" ht="20" customHeight="1">
      <c r="A763" s="605" t="s">
        <v>129</v>
      </c>
      <c r="B763" s="605" t="s">
        <v>677</v>
      </c>
      <c r="C763" s="242" t="s">
        <v>2085</v>
      </c>
      <c r="D763" s="541" t="s">
        <v>740</v>
      </c>
      <c r="E763" s="437">
        <v>2</v>
      </c>
      <c r="F763" s="437">
        <v>112000</v>
      </c>
      <c r="G763" s="437">
        <v>30184</v>
      </c>
      <c r="H763" s="437">
        <v>2</v>
      </c>
      <c r="I763" s="437">
        <v>112000</v>
      </c>
      <c r="J763" s="437">
        <v>30184</v>
      </c>
      <c r="K763" s="438">
        <v>0</v>
      </c>
      <c r="L763" s="438">
        <v>0</v>
      </c>
      <c r="M763" s="438">
        <v>0</v>
      </c>
      <c r="N763" s="437">
        <v>9</v>
      </c>
      <c r="O763" s="437">
        <v>117000</v>
      </c>
      <c r="P763" s="437">
        <v>33516</v>
      </c>
    </row>
    <row r="764" spans="1:16" ht="20" customHeight="1">
      <c r="A764" s="605" t="s">
        <v>146</v>
      </c>
      <c r="B764" s="605" t="s">
        <v>156</v>
      </c>
      <c r="C764" s="242" t="s">
        <v>2618</v>
      </c>
      <c r="D764" s="541" t="s">
        <v>739</v>
      </c>
      <c r="E764" s="437">
        <v>3</v>
      </c>
      <c r="F764" s="437">
        <v>98885</v>
      </c>
      <c r="G764" s="437">
        <v>30454</v>
      </c>
      <c r="H764" s="437">
        <v>3</v>
      </c>
      <c r="I764" s="437">
        <v>98256</v>
      </c>
      <c r="J764" s="437">
        <v>30160</v>
      </c>
      <c r="K764" s="438">
        <v>0</v>
      </c>
      <c r="L764" s="438">
        <v>-629</v>
      </c>
      <c r="M764" s="438">
        <v>-294</v>
      </c>
      <c r="N764" s="437">
        <v>16</v>
      </c>
      <c r="O764" s="437">
        <v>98256</v>
      </c>
      <c r="P764" s="437">
        <v>35407</v>
      </c>
    </row>
    <row r="765" spans="1:16" ht="20" customHeight="1">
      <c r="A765" s="605" t="s">
        <v>13</v>
      </c>
      <c r="B765" s="605" t="s">
        <v>22</v>
      </c>
      <c r="C765" s="242" t="s">
        <v>1084</v>
      </c>
      <c r="D765" s="541" t="s">
        <v>740</v>
      </c>
      <c r="E765" s="437">
        <v>0</v>
      </c>
      <c r="F765" s="437">
        <v>0</v>
      </c>
      <c r="G765" s="437">
        <v>0</v>
      </c>
      <c r="H765" s="437">
        <v>1</v>
      </c>
      <c r="I765" s="437">
        <v>69729</v>
      </c>
      <c r="J765" s="437">
        <v>30123</v>
      </c>
      <c r="K765" s="438">
        <v>1</v>
      </c>
      <c r="L765" s="438">
        <v>69729</v>
      </c>
      <c r="M765" s="438">
        <v>30123</v>
      </c>
      <c r="N765" s="437">
        <v>11</v>
      </c>
      <c r="O765" s="437">
        <v>69729</v>
      </c>
      <c r="P765" s="437">
        <v>32721</v>
      </c>
    </row>
    <row r="766" spans="1:16" ht="20" customHeight="1">
      <c r="A766" s="605" t="s">
        <v>129</v>
      </c>
      <c r="B766" s="605" t="s">
        <v>138</v>
      </c>
      <c r="C766" s="242" t="s">
        <v>1945</v>
      </c>
      <c r="D766" s="541" t="s">
        <v>740</v>
      </c>
      <c r="E766" s="437">
        <v>5</v>
      </c>
      <c r="F766" s="437">
        <v>2124704</v>
      </c>
      <c r="G766" s="437">
        <v>124052</v>
      </c>
      <c r="H766" s="437">
        <v>2</v>
      </c>
      <c r="I766" s="437">
        <v>80209</v>
      </c>
      <c r="J766" s="437">
        <v>30103</v>
      </c>
      <c r="K766" s="438">
        <v>-3</v>
      </c>
      <c r="L766" s="438">
        <v>-2044495</v>
      </c>
      <c r="M766" s="438">
        <v>-93949</v>
      </c>
      <c r="N766" s="437">
        <v>3</v>
      </c>
      <c r="O766" s="437">
        <v>80209</v>
      </c>
      <c r="P766" s="437">
        <v>30513</v>
      </c>
    </row>
    <row r="767" spans="1:16" ht="20" customHeight="1">
      <c r="A767" s="605" t="s">
        <v>146</v>
      </c>
      <c r="B767" s="605" t="s">
        <v>142</v>
      </c>
      <c r="C767" s="242" t="s">
        <v>2819</v>
      </c>
      <c r="D767" s="541" t="s">
        <v>741</v>
      </c>
      <c r="E767" s="437">
        <v>5</v>
      </c>
      <c r="F767" s="437">
        <v>159567</v>
      </c>
      <c r="G767" s="437">
        <v>53184</v>
      </c>
      <c r="H767" s="437">
        <v>2</v>
      </c>
      <c r="I767" s="437">
        <v>83220</v>
      </c>
      <c r="J767" s="437">
        <v>30052</v>
      </c>
      <c r="K767" s="438">
        <v>-3</v>
      </c>
      <c r="L767" s="438">
        <v>-76347</v>
      </c>
      <c r="M767" s="438">
        <v>-23132</v>
      </c>
      <c r="N767" s="437">
        <v>17</v>
      </c>
      <c r="O767" s="437">
        <v>97719</v>
      </c>
      <c r="P767" s="437">
        <v>41634</v>
      </c>
    </row>
    <row r="768" spans="1:16" ht="20" customHeight="1">
      <c r="A768" s="605" t="s">
        <v>13</v>
      </c>
      <c r="B768" s="605" t="s">
        <v>17</v>
      </c>
      <c r="C768" s="242" t="s">
        <v>863</v>
      </c>
      <c r="D768" s="541" t="s">
        <v>736</v>
      </c>
      <c r="E768" s="437">
        <v>5</v>
      </c>
      <c r="F768" s="437">
        <v>652845</v>
      </c>
      <c r="G768" s="437">
        <v>10218</v>
      </c>
      <c r="H768" s="437">
        <v>3</v>
      </c>
      <c r="I768" s="437">
        <v>699696</v>
      </c>
      <c r="J768" s="437">
        <v>29934</v>
      </c>
      <c r="K768" s="438">
        <v>-2</v>
      </c>
      <c r="L768" s="438">
        <v>46851</v>
      </c>
      <c r="M768" s="438">
        <v>19716</v>
      </c>
      <c r="N768" s="437">
        <v>4</v>
      </c>
      <c r="O768" s="437">
        <v>717872</v>
      </c>
      <c r="P768" s="437">
        <v>36925</v>
      </c>
    </row>
    <row r="769" spans="1:16" ht="20" customHeight="1">
      <c r="A769" s="605" t="s">
        <v>160</v>
      </c>
      <c r="B769" s="605" t="s">
        <v>148</v>
      </c>
      <c r="C769" s="242" t="s">
        <v>3870</v>
      </c>
      <c r="D769" s="541" t="s">
        <v>736</v>
      </c>
      <c r="E769" s="437">
        <v>4</v>
      </c>
      <c r="F769" s="437">
        <v>2115650</v>
      </c>
      <c r="G769" s="437">
        <v>30225</v>
      </c>
      <c r="H769" s="437">
        <v>3</v>
      </c>
      <c r="I769" s="437">
        <v>3099329</v>
      </c>
      <c r="J769" s="437">
        <v>29912</v>
      </c>
      <c r="K769" s="438">
        <v>-1</v>
      </c>
      <c r="L769" s="438">
        <v>983679</v>
      </c>
      <c r="M769" s="438">
        <v>-313</v>
      </c>
      <c r="N769" s="437">
        <v>9</v>
      </c>
      <c r="O769" s="437">
        <v>3099329</v>
      </c>
      <c r="P769" s="437">
        <v>32651</v>
      </c>
    </row>
    <row r="770" spans="1:16" ht="20" customHeight="1">
      <c r="A770" s="605" t="s">
        <v>13</v>
      </c>
      <c r="B770" s="605" t="s">
        <v>17</v>
      </c>
      <c r="C770" s="242" t="s">
        <v>867</v>
      </c>
      <c r="D770" s="541" t="s">
        <v>736</v>
      </c>
      <c r="E770" s="437">
        <v>3</v>
      </c>
      <c r="F770" s="437">
        <v>110223</v>
      </c>
      <c r="G770" s="437">
        <v>41898</v>
      </c>
      <c r="H770" s="437">
        <v>2</v>
      </c>
      <c r="I770" s="437">
        <v>79207</v>
      </c>
      <c r="J770" s="437">
        <v>29887</v>
      </c>
      <c r="K770" s="438">
        <v>-1</v>
      </c>
      <c r="L770" s="438">
        <v>-31016</v>
      </c>
      <c r="M770" s="438">
        <v>-12011</v>
      </c>
      <c r="N770" s="437">
        <v>12</v>
      </c>
      <c r="O770" s="437">
        <v>87790</v>
      </c>
      <c r="P770" s="437">
        <v>37309</v>
      </c>
    </row>
    <row r="771" spans="1:16" ht="20" customHeight="1">
      <c r="A771" s="605" t="s">
        <v>13</v>
      </c>
      <c r="B771" s="605" t="s">
        <v>18</v>
      </c>
      <c r="C771" s="242" t="s">
        <v>965</v>
      </c>
      <c r="D771" s="541" t="s">
        <v>736</v>
      </c>
      <c r="E771" s="437">
        <v>0</v>
      </c>
      <c r="F771" s="437">
        <v>0</v>
      </c>
      <c r="G771" s="437">
        <v>0</v>
      </c>
      <c r="H771" s="437">
        <v>1</v>
      </c>
      <c r="I771" s="437">
        <v>165655</v>
      </c>
      <c r="J771" s="437">
        <v>29818</v>
      </c>
      <c r="K771" s="438">
        <v>1</v>
      </c>
      <c r="L771" s="438">
        <v>165655</v>
      </c>
      <c r="M771" s="438">
        <v>29818</v>
      </c>
      <c r="N771" s="437">
        <v>4</v>
      </c>
      <c r="O771" s="437">
        <v>168655</v>
      </c>
      <c r="P771" s="437">
        <v>32295</v>
      </c>
    </row>
    <row r="772" spans="1:16" ht="20" customHeight="1">
      <c r="A772" s="605" t="s">
        <v>129</v>
      </c>
      <c r="B772" s="605" t="s">
        <v>138</v>
      </c>
      <c r="C772" s="242" t="s">
        <v>1873</v>
      </c>
      <c r="D772" s="541" t="s">
        <v>737</v>
      </c>
      <c r="E772" s="437">
        <v>1</v>
      </c>
      <c r="F772" s="437">
        <v>250920</v>
      </c>
      <c r="G772" s="437">
        <v>30110</v>
      </c>
      <c r="H772" s="437">
        <v>1</v>
      </c>
      <c r="I772" s="437">
        <v>282660</v>
      </c>
      <c r="J772" s="437">
        <v>29809</v>
      </c>
      <c r="K772" s="438">
        <v>0</v>
      </c>
      <c r="L772" s="438">
        <v>31740</v>
      </c>
      <c r="M772" s="438">
        <v>-301</v>
      </c>
      <c r="N772" s="437">
        <v>29</v>
      </c>
      <c r="O772" s="437">
        <v>282864</v>
      </c>
      <c r="P772" s="437">
        <v>42194</v>
      </c>
    </row>
    <row r="773" spans="1:16" ht="20" customHeight="1">
      <c r="A773" s="605" t="s">
        <v>391</v>
      </c>
      <c r="B773" s="605" t="s">
        <v>392</v>
      </c>
      <c r="C773" s="242" t="s">
        <v>4278</v>
      </c>
      <c r="D773" s="541" t="s">
        <v>740</v>
      </c>
      <c r="E773" s="437">
        <v>1</v>
      </c>
      <c r="F773" s="437">
        <v>127526</v>
      </c>
      <c r="G773" s="437">
        <v>29969</v>
      </c>
      <c r="H773" s="437">
        <v>1</v>
      </c>
      <c r="I773" s="437">
        <v>126668</v>
      </c>
      <c r="J773" s="437">
        <v>29767</v>
      </c>
      <c r="K773" s="438">
        <v>0</v>
      </c>
      <c r="L773" s="438">
        <v>-858</v>
      </c>
      <c r="M773" s="438">
        <v>-202</v>
      </c>
      <c r="N773" s="437">
        <v>12</v>
      </c>
      <c r="O773" s="437">
        <v>132684</v>
      </c>
      <c r="P773" s="437">
        <v>37288</v>
      </c>
    </row>
    <row r="774" spans="1:16" ht="20" customHeight="1">
      <c r="A774" s="605" t="s">
        <v>146</v>
      </c>
      <c r="B774" s="605" t="s">
        <v>150</v>
      </c>
      <c r="C774" s="242" t="s">
        <v>3003</v>
      </c>
      <c r="D774" s="541" t="s">
        <v>735</v>
      </c>
      <c r="E774" s="437">
        <v>6</v>
      </c>
      <c r="F774" s="437">
        <v>370662</v>
      </c>
      <c r="G774" s="437">
        <v>32325</v>
      </c>
      <c r="H774" s="437">
        <v>5</v>
      </c>
      <c r="I774" s="437">
        <v>499006</v>
      </c>
      <c r="J774" s="437">
        <v>29737</v>
      </c>
      <c r="K774" s="438">
        <v>-1</v>
      </c>
      <c r="L774" s="438">
        <v>128344</v>
      </c>
      <c r="M774" s="438">
        <v>-2588</v>
      </c>
      <c r="N774" s="437">
        <v>11</v>
      </c>
      <c r="O774" s="437">
        <v>504925</v>
      </c>
      <c r="P774" s="437">
        <v>35175</v>
      </c>
    </row>
    <row r="775" spans="1:16" ht="20" customHeight="1">
      <c r="A775" s="605" t="s">
        <v>129</v>
      </c>
      <c r="B775" s="605" t="s">
        <v>132</v>
      </c>
      <c r="C775" s="242" t="s">
        <v>1560</v>
      </c>
      <c r="D775" s="541" t="s">
        <v>736</v>
      </c>
      <c r="E775" s="437">
        <v>1</v>
      </c>
      <c r="F775" s="437">
        <v>85800</v>
      </c>
      <c r="G775" s="437">
        <v>30030</v>
      </c>
      <c r="H775" s="437">
        <v>1</v>
      </c>
      <c r="I775" s="437">
        <v>84942</v>
      </c>
      <c r="J775" s="437">
        <v>29730</v>
      </c>
      <c r="K775" s="438">
        <v>0</v>
      </c>
      <c r="L775" s="438">
        <v>-858</v>
      </c>
      <c r="M775" s="438">
        <v>-300</v>
      </c>
      <c r="N775" s="437">
        <v>48</v>
      </c>
      <c r="O775" s="437">
        <v>97357</v>
      </c>
      <c r="P775" s="437">
        <v>53364</v>
      </c>
    </row>
    <row r="776" spans="1:16" ht="20" customHeight="1">
      <c r="A776" s="605" t="s">
        <v>129</v>
      </c>
      <c r="B776" s="605" t="s">
        <v>130</v>
      </c>
      <c r="C776" s="242" t="s">
        <v>1627</v>
      </c>
      <c r="D776" s="541" t="s">
        <v>736</v>
      </c>
      <c r="E776" s="437">
        <v>2</v>
      </c>
      <c r="F776" s="437">
        <v>69601</v>
      </c>
      <c r="G776" s="437">
        <v>28448</v>
      </c>
      <c r="H776" s="437">
        <v>3</v>
      </c>
      <c r="I776" s="437">
        <v>70442</v>
      </c>
      <c r="J776" s="437">
        <v>29718</v>
      </c>
      <c r="K776" s="438">
        <v>1</v>
      </c>
      <c r="L776" s="438">
        <v>841</v>
      </c>
      <c r="M776" s="438">
        <v>1270</v>
      </c>
      <c r="N776" s="437">
        <v>14</v>
      </c>
      <c r="O776" s="437">
        <v>75829</v>
      </c>
      <c r="P776" s="437">
        <v>35116</v>
      </c>
    </row>
    <row r="777" spans="1:16" ht="20" customHeight="1">
      <c r="A777" s="605" t="s">
        <v>146</v>
      </c>
      <c r="B777" s="605" t="s">
        <v>142</v>
      </c>
      <c r="C777" s="242" t="s">
        <v>2731</v>
      </c>
      <c r="D777" s="541" t="s">
        <v>740</v>
      </c>
      <c r="E777" s="437">
        <v>3</v>
      </c>
      <c r="F777" s="437">
        <v>87195</v>
      </c>
      <c r="G777" s="437">
        <v>33503</v>
      </c>
      <c r="H777" s="437">
        <v>2.5</v>
      </c>
      <c r="I777" s="437">
        <v>73890</v>
      </c>
      <c r="J777" s="437">
        <v>29573</v>
      </c>
      <c r="K777" s="438">
        <v>-0.5</v>
      </c>
      <c r="L777" s="438">
        <v>-13305</v>
      </c>
      <c r="M777" s="438">
        <v>-3930</v>
      </c>
      <c r="N777" s="437">
        <v>12.5</v>
      </c>
      <c r="O777" s="437">
        <v>76173</v>
      </c>
      <c r="P777" s="437">
        <v>36319</v>
      </c>
    </row>
    <row r="778" spans="1:16" ht="20" customHeight="1">
      <c r="A778" s="605" t="s">
        <v>391</v>
      </c>
      <c r="B778" s="605" t="s">
        <v>403</v>
      </c>
      <c r="C778" s="242" t="s">
        <v>4267</v>
      </c>
      <c r="D778" s="541" t="s">
        <v>736</v>
      </c>
      <c r="E778" s="437">
        <v>3</v>
      </c>
      <c r="F778" s="437">
        <v>710639</v>
      </c>
      <c r="G778" s="437">
        <v>47158</v>
      </c>
      <c r="H778" s="437">
        <v>2</v>
      </c>
      <c r="I778" s="437">
        <v>657123</v>
      </c>
      <c r="J778" s="437">
        <v>29571</v>
      </c>
      <c r="K778" s="438">
        <v>-1</v>
      </c>
      <c r="L778" s="438">
        <v>-53516</v>
      </c>
      <c r="M778" s="438">
        <v>-17587</v>
      </c>
      <c r="N778" s="437">
        <v>23</v>
      </c>
      <c r="O778" s="437">
        <v>657123</v>
      </c>
      <c r="P778" s="437">
        <v>37351</v>
      </c>
    </row>
    <row r="779" spans="1:16" ht="20" customHeight="1">
      <c r="A779" s="605" t="s">
        <v>160</v>
      </c>
      <c r="B779" s="605" t="s">
        <v>136</v>
      </c>
      <c r="C779" s="242" t="s">
        <v>3436</v>
      </c>
      <c r="D779" s="541" t="s">
        <v>736</v>
      </c>
      <c r="E779" s="437">
        <v>0</v>
      </c>
      <c r="F779" s="437">
        <v>0</v>
      </c>
      <c r="G779" s="437">
        <v>0</v>
      </c>
      <c r="H779" s="437">
        <v>0</v>
      </c>
      <c r="I779" s="437">
        <v>73336</v>
      </c>
      <c r="J779" s="437">
        <v>29527</v>
      </c>
      <c r="K779" s="438">
        <v>0</v>
      </c>
      <c r="L779" s="438">
        <v>73336</v>
      </c>
      <c r="M779" s="438">
        <v>29527</v>
      </c>
      <c r="N779" s="437">
        <v>10</v>
      </c>
      <c r="O779" s="437">
        <v>75056</v>
      </c>
      <c r="P779" s="437">
        <v>32208</v>
      </c>
    </row>
    <row r="780" spans="1:16" ht="20" customHeight="1">
      <c r="A780" s="605" t="s">
        <v>160</v>
      </c>
      <c r="B780" s="605" t="s">
        <v>184</v>
      </c>
      <c r="C780" s="242" t="s">
        <v>1346</v>
      </c>
      <c r="D780" s="541" t="s">
        <v>737</v>
      </c>
      <c r="E780" s="437">
        <v>6</v>
      </c>
      <c r="F780" s="437">
        <v>83354</v>
      </c>
      <c r="G780" s="437">
        <v>29993</v>
      </c>
      <c r="H780" s="437">
        <v>4</v>
      </c>
      <c r="I780" s="437">
        <v>479608</v>
      </c>
      <c r="J780" s="437">
        <v>29483</v>
      </c>
      <c r="K780" s="438">
        <v>-2</v>
      </c>
      <c r="L780" s="438">
        <v>396254</v>
      </c>
      <c r="M780" s="438">
        <v>-510</v>
      </c>
      <c r="N780" s="437">
        <v>33</v>
      </c>
      <c r="O780" s="437">
        <v>526469</v>
      </c>
      <c r="P780" s="437">
        <v>62983</v>
      </c>
    </row>
    <row r="781" spans="1:16" ht="20" customHeight="1">
      <c r="A781" s="605" t="s">
        <v>160</v>
      </c>
      <c r="B781" s="605" t="s">
        <v>650</v>
      </c>
      <c r="C781" s="242" t="s">
        <v>3586</v>
      </c>
      <c r="D781" s="541" t="s">
        <v>736</v>
      </c>
      <c r="E781" s="437">
        <v>2</v>
      </c>
      <c r="F781" s="437">
        <v>126350</v>
      </c>
      <c r="G781" s="437">
        <v>29380</v>
      </c>
      <c r="H781" s="437">
        <v>2</v>
      </c>
      <c r="I781" s="437">
        <v>124217</v>
      </c>
      <c r="J781" s="437">
        <v>29273</v>
      </c>
      <c r="K781" s="438">
        <v>0</v>
      </c>
      <c r="L781" s="438">
        <v>-2133</v>
      </c>
      <c r="M781" s="438">
        <v>-107</v>
      </c>
      <c r="N781" s="437">
        <v>5</v>
      </c>
      <c r="O781" s="437">
        <v>124217</v>
      </c>
      <c r="P781" s="437">
        <v>30503</v>
      </c>
    </row>
    <row r="782" spans="1:16" ht="20" customHeight="1">
      <c r="A782" s="605" t="s">
        <v>13</v>
      </c>
      <c r="B782" s="605" t="s">
        <v>24</v>
      </c>
      <c r="C782" s="242" t="s">
        <v>1248</v>
      </c>
      <c r="D782" s="541" t="s">
        <v>740</v>
      </c>
      <c r="E782" s="437">
        <v>1</v>
      </c>
      <c r="F782" s="437">
        <v>1117550</v>
      </c>
      <c r="G782" s="437">
        <v>37438</v>
      </c>
      <c r="H782" s="437">
        <v>0.5</v>
      </c>
      <c r="I782" s="437">
        <v>873736</v>
      </c>
      <c r="J782" s="437">
        <v>29270</v>
      </c>
      <c r="K782" s="438">
        <v>-0.5</v>
      </c>
      <c r="L782" s="438">
        <v>-243814</v>
      </c>
      <c r="M782" s="438">
        <v>-8168</v>
      </c>
      <c r="N782" s="437">
        <v>9.5</v>
      </c>
      <c r="O782" s="437">
        <v>873736</v>
      </c>
      <c r="P782" s="437">
        <v>35607</v>
      </c>
    </row>
    <row r="783" spans="1:16" ht="20" customHeight="1">
      <c r="A783" s="605" t="s">
        <v>13</v>
      </c>
      <c r="B783" s="605" t="s">
        <v>24</v>
      </c>
      <c r="C783" s="242" t="s">
        <v>1249</v>
      </c>
      <c r="D783" s="541" t="s">
        <v>736</v>
      </c>
      <c r="E783" s="437">
        <v>1</v>
      </c>
      <c r="F783" s="437">
        <v>1117550</v>
      </c>
      <c r="G783" s="437">
        <v>37438</v>
      </c>
      <c r="H783" s="437">
        <v>0.5</v>
      </c>
      <c r="I783" s="437">
        <v>873736</v>
      </c>
      <c r="J783" s="437">
        <v>29270</v>
      </c>
      <c r="K783" s="438">
        <v>-0.5</v>
      </c>
      <c r="L783" s="438">
        <v>-243814</v>
      </c>
      <c r="M783" s="438">
        <v>-8168</v>
      </c>
      <c r="N783" s="437">
        <v>0.5</v>
      </c>
      <c r="O783" s="437">
        <v>873736</v>
      </c>
      <c r="P783" s="437">
        <v>29270</v>
      </c>
    </row>
    <row r="784" spans="1:16" ht="20" customHeight="1">
      <c r="A784" s="605" t="s">
        <v>129</v>
      </c>
      <c r="B784" s="605" t="s">
        <v>144</v>
      </c>
      <c r="C784" s="242" t="s">
        <v>2157</v>
      </c>
      <c r="D784" s="541" t="s">
        <v>740</v>
      </c>
      <c r="E784" s="437">
        <v>3</v>
      </c>
      <c r="F784" s="437">
        <v>71893</v>
      </c>
      <c r="G784" s="437">
        <v>28512</v>
      </c>
      <c r="H784" s="437">
        <v>2</v>
      </c>
      <c r="I784" s="437">
        <v>67578</v>
      </c>
      <c r="J784" s="437">
        <v>29003</v>
      </c>
      <c r="K784" s="438">
        <v>-1</v>
      </c>
      <c r="L784" s="438">
        <v>-4315</v>
      </c>
      <c r="M784" s="438">
        <v>491</v>
      </c>
      <c r="N784" s="437">
        <v>15</v>
      </c>
      <c r="O784" s="437">
        <v>70100</v>
      </c>
      <c r="P784" s="437">
        <v>34047</v>
      </c>
    </row>
    <row r="785" spans="1:16" ht="20" customHeight="1">
      <c r="A785" s="605" t="s">
        <v>146</v>
      </c>
      <c r="B785" s="605" t="s">
        <v>141</v>
      </c>
      <c r="C785" s="242" t="s">
        <v>2703</v>
      </c>
      <c r="D785" s="541" t="s">
        <v>736</v>
      </c>
      <c r="E785" s="437">
        <v>2</v>
      </c>
      <c r="F785" s="437">
        <v>81555</v>
      </c>
      <c r="G785" s="437">
        <v>29208</v>
      </c>
      <c r="H785" s="437">
        <v>2</v>
      </c>
      <c r="I785" s="437">
        <v>80960</v>
      </c>
      <c r="J785" s="437">
        <v>28966</v>
      </c>
      <c r="K785" s="438">
        <v>0</v>
      </c>
      <c r="L785" s="438">
        <v>-595</v>
      </c>
      <c r="M785" s="438">
        <v>-242</v>
      </c>
      <c r="N785" s="437">
        <v>8</v>
      </c>
      <c r="O785" s="437">
        <v>109188</v>
      </c>
      <c r="P785" s="437">
        <v>37828</v>
      </c>
    </row>
    <row r="786" spans="1:16" ht="20" customHeight="1">
      <c r="A786" s="605" t="s">
        <v>146</v>
      </c>
      <c r="B786" s="605" t="s">
        <v>142</v>
      </c>
      <c r="C786" s="242" t="s">
        <v>2832</v>
      </c>
      <c r="D786" s="541" t="s">
        <v>735</v>
      </c>
      <c r="E786" s="437">
        <v>3</v>
      </c>
      <c r="F786" s="437">
        <v>109475</v>
      </c>
      <c r="G786" s="437">
        <v>28933</v>
      </c>
      <c r="H786" s="437">
        <v>3</v>
      </c>
      <c r="I786" s="437">
        <v>108906</v>
      </c>
      <c r="J786" s="437">
        <v>28870</v>
      </c>
      <c r="K786" s="438">
        <v>0</v>
      </c>
      <c r="L786" s="438">
        <v>-569</v>
      </c>
      <c r="M786" s="438">
        <v>-63</v>
      </c>
      <c r="N786" s="437">
        <v>33</v>
      </c>
      <c r="O786" s="437">
        <v>115736</v>
      </c>
      <c r="P786" s="437">
        <v>44639</v>
      </c>
    </row>
    <row r="787" spans="1:16" ht="20" customHeight="1">
      <c r="A787" s="605" t="s">
        <v>146</v>
      </c>
      <c r="B787" s="605" t="s">
        <v>636</v>
      </c>
      <c r="C787" s="242" t="s">
        <v>2422</v>
      </c>
      <c r="D787" s="541" t="s">
        <v>740</v>
      </c>
      <c r="E787" s="437">
        <v>6</v>
      </c>
      <c r="F787" s="437">
        <v>106283</v>
      </c>
      <c r="G787" s="437">
        <v>30118</v>
      </c>
      <c r="H787" s="437">
        <v>6</v>
      </c>
      <c r="I787" s="437">
        <v>105842</v>
      </c>
      <c r="J787" s="437">
        <v>28845</v>
      </c>
      <c r="K787" s="438">
        <v>0</v>
      </c>
      <c r="L787" s="438">
        <v>-441</v>
      </c>
      <c r="M787" s="438">
        <v>-1273</v>
      </c>
      <c r="N787" s="437">
        <v>27</v>
      </c>
      <c r="O787" s="437">
        <v>109002</v>
      </c>
      <c r="P787" s="437">
        <v>49567</v>
      </c>
    </row>
    <row r="788" spans="1:16" ht="20" customHeight="1">
      <c r="A788" s="605" t="s">
        <v>146</v>
      </c>
      <c r="B788" s="605" t="s">
        <v>150</v>
      </c>
      <c r="C788" s="242" t="s">
        <v>3024</v>
      </c>
      <c r="D788" s="541" t="s">
        <v>736</v>
      </c>
      <c r="E788" s="437">
        <v>3</v>
      </c>
      <c r="F788" s="437">
        <v>377235</v>
      </c>
      <c r="G788" s="437">
        <v>28971</v>
      </c>
      <c r="H788" s="437">
        <v>3</v>
      </c>
      <c r="I788" s="437">
        <v>376823</v>
      </c>
      <c r="J788" s="437">
        <v>28815</v>
      </c>
      <c r="K788" s="438">
        <v>0</v>
      </c>
      <c r="L788" s="438">
        <v>-412</v>
      </c>
      <c r="M788" s="438">
        <v>-156</v>
      </c>
      <c r="N788" s="437">
        <v>11</v>
      </c>
      <c r="O788" s="437">
        <v>380390</v>
      </c>
      <c r="P788" s="437">
        <v>33361</v>
      </c>
    </row>
    <row r="789" spans="1:16" ht="20" customHeight="1">
      <c r="A789" s="605" t="s">
        <v>129</v>
      </c>
      <c r="B789" s="605" t="s">
        <v>643</v>
      </c>
      <c r="C789" s="242" t="s">
        <v>1514</v>
      </c>
      <c r="D789" s="541" t="s">
        <v>740</v>
      </c>
      <c r="E789" s="437">
        <v>0</v>
      </c>
      <c r="F789" s="437">
        <v>0</v>
      </c>
      <c r="G789" s="437">
        <v>0</v>
      </c>
      <c r="H789" s="437">
        <v>0</v>
      </c>
      <c r="I789" s="437">
        <v>3000000</v>
      </c>
      <c r="J789" s="437">
        <v>28800</v>
      </c>
      <c r="K789" s="438">
        <v>0</v>
      </c>
      <c r="L789" s="438">
        <v>3000000</v>
      </c>
      <c r="M789" s="438">
        <v>28800</v>
      </c>
      <c r="N789" s="437">
        <v>1</v>
      </c>
      <c r="O789" s="437">
        <v>3000000</v>
      </c>
      <c r="P789" s="437">
        <v>29563</v>
      </c>
    </row>
    <row r="790" spans="1:16" ht="20" customHeight="1">
      <c r="A790" s="605" t="s">
        <v>391</v>
      </c>
      <c r="B790" s="605" t="s">
        <v>402</v>
      </c>
      <c r="C790" s="242" t="s">
        <v>4172</v>
      </c>
      <c r="D790" s="541" t="s">
        <v>740</v>
      </c>
      <c r="E790" s="437">
        <v>3.5</v>
      </c>
      <c r="F790" s="437">
        <v>89442</v>
      </c>
      <c r="G790" s="437">
        <v>31824</v>
      </c>
      <c r="H790" s="437">
        <v>1.5</v>
      </c>
      <c r="I790" s="437">
        <v>81546</v>
      </c>
      <c r="J790" s="437">
        <v>28699</v>
      </c>
      <c r="K790" s="438">
        <v>-2</v>
      </c>
      <c r="L790" s="438">
        <v>-7896</v>
      </c>
      <c r="M790" s="438">
        <v>-3125</v>
      </c>
      <c r="N790" s="437">
        <v>22.5</v>
      </c>
      <c r="O790" s="437">
        <v>84562</v>
      </c>
      <c r="P790" s="437">
        <v>37317</v>
      </c>
    </row>
    <row r="791" spans="1:16" ht="20" customHeight="1">
      <c r="A791" s="605" t="s">
        <v>146</v>
      </c>
      <c r="B791" s="605" t="s">
        <v>170</v>
      </c>
      <c r="C791" s="242" t="s">
        <v>2345</v>
      </c>
      <c r="D791" s="541" t="s">
        <v>736</v>
      </c>
      <c r="E791" s="437">
        <v>4</v>
      </c>
      <c r="F791" s="437">
        <v>96215</v>
      </c>
      <c r="G791" s="437">
        <v>30219</v>
      </c>
      <c r="H791" s="437">
        <v>3</v>
      </c>
      <c r="I791" s="437">
        <v>91178</v>
      </c>
      <c r="J791" s="437">
        <v>28694</v>
      </c>
      <c r="K791" s="438">
        <v>-1</v>
      </c>
      <c r="L791" s="438">
        <v>-5037</v>
      </c>
      <c r="M791" s="438">
        <v>-1525</v>
      </c>
      <c r="N791" s="437">
        <v>43</v>
      </c>
      <c r="O791" s="437">
        <v>113603</v>
      </c>
      <c r="P791" s="437">
        <v>43798</v>
      </c>
    </row>
    <row r="792" spans="1:16" ht="20" customHeight="1">
      <c r="A792" s="605" t="s">
        <v>129</v>
      </c>
      <c r="B792" s="605" t="s">
        <v>137</v>
      </c>
      <c r="C792" s="242" t="s">
        <v>1855</v>
      </c>
      <c r="D792" s="541" t="s">
        <v>741</v>
      </c>
      <c r="E792" s="437">
        <v>2</v>
      </c>
      <c r="F792" s="437">
        <v>397326</v>
      </c>
      <c r="G792" s="437">
        <v>39564</v>
      </c>
      <c r="H792" s="437">
        <v>1</v>
      </c>
      <c r="I792" s="437">
        <v>76639</v>
      </c>
      <c r="J792" s="437">
        <v>28680</v>
      </c>
      <c r="K792" s="438">
        <v>-1</v>
      </c>
      <c r="L792" s="438">
        <v>-320687</v>
      </c>
      <c r="M792" s="438">
        <v>-10884</v>
      </c>
      <c r="N792" s="437">
        <v>42</v>
      </c>
      <c r="O792" s="437">
        <v>76639</v>
      </c>
      <c r="P792" s="437">
        <v>44010</v>
      </c>
    </row>
    <row r="793" spans="1:16" ht="20" customHeight="1">
      <c r="A793" s="605" t="s">
        <v>146</v>
      </c>
      <c r="B793" s="605" t="s">
        <v>636</v>
      </c>
      <c r="C793" s="242" t="s">
        <v>2472</v>
      </c>
      <c r="D793" s="541" t="s">
        <v>741</v>
      </c>
      <c r="E793" s="437">
        <v>5</v>
      </c>
      <c r="F793" s="437">
        <v>5213583</v>
      </c>
      <c r="G793" s="437">
        <v>31348</v>
      </c>
      <c r="H793" s="437">
        <v>3</v>
      </c>
      <c r="I793" s="437">
        <v>5206403</v>
      </c>
      <c r="J793" s="437">
        <v>28666</v>
      </c>
      <c r="K793" s="438">
        <v>-2</v>
      </c>
      <c r="L793" s="438">
        <v>-7180</v>
      </c>
      <c r="M793" s="438">
        <v>-2682</v>
      </c>
      <c r="N793" s="437">
        <v>69</v>
      </c>
      <c r="O793" s="437">
        <v>5229440</v>
      </c>
      <c r="P793" s="437">
        <v>67647</v>
      </c>
    </row>
    <row r="794" spans="1:16" ht="20" customHeight="1">
      <c r="A794" s="605" t="s">
        <v>160</v>
      </c>
      <c r="B794" s="605" t="s">
        <v>164</v>
      </c>
      <c r="C794" s="242" t="s">
        <v>3089</v>
      </c>
      <c r="D794" s="541" t="s">
        <v>740</v>
      </c>
      <c r="E794" s="437">
        <v>1</v>
      </c>
      <c r="F794" s="437">
        <v>13795</v>
      </c>
      <c r="G794" s="437">
        <v>5105</v>
      </c>
      <c r="H794" s="437">
        <v>2</v>
      </c>
      <c r="I794" s="437">
        <v>1097504</v>
      </c>
      <c r="J794" s="437">
        <v>28603</v>
      </c>
      <c r="K794" s="438">
        <v>1</v>
      </c>
      <c r="L794" s="438">
        <v>1083709</v>
      </c>
      <c r="M794" s="438">
        <v>23498</v>
      </c>
      <c r="N794" s="437">
        <v>14</v>
      </c>
      <c r="O794" s="437">
        <v>1109854</v>
      </c>
      <c r="P794" s="437">
        <v>32850</v>
      </c>
    </row>
    <row r="795" spans="1:16" ht="20" customHeight="1">
      <c r="A795" s="605" t="s">
        <v>146</v>
      </c>
      <c r="B795" s="605" t="s">
        <v>147</v>
      </c>
      <c r="C795" s="242" t="s">
        <v>2247</v>
      </c>
      <c r="D795" s="541" t="s">
        <v>735</v>
      </c>
      <c r="E795" s="437">
        <v>2</v>
      </c>
      <c r="F795" s="437">
        <v>229841</v>
      </c>
      <c r="G795" s="437">
        <v>28856</v>
      </c>
      <c r="H795" s="437">
        <v>2</v>
      </c>
      <c r="I795" s="437">
        <v>227810</v>
      </c>
      <c r="J795" s="437">
        <v>28602</v>
      </c>
      <c r="K795" s="438">
        <v>0</v>
      </c>
      <c r="L795" s="438">
        <v>-2031</v>
      </c>
      <c r="M795" s="438">
        <v>-254</v>
      </c>
      <c r="N795" s="437">
        <v>37</v>
      </c>
      <c r="O795" s="437">
        <v>270477</v>
      </c>
      <c r="P795" s="437">
        <v>49114</v>
      </c>
    </row>
    <row r="796" spans="1:16" ht="20" customHeight="1">
      <c r="A796" s="605" t="s">
        <v>129</v>
      </c>
      <c r="B796" s="605" t="s">
        <v>643</v>
      </c>
      <c r="C796" s="242" t="s">
        <v>1523</v>
      </c>
      <c r="D796" s="541" t="s">
        <v>739</v>
      </c>
      <c r="E796" s="437">
        <v>3</v>
      </c>
      <c r="F796" s="437">
        <v>86997</v>
      </c>
      <c r="G796" s="437">
        <v>32249</v>
      </c>
      <c r="H796" s="437">
        <v>3</v>
      </c>
      <c r="I796" s="437">
        <v>70838</v>
      </c>
      <c r="J796" s="437">
        <v>28582</v>
      </c>
      <c r="K796" s="438">
        <v>0</v>
      </c>
      <c r="L796" s="438">
        <v>-16159</v>
      </c>
      <c r="M796" s="438">
        <v>-3667</v>
      </c>
      <c r="N796" s="437">
        <v>9</v>
      </c>
      <c r="O796" s="437">
        <v>74925</v>
      </c>
      <c r="P796" s="437">
        <v>31864</v>
      </c>
    </row>
    <row r="797" spans="1:16" ht="20" customHeight="1">
      <c r="A797" s="605" t="s">
        <v>160</v>
      </c>
      <c r="B797" s="605" t="s">
        <v>164</v>
      </c>
      <c r="C797" s="242" t="s">
        <v>3065</v>
      </c>
      <c r="D797" s="541" t="s">
        <v>736</v>
      </c>
      <c r="E797" s="437">
        <v>3</v>
      </c>
      <c r="F797" s="437">
        <v>85375</v>
      </c>
      <c r="G797" s="437">
        <v>30410</v>
      </c>
      <c r="H797" s="437">
        <v>3</v>
      </c>
      <c r="I797" s="437">
        <v>77393</v>
      </c>
      <c r="J797" s="437">
        <v>28538</v>
      </c>
      <c r="K797" s="438">
        <v>0</v>
      </c>
      <c r="L797" s="438">
        <v>-7982</v>
      </c>
      <c r="M797" s="438">
        <v>-1872</v>
      </c>
      <c r="N797" s="437">
        <v>18</v>
      </c>
      <c r="O797" s="437">
        <v>78651</v>
      </c>
      <c r="P797" s="437">
        <v>33215</v>
      </c>
    </row>
    <row r="798" spans="1:16" ht="20" customHeight="1">
      <c r="A798" s="605" t="s">
        <v>129</v>
      </c>
      <c r="B798" s="605" t="s">
        <v>158</v>
      </c>
      <c r="C798" s="242" t="s">
        <v>2207</v>
      </c>
      <c r="D798" s="541" t="s">
        <v>739</v>
      </c>
      <c r="E798" s="437">
        <v>3</v>
      </c>
      <c r="F798" s="437">
        <v>1152570</v>
      </c>
      <c r="G798" s="437">
        <v>27840</v>
      </c>
      <c r="H798" s="437">
        <v>3</v>
      </c>
      <c r="I798" s="437">
        <v>1152915</v>
      </c>
      <c r="J798" s="437">
        <v>28528</v>
      </c>
      <c r="K798" s="438">
        <v>0</v>
      </c>
      <c r="L798" s="438">
        <v>345</v>
      </c>
      <c r="M798" s="438">
        <v>688</v>
      </c>
      <c r="N798" s="437">
        <v>25</v>
      </c>
      <c r="O798" s="437">
        <v>1158331</v>
      </c>
      <c r="P798" s="437">
        <v>42674</v>
      </c>
    </row>
    <row r="799" spans="1:16" ht="20" customHeight="1">
      <c r="A799" s="605" t="s">
        <v>13</v>
      </c>
      <c r="B799" s="605" t="s">
        <v>18</v>
      </c>
      <c r="C799" s="242" t="s">
        <v>924</v>
      </c>
      <c r="D799" s="541" t="s">
        <v>735</v>
      </c>
      <c r="E799" s="437">
        <v>0</v>
      </c>
      <c r="F799" s="437">
        <v>0</v>
      </c>
      <c r="G799" s="437">
        <v>0</v>
      </c>
      <c r="H799" s="437">
        <v>1</v>
      </c>
      <c r="I799" s="437">
        <v>66236</v>
      </c>
      <c r="J799" s="437">
        <v>28512</v>
      </c>
      <c r="K799" s="438">
        <v>1</v>
      </c>
      <c r="L799" s="438">
        <v>66236</v>
      </c>
      <c r="M799" s="438">
        <v>28512</v>
      </c>
      <c r="N799" s="437">
        <v>16</v>
      </c>
      <c r="O799" s="437">
        <v>116236</v>
      </c>
      <c r="P799" s="437">
        <v>36073</v>
      </c>
    </row>
    <row r="800" spans="1:16" ht="20" customHeight="1">
      <c r="A800" s="605" t="s">
        <v>146</v>
      </c>
      <c r="B800" s="605" t="s">
        <v>167</v>
      </c>
      <c r="C800" s="242" t="s">
        <v>2256</v>
      </c>
      <c r="D800" s="541" t="s">
        <v>736</v>
      </c>
      <c r="E800" s="437">
        <v>6</v>
      </c>
      <c r="F800" s="437">
        <v>471653</v>
      </c>
      <c r="G800" s="437">
        <v>55765</v>
      </c>
      <c r="H800" s="437">
        <v>3</v>
      </c>
      <c r="I800" s="437">
        <v>364920</v>
      </c>
      <c r="J800" s="437">
        <v>28511</v>
      </c>
      <c r="K800" s="438">
        <v>-3</v>
      </c>
      <c r="L800" s="438">
        <v>-106733</v>
      </c>
      <c r="M800" s="438">
        <v>-27254</v>
      </c>
      <c r="N800" s="437">
        <v>18</v>
      </c>
      <c r="O800" s="437">
        <v>385437</v>
      </c>
      <c r="P800" s="437">
        <v>36693</v>
      </c>
    </row>
    <row r="801" spans="1:16" ht="20" customHeight="1">
      <c r="A801" s="605" t="s">
        <v>129</v>
      </c>
      <c r="B801" s="605" t="s">
        <v>138</v>
      </c>
      <c r="C801" s="242" t="s">
        <v>1958</v>
      </c>
      <c r="D801" s="541" t="s">
        <v>739</v>
      </c>
      <c r="E801" s="437">
        <v>2</v>
      </c>
      <c r="F801" s="437">
        <v>853771</v>
      </c>
      <c r="G801" s="437">
        <v>12179</v>
      </c>
      <c r="H801" s="437">
        <v>2</v>
      </c>
      <c r="I801" s="437">
        <v>943186</v>
      </c>
      <c r="J801" s="437">
        <v>28397</v>
      </c>
      <c r="K801" s="438">
        <v>0</v>
      </c>
      <c r="L801" s="438">
        <v>89415</v>
      </c>
      <c r="M801" s="438">
        <v>16218</v>
      </c>
      <c r="N801" s="437">
        <v>17</v>
      </c>
      <c r="O801" s="437">
        <v>943186</v>
      </c>
      <c r="P801" s="437">
        <v>35139</v>
      </c>
    </row>
    <row r="802" spans="1:16" ht="20" customHeight="1">
      <c r="A802" s="605" t="s">
        <v>13</v>
      </c>
      <c r="B802" s="605" t="s">
        <v>24</v>
      </c>
      <c r="C802" s="242" t="s">
        <v>1241</v>
      </c>
      <c r="D802" s="541" t="s">
        <v>736</v>
      </c>
      <c r="E802" s="437">
        <v>1</v>
      </c>
      <c r="F802" s="437">
        <v>107632</v>
      </c>
      <c r="G802" s="437">
        <v>13992</v>
      </c>
      <c r="H802" s="437">
        <v>2</v>
      </c>
      <c r="I802" s="437">
        <v>179212</v>
      </c>
      <c r="J802" s="437">
        <v>28364</v>
      </c>
      <c r="K802" s="438">
        <v>1</v>
      </c>
      <c r="L802" s="438">
        <v>71580</v>
      </c>
      <c r="M802" s="438">
        <v>14372</v>
      </c>
      <c r="N802" s="437">
        <v>2</v>
      </c>
      <c r="O802" s="437">
        <v>179212</v>
      </c>
      <c r="P802" s="437">
        <v>28819</v>
      </c>
    </row>
    <row r="803" spans="1:16" ht="20" customHeight="1">
      <c r="A803" s="605" t="s">
        <v>391</v>
      </c>
      <c r="B803" s="605" t="s">
        <v>404</v>
      </c>
      <c r="C803" s="242" t="s">
        <v>4348</v>
      </c>
      <c r="D803" s="541" t="s">
        <v>737</v>
      </c>
      <c r="E803" s="437">
        <v>1</v>
      </c>
      <c r="F803" s="437">
        <v>57000</v>
      </c>
      <c r="G803" s="437">
        <v>23940</v>
      </c>
      <c r="H803" s="437">
        <v>3</v>
      </c>
      <c r="I803" s="437">
        <v>66724</v>
      </c>
      <c r="J803" s="437">
        <v>28197</v>
      </c>
      <c r="K803" s="438">
        <v>2</v>
      </c>
      <c r="L803" s="438">
        <v>9724</v>
      </c>
      <c r="M803" s="438">
        <v>4257</v>
      </c>
      <c r="N803" s="437">
        <v>3</v>
      </c>
      <c r="O803" s="437">
        <v>66724</v>
      </c>
      <c r="P803" s="437">
        <v>28197</v>
      </c>
    </row>
    <row r="804" spans="1:16" ht="20" customHeight="1">
      <c r="A804" s="605" t="s">
        <v>160</v>
      </c>
      <c r="B804" s="605" t="s">
        <v>186</v>
      </c>
      <c r="C804" s="242" t="s">
        <v>3599</v>
      </c>
      <c r="D804" s="541" t="s">
        <v>741</v>
      </c>
      <c r="E804" s="437">
        <v>1</v>
      </c>
      <c r="F804" s="437">
        <v>159005</v>
      </c>
      <c r="G804" s="437">
        <v>28621</v>
      </c>
      <c r="H804" s="437">
        <v>1</v>
      </c>
      <c r="I804" s="437">
        <v>156620</v>
      </c>
      <c r="J804" s="437">
        <v>28192</v>
      </c>
      <c r="K804" s="438">
        <v>0</v>
      </c>
      <c r="L804" s="438">
        <v>-2385</v>
      </c>
      <c r="M804" s="438">
        <v>-429</v>
      </c>
      <c r="N804" s="437">
        <v>17</v>
      </c>
      <c r="O804" s="437">
        <v>156620</v>
      </c>
      <c r="P804" s="437">
        <v>48595</v>
      </c>
    </row>
    <row r="805" spans="1:16" ht="20" customHeight="1">
      <c r="A805" s="605" t="s">
        <v>13</v>
      </c>
      <c r="B805" s="605" t="s">
        <v>29</v>
      </c>
      <c r="C805" s="242" t="s">
        <v>1332</v>
      </c>
      <c r="D805" s="541" t="s">
        <v>737</v>
      </c>
      <c r="E805" s="437">
        <v>2</v>
      </c>
      <c r="F805" s="437">
        <v>63069</v>
      </c>
      <c r="G805" s="437">
        <v>25228</v>
      </c>
      <c r="H805" s="437">
        <v>3</v>
      </c>
      <c r="I805" s="437">
        <v>66060</v>
      </c>
      <c r="J805" s="437">
        <v>28152</v>
      </c>
      <c r="K805" s="438">
        <v>1</v>
      </c>
      <c r="L805" s="438">
        <v>2991</v>
      </c>
      <c r="M805" s="438">
        <v>2924</v>
      </c>
      <c r="N805" s="437">
        <v>36</v>
      </c>
      <c r="O805" s="437">
        <v>66060</v>
      </c>
      <c r="P805" s="437">
        <v>42301</v>
      </c>
    </row>
    <row r="806" spans="1:16" ht="20" customHeight="1">
      <c r="A806" s="605" t="s">
        <v>391</v>
      </c>
      <c r="B806" s="605" t="s">
        <v>398</v>
      </c>
      <c r="C806" s="242" t="s">
        <v>4076</v>
      </c>
      <c r="D806" s="541" t="s">
        <v>736</v>
      </c>
      <c r="E806" s="437">
        <v>2</v>
      </c>
      <c r="F806" s="437">
        <v>947361</v>
      </c>
      <c r="G806" s="437">
        <v>28637</v>
      </c>
      <c r="H806" s="437">
        <v>2</v>
      </c>
      <c r="I806" s="437">
        <v>935728</v>
      </c>
      <c r="J806" s="437">
        <v>28152</v>
      </c>
      <c r="K806" s="438">
        <v>0</v>
      </c>
      <c r="L806" s="438">
        <v>-11633</v>
      </c>
      <c r="M806" s="438">
        <v>-485</v>
      </c>
      <c r="N806" s="437">
        <v>4</v>
      </c>
      <c r="O806" s="437">
        <v>935728</v>
      </c>
      <c r="P806" s="437">
        <v>29145</v>
      </c>
    </row>
    <row r="807" spans="1:16" ht="20" customHeight="1">
      <c r="A807" s="605" t="s">
        <v>146</v>
      </c>
      <c r="B807" s="605" t="s">
        <v>142</v>
      </c>
      <c r="C807" s="242" t="s">
        <v>4846</v>
      </c>
      <c r="D807" s="541" t="s">
        <v>736</v>
      </c>
      <c r="E807" s="437">
        <v>1</v>
      </c>
      <c r="F807" s="437">
        <v>95232</v>
      </c>
      <c r="G807" s="437">
        <v>28570</v>
      </c>
      <c r="H807" s="437">
        <v>1</v>
      </c>
      <c r="I807" s="437">
        <v>93804</v>
      </c>
      <c r="J807" s="437">
        <v>28141</v>
      </c>
      <c r="K807" s="438">
        <v>0</v>
      </c>
      <c r="L807" s="438">
        <v>-1428</v>
      </c>
      <c r="M807" s="438">
        <v>-429</v>
      </c>
      <c r="N807" s="437">
        <v>2</v>
      </c>
      <c r="O807" s="437">
        <v>93804</v>
      </c>
      <c r="P807" s="437">
        <v>28498</v>
      </c>
    </row>
    <row r="808" spans="1:16" ht="20" customHeight="1">
      <c r="A808" s="605" t="s">
        <v>160</v>
      </c>
      <c r="B808" s="605" t="s">
        <v>650</v>
      </c>
      <c r="C808" s="242" t="s">
        <v>3499</v>
      </c>
      <c r="D808" s="541" t="s">
        <v>736</v>
      </c>
      <c r="E808" s="437">
        <v>2</v>
      </c>
      <c r="F808" s="437">
        <v>1524290</v>
      </c>
      <c r="G808" s="437">
        <v>28186</v>
      </c>
      <c r="H808" s="437">
        <v>2</v>
      </c>
      <c r="I808" s="437">
        <v>1524047</v>
      </c>
      <c r="J808" s="437">
        <v>28109</v>
      </c>
      <c r="K808" s="438">
        <v>0</v>
      </c>
      <c r="L808" s="438">
        <v>-243</v>
      </c>
      <c r="M808" s="438">
        <v>-77</v>
      </c>
      <c r="N808" s="437">
        <v>11</v>
      </c>
      <c r="O808" s="437">
        <v>1526192</v>
      </c>
      <c r="P808" s="437">
        <v>33092</v>
      </c>
    </row>
    <row r="809" spans="1:16" ht="20" customHeight="1">
      <c r="A809" s="605" t="s">
        <v>146</v>
      </c>
      <c r="B809" s="605" t="s">
        <v>155</v>
      </c>
      <c r="C809" s="242" t="s">
        <v>2551</v>
      </c>
      <c r="D809" s="541" t="s">
        <v>735</v>
      </c>
      <c r="E809" s="437">
        <v>1</v>
      </c>
      <c r="F809" s="437">
        <v>54377</v>
      </c>
      <c r="G809" s="437">
        <v>12400</v>
      </c>
      <c r="H809" s="437">
        <v>1.5</v>
      </c>
      <c r="I809" s="437">
        <v>377189</v>
      </c>
      <c r="J809" s="437">
        <v>28055</v>
      </c>
      <c r="K809" s="438">
        <v>0.5</v>
      </c>
      <c r="L809" s="438">
        <v>322812</v>
      </c>
      <c r="M809" s="438">
        <v>15655</v>
      </c>
      <c r="N809" s="437">
        <v>24.5</v>
      </c>
      <c r="O809" s="437">
        <v>377189</v>
      </c>
      <c r="P809" s="437">
        <v>38588</v>
      </c>
    </row>
    <row r="810" spans="1:16" ht="20" customHeight="1">
      <c r="A810" s="605" t="s">
        <v>13</v>
      </c>
      <c r="B810" s="605" t="s">
        <v>18</v>
      </c>
      <c r="C810" s="242" t="s">
        <v>901</v>
      </c>
      <c r="D810" s="541" t="s">
        <v>736</v>
      </c>
      <c r="E810" s="437">
        <v>2</v>
      </c>
      <c r="F810" s="437">
        <v>913745</v>
      </c>
      <c r="G810" s="437">
        <v>28384</v>
      </c>
      <c r="H810" s="437">
        <v>2</v>
      </c>
      <c r="I810" s="437">
        <v>900544</v>
      </c>
      <c r="J810" s="437">
        <v>28018</v>
      </c>
      <c r="K810" s="438">
        <v>0</v>
      </c>
      <c r="L810" s="438">
        <v>-13201</v>
      </c>
      <c r="M810" s="438">
        <v>-366</v>
      </c>
      <c r="N810" s="437">
        <v>8</v>
      </c>
      <c r="O810" s="437">
        <v>900544</v>
      </c>
      <c r="P810" s="437">
        <v>30114</v>
      </c>
    </row>
    <row r="811" spans="1:16" ht="20" customHeight="1">
      <c r="A811" s="605" t="s">
        <v>391</v>
      </c>
      <c r="B811" s="605" t="s">
        <v>409</v>
      </c>
      <c r="C811" s="242" t="s">
        <v>4534</v>
      </c>
      <c r="D811" s="541" t="s">
        <v>736</v>
      </c>
      <c r="E811" s="437">
        <v>2.5</v>
      </c>
      <c r="F811" s="437">
        <v>122179</v>
      </c>
      <c r="G811" s="437">
        <v>43914</v>
      </c>
      <c r="H811" s="437">
        <v>2</v>
      </c>
      <c r="I811" s="437">
        <v>80585</v>
      </c>
      <c r="J811" s="437">
        <v>27974</v>
      </c>
      <c r="K811" s="438">
        <v>-0.5</v>
      </c>
      <c r="L811" s="438">
        <v>-41594</v>
      </c>
      <c r="M811" s="438">
        <v>-15940</v>
      </c>
      <c r="N811" s="437">
        <v>8</v>
      </c>
      <c r="O811" s="437">
        <v>80585</v>
      </c>
      <c r="P811" s="437">
        <v>30593</v>
      </c>
    </row>
    <row r="812" spans="1:16" ht="20" customHeight="1">
      <c r="A812" s="605" t="s">
        <v>129</v>
      </c>
      <c r="B812" s="605" t="s">
        <v>677</v>
      </c>
      <c r="C812" s="242" t="s">
        <v>2099</v>
      </c>
      <c r="D812" s="541" t="s">
        <v>736</v>
      </c>
      <c r="E812" s="437">
        <v>1</v>
      </c>
      <c r="F812" s="437">
        <v>74360</v>
      </c>
      <c r="G812" s="437">
        <v>28257</v>
      </c>
      <c r="H812" s="437">
        <v>1</v>
      </c>
      <c r="I812" s="437">
        <v>73616</v>
      </c>
      <c r="J812" s="437">
        <v>27974</v>
      </c>
      <c r="K812" s="438">
        <v>0</v>
      </c>
      <c r="L812" s="438">
        <v>-744</v>
      </c>
      <c r="M812" s="438">
        <v>-283</v>
      </c>
      <c r="N812" s="437">
        <v>4</v>
      </c>
      <c r="O812" s="437">
        <v>73616</v>
      </c>
      <c r="P812" s="437">
        <v>28674</v>
      </c>
    </row>
    <row r="813" spans="1:16" ht="20" customHeight="1">
      <c r="A813" s="605" t="s">
        <v>391</v>
      </c>
      <c r="B813" s="605" t="s">
        <v>402</v>
      </c>
      <c r="C813" s="242" t="s">
        <v>4186</v>
      </c>
      <c r="D813" s="541" t="s">
        <v>737</v>
      </c>
      <c r="E813" s="437">
        <v>2</v>
      </c>
      <c r="F813" s="437">
        <v>83327</v>
      </c>
      <c r="G813" s="437">
        <v>27935</v>
      </c>
      <c r="H813" s="437">
        <v>2</v>
      </c>
      <c r="I813" s="437">
        <v>82974</v>
      </c>
      <c r="J813" s="437">
        <v>27949</v>
      </c>
      <c r="K813" s="438">
        <v>0</v>
      </c>
      <c r="L813" s="438">
        <v>-353</v>
      </c>
      <c r="M813" s="438">
        <v>14</v>
      </c>
      <c r="N813" s="437">
        <v>9</v>
      </c>
      <c r="O813" s="437">
        <v>88016</v>
      </c>
      <c r="P813" s="437">
        <v>33524</v>
      </c>
    </row>
    <row r="814" spans="1:16" ht="20" customHeight="1">
      <c r="A814" s="605" t="s">
        <v>146</v>
      </c>
      <c r="B814" s="605" t="s">
        <v>133</v>
      </c>
      <c r="C814" s="242" t="s">
        <v>470</v>
      </c>
      <c r="D814" s="541" t="s">
        <v>738</v>
      </c>
      <c r="E814" s="437">
        <v>5</v>
      </c>
      <c r="F814" s="437">
        <v>743683</v>
      </c>
      <c r="G814" s="437">
        <v>42778</v>
      </c>
      <c r="H814" s="437">
        <v>4</v>
      </c>
      <c r="I814" s="437">
        <v>114398</v>
      </c>
      <c r="J814" s="437">
        <v>27908</v>
      </c>
      <c r="K814" s="438">
        <v>-1</v>
      </c>
      <c r="L814" s="438">
        <v>-629285</v>
      </c>
      <c r="M814" s="438">
        <v>-14870</v>
      </c>
      <c r="N814" s="437">
        <v>10</v>
      </c>
      <c r="O814" s="437">
        <v>129522</v>
      </c>
      <c r="P814" s="437">
        <v>35884</v>
      </c>
    </row>
    <row r="815" spans="1:16" ht="20" customHeight="1">
      <c r="A815" s="605" t="s">
        <v>129</v>
      </c>
      <c r="B815" s="605" t="s">
        <v>633</v>
      </c>
      <c r="C815" s="242" t="s">
        <v>1638</v>
      </c>
      <c r="D815" s="541" t="s">
        <v>736</v>
      </c>
      <c r="E815" s="437">
        <v>3</v>
      </c>
      <c r="F815" s="437">
        <v>103063</v>
      </c>
      <c r="G815" s="437">
        <v>27464</v>
      </c>
      <c r="H815" s="437">
        <v>3</v>
      </c>
      <c r="I815" s="437">
        <v>102176</v>
      </c>
      <c r="J815" s="437">
        <v>27828</v>
      </c>
      <c r="K815" s="438">
        <v>0</v>
      </c>
      <c r="L815" s="438">
        <v>-887</v>
      </c>
      <c r="M815" s="438">
        <v>364</v>
      </c>
      <c r="N815" s="437">
        <v>9</v>
      </c>
      <c r="O815" s="437">
        <v>102176</v>
      </c>
      <c r="P815" s="437">
        <v>29579</v>
      </c>
    </row>
    <row r="816" spans="1:16" ht="20" customHeight="1">
      <c r="A816" s="605" t="s">
        <v>391</v>
      </c>
      <c r="B816" s="605" t="s">
        <v>394</v>
      </c>
      <c r="C816" s="242" t="s">
        <v>3947</v>
      </c>
      <c r="D816" s="541" t="s">
        <v>740</v>
      </c>
      <c r="E816" s="437">
        <v>4</v>
      </c>
      <c r="F816" s="437">
        <v>1117500</v>
      </c>
      <c r="G816" s="437">
        <v>31163</v>
      </c>
      <c r="H816" s="437">
        <v>4</v>
      </c>
      <c r="I816" s="437">
        <v>1101330</v>
      </c>
      <c r="J816" s="437">
        <v>27770</v>
      </c>
      <c r="K816" s="438">
        <v>0</v>
      </c>
      <c r="L816" s="438">
        <v>-16170</v>
      </c>
      <c r="M816" s="438">
        <v>-3393</v>
      </c>
      <c r="N816" s="437">
        <v>13</v>
      </c>
      <c r="O816" s="437">
        <v>1110394</v>
      </c>
      <c r="P816" s="437">
        <v>33249</v>
      </c>
    </row>
    <row r="817" spans="1:16" ht="20" customHeight="1">
      <c r="A817" s="605" t="s">
        <v>160</v>
      </c>
      <c r="B817" s="605" t="s">
        <v>650</v>
      </c>
      <c r="C817" s="242" t="s">
        <v>4739</v>
      </c>
      <c r="D817" s="541" t="s">
        <v>736</v>
      </c>
      <c r="E817" s="437">
        <v>2</v>
      </c>
      <c r="F817" s="437">
        <v>127959</v>
      </c>
      <c r="G817" s="437">
        <v>27638</v>
      </c>
      <c r="H817" s="437">
        <v>2</v>
      </c>
      <c r="I817" s="437">
        <v>127009</v>
      </c>
      <c r="J817" s="437">
        <v>27679</v>
      </c>
      <c r="K817" s="438">
        <v>0</v>
      </c>
      <c r="L817" s="438">
        <v>-950</v>
      </c>
      <c r="M817" s="438">
        <v>41</v>
      </c>
      <c r="N817" s="437">
        <v>2</v>
      </c>
      <c r="O817" s="437">
        <v>127009</v>
      </c>
      <c r="P817" s="437">
        <v>27679</v>
      </c>
    </row>
    <row r="818" spans="1:16" ht="20" customHeight="1">
      <c r="A818" s="605" t="s">
        <v>146</v>
      </c>
      <c r="B818" s="605" t="s">
        <v>174</v>
      </c>
      <c r="C818" s="242" t="s">
        <v>2869</v>
      </c>
      <c r="D818" s="541" t="s">
        <v>735</v>
      </c>
      <c r="E818" s="437">
        <v>1.5</v>
      </c>
      <c r="F818" s="437">
        <v>856022</v>
      </c>
      <c r="G818" s="437">
        <v>27737</v>
      </c>
      <c r="H818" s="437">
        <v>1.5</v>
      </c>
      <c r="I818" s="437">
        <v>854739</v>
      </c>
      <c r="J818" s="437">
        <v>27654</v>
      </c>
      <c r="K818" s="438">
        <v>0</v>
      </c>
      <c r="L818" s="438">
        <v>-1283</v>
      </c>
      <c r="M818" s="438">
        <v>-83</v>
      </c>
      <c r="N818" s="437">
        <v>35.5</v>
      </c>
      <c r="O818" s="437">
        <v>864961</v>
      </c>
      <c r="P818" s="437">
        <v>47241</v>
      </c>
    </row>
    <row r="819" spans="1:16" ht="20" customHeight="1">
      <c r="A819" s="605" t="s">
        <v>391</v>
      </c>
      <c r="B819" s="605" t="s">
        <v>392</v>
      </c>
      <c r="C819" s="242" t="s">
        <v>4315</v>
      </c>
      <c r="D819" s="541" t="s">
        <v>737</v>
      </c>
      <c r="E819" s="437">
        <v>3</v>
      </c>
      <c r="F819" s="437">
        <v>276774</v>
      </c>
      <c r="G819" s="437">
        <v>35609</v>
      </c>
      <c r="H819" s="437">
        <v>2</v>
      </c>
      <c r="I819" s="437">
        <v>230394</v>
      </c>
      <c r="J819" s="437">
        <v>27647</v>
      </c>
      <c r="K819" s="438">
        <v>-1</v>
      </c>
      <c r="L819" s="438">
        <v>-46380</v>
      </c>
      <c r="M819" s="438">
        <v>-7962</v>
      </c>
      <c r="N819" s="437">
        <v>30</v>
      </c>
      <c r="O819" s="437">
        <v>239806</v>
      </c>
      <c r="P819" s="437">
        <v>38417</v>
      </c>
    </row>
    <row r="820" spans="1:16" ht="20" customHeight="1">
      <c r="A820" s="605" t="s">
        <v>129</v>
      </c>
      <c r="B820" s="605" t="s">
        <v>158</v>
      </c>
      <c r="C820" s="242" t="s">
        <v>2225</v>
      </c>
      <c r="D820" s="541" t="s">
        <v>740</v>
      </c>
      <c r="E820" s="437">
        <v>2</v>
      </c>
      <c r="F820" s="437">
        <v>96808</v>
      </c>
      <c r="G820" s="437">
        <v>24966</v>
      </c>
      <c r="H820" s="437">
        <v>2</v>
      </c>
      <c r="I820" s="437">
        <v>81307</v>
      </c>
      <c r="J820" s="437">
        <v>27613</v>
      </c>
      <c r="K820" s="438">
        <v>0</v>
      </c>
      <c r="L820" s="438">
        <v>-15501</v>
      </c>
      <c r="M820" s="438">
        <v>2647</v>
      </c>
      <c r="N820" s="437">
        <v>10</v>
      </c>
      <c r="O820" s="437">
        <v>84063</v>
      </c>
      <c r="P820" s="437">
        <v>30882</v>
      </c>
    </row>
    <row r="821" spans="1:16" ht="20" customHeight="1">
      <c r="A821" s="605" t="s">
        <v>129</v>
      </c>
      <c r="B821" s="605" t="s">
        <v>134</v>
      </c>
      <c r="C821" s="242" t="s">
        <v>1675</v>
      </c>
      <c r="D821" s="541" t="s">
        <v>736</v>
      </c>
      <c r="E821" s="437">
        <v>3</v>
      </c>
      <c r="F821" s="437">
        <v>56412</v>
      </c>
      <c r="G821" s="437">
        <v>20040</v>
      </c>
      <c r="H821" s="437">
        <v>4</v>
      </c>
      <c r="I821" s="437">
        <v>297969</v>
      </c>
      <c r="J821" s="437">
        <v>27604</v>
      </c>
      <c r="K821" s="438">
        <v>1</v>
      </c>
      <c r="L821" s="438">
        <v>241557</v>
      </c>
      <c r="M821" s="438">
        <v>7564</v>
      </c>
      <c r="N821" s="437">
        <v>11</v>
      </c>
      <c r="O821" s="437">
        <v>297969</v>
      </c>
      <c r="P821" s="437">
        <v>29818</v>
      </c>
    </row>
    <row r="822" spans="1:16" ht="20" customHeight="1">
      <c r="A822" s="605" t="s">
        <v>391</v>
      </c>
      <c r="B822" s="605" t="s">
        <v>409</v>
      </c>
      <c r="C822" s="242" t="s">
        <v>4535</v>
      </c>
      <c r="D822" s="541" t="s">
        <v>739</v>
      </c>
      <c r="E822" s="437">
        <v>3</v>
      </c>
      <c r="F822" s="437">
        <v>166102</v>
      </c>
      <c r="G822" s="437">
        <v>27838</v>
      </c>
      <c r="H822" s="437">
        <v>3</v>
      </c>
      <c r="I822" s="437">
        <v>164641</v>
      </c>
      <c r="J822" s="437">
        <v>27596</v>
      </c>
      <c r="K822" s="438">
        <v>0</v>
      </c>
      <c r="L822" s="438">
        <v>-1461</v>
      </c>
      <c r="M822" s="438">
        <v>-242</v>
      </c>
      <c r="N822" s="437">
        <v>16</v>
      </c>
      <c r="O822" s="437">
        <v>167776</v>
      </c>
      <c r="P822" s="437">
        <v>38068</v>
      </c>
    </row>
    <row r="823" spans="1:16" ht="20" customHeight="1">
      <c r="A823" s="605" t="s">
        <v>391</v>
      </c>
      <c r="B823" s="605" t="s">
        <v>394</v>
      </c>
      <c r="C823" s="242" t="s">
        <v>3944</v>
      </c>
      <c r="D823" s="541" t="s">
        <v>735</v>
      </c>
      <c r="E823" s="437">
        <v>3</v>
      </c>
      <c r="F823" s="437">
        <v>106609</v>
      </c>
      <c r="G823" s="437">
        <v>14603</v>
      </c>
      <c r="H823" s="437">
        <v>4</v>
      </c>
      <c r="I823" s="437">
        <v>177686</v>
      </c>
      <c r="J823" s="437">
        <v>27587</v>
      </c>
      <c r="K823" s="438">
        <v>1</v>
      </c>
      <c r="L823" s="438">
        <v>71077</v>
      </c>
      <c r="M823" s="438">
        <v>12984</v>
      </c>
      <c r="N823" s="437">
        <v>17</v>
      </c>
      <c r="O823" s="437">
        <v>212805</v>
      </c>
      <c r="P823" s="437">
        <v>40265</v>
      </c>
    </row>
    <row r="824" spans="1:16" ht="20" customHeight="1">
      <c r="A824" s="605" t="s">
        <v>146</v>
      </c>
      <c r="B824" s="605" t="s">
        <v>142</v>
      </c>
      <c r="C824" s="242" t="s">
        <v>2725</v>
      </c>
      <c r="D824" s="541" t="s">
        <v>730</v>
      </c>
      <c r="E824" s="437">
        <v>5</v>
      </c>
      <c r="F824" s="437">
        <v>115836</v>
      </c>
      <c r="G824" s="437">
        <v>42127</v>
      </c>
      <c r="H824" s="437">
        <v>4</v>
      </c>
      <c r="I824" s="437">
        <v>72687</v>
      </c>
      <c r="J824" s="437">
        <v>27562</v>
      </c>
      <c r="K824" s="438">
        <v>-1</v>
      </c>
      <c r="L824" s="438">
        <v>-43149</v>
      </c>
      <c r="M824" s="438">
        <v>-14565</v>
      </c>
      <c r="N824" s="437">
        <v>23</v>
      </c>
      <c r="O824" s="437">
        <v>-46871</v>
      </c>
      <c r="P824" s="437">
        <v>8047</v>
      </c>
    </row>
    <row r="825" spans="1:16" ht="20" customHeight="1">
      <c r="A825" s="605" t="s">
        <v>160</v>
      </c>
      <c r="B825" s="605" t="s">
        <v>187</v>
      </c>
      <c r="C825" s="242" t="s">
        <v>3664</v>
      </c>
      <c r="D825" s="541" t="s">
        <v>740</v>
      </c>
      <c r="E825" s="437">
        <v>4</v>
      </c>
      <c r="F825" s="437">
        <v>250586</v>
      </c>
      <c r="G825" s="437">
        <v>50458</v>
      </c>
      <c r="H825" s="437">
        <v>3</v>
      </c>
      <c r="I825" s="437">
        <v>147550</v>
      </c>
      <c r="J825" s="437">
        <v>27515</v>
      </c>
      <c r="K825" s="438">
        <v>-1</v>
      </c>
      <c r="L825" s="438">
        <v>-103036</v>
      </c>
      <c r="M825" s="438">
        <v>-22943</v>
      </c>
      <c r="N825" s="437">
        <v>14</v>
      </c>
      <c r="O825" s="437">
        <v>147550</v>
      </c>
      <c r="P825" s="437">
        <v>31460</v>
      </c>
    </row>
    <row r="826" spans="1:16" ht="20" customHeight="1">
      <c r="A826" s="605" t="s">
        <v>391</v>
      </c>
      <c r="B826" s="605" t="s">
        <v>396</v>
      </c>
      <c r="C826" s="242" t="s">
        <v>4025</v>
      </c>
      <c r="D826" s="541" t="s">
        <v>735</v>
      </c>
      <c r="E826" s="437">
        <v>0</v>
      </c>
      <c r="F826" s="437">
        <v>0</v>
      </c>
      <c r="G826" s="437">
        <v>0</v>
      </c>
      <c r="H826" s="437">
        <v>2</v>
      </c>
      <c r="I826" s="437">
        <v>116449</v>
      </c>
      <c r="J826" s="437">
        <v>27486</v>
      </c>
      <c r="K826" s="438">
        <v>2</v>
      </c>
      <c r="L826" s="438">
        <v>116449</v>
      </c>
      <c r="M826" s="438">
        <v>27486</v>
      </c>
      <c r="N826" s="437">
        <v>7</v>
      </c>
      <c r="O826" s="437">
        <v>119400</v>
      </c>
      <c r="P826" s="437">
        <v>31031</v>
      </c>
    </row>
    <row r="827" spans="1:16" ht="20" customHeight="1">
      <c r="A827" s="605" t="s">
        <v>391</v>
      </c>
      <c r="B827" s="605" t="s">
        <v>395</v>
      </c>
      <c r="C827" s="242" t="s">
        <v>3973</v>
      </c>
      <c r="D827" s="541" t="s">
        <v>737</v>
      </c>
      <c r="E827" s="437">
        <v>3</v>
      </c>
      <c r="F827" s="437">
        <v>111010</v>
      </c>
      <c r="G827" s="437">
        <v>34029</v>
      </c>
      <c r="H827" s="437">
        <v>2</v>
      </c>
      <c r="I827" s="437">
        <v>64459</v>
      </c>
      <c r="J827" s="437">
        <v>27464</v>
      </c>
      <c r="K827" s="438">
        <v>-1</v>
      </c>
      <c r="L827" s="438">
        <v>-46551</v>
      </c>
      <c r="M827" s="438">
        <v>-6565</v>
      </c>
      <c r="N827" s="437">
        <v>20</v>
      </c>
      <c r="O827" s="437">
        <v>87459</v>
      </c>
      <c r="P827" s="437">
        <v>36121</v>
      </c>
    </row>
    <row r="828" spans="1:16" ht="20" customHeight="1">
      <c r="A828" s="605" t="s">
        <v>160</v>
      </c>
      <c r="B828" s="605" t="s">
        <v>189</v>
      </c>
      <c r="C828" s="242" t="s">
        <v>3702</v>
      </c>
      <c r="D828" s="541" t="s">
        <v>735</v>
      </c>
      <c r="E828" s="437">
        <v>1</v>
      </c>
      <c r="F828" s="437">
        <v>66000</v>
      </c>
      <c r="G828" s="437">
        <v>27720</v>
      </c>
      <c r="H828" s="437">
        <v>1</v>
      </c>
      <c r="I828" s="437">
        <v>65340</v>
      </c>
      <c r="J828" s="437">
        <v>27443</v>
      </c>
      <c r="K828" s="438">
        <v>0</v>
      </c>
      <c r="L828" s="438">
        <v>-660</v>
      </c>
      <c r="M828" s="438">
        <v>-277</v>
      </c>
      <c r="N828" s="437">
        <v>11</v>
      </c>
      <c r="O828" s="437">
        <v>65340</v>
      </c>
      <c r="P828" s="437">
        <v>32231</v>
      </c>
    </row>
    <row r="829" spans="1:16" ht="20" customHeight="1">
      <c r="A829" s="605" t="s">
        <v>160</v>
      </c>
      <c r="B829" s="605" t="s">
        <v>187</v>
      </c>
      <c r="C829" s="242" t="s">
        <v>4881</v>
      </c>
      <c r="D829" s="541" t="s">
        <v>736</v>
      </c>
      <c r="E829" s="437">
        <v>2</v>
      </c>
      <c r="F829" s="437">
        <v>125421</v>
      </c>
      <c r="G829" s="437">
        <v>48268</v>
      </c>
      <c r="H829" s="437">
        <v>1</v>
      </c>
      <c r="I829" s="437">
        <v>70331</v>
      </c>
      <c r="J829" s="437">
        <v>27411</v>
      </c>
      <c r="K829" s="438">
        <v>-1</v>
      </c>
      <c r="L829" s="438">
        <v>-55090</v>
      </c>
      <c r="M829" s="438">
        <v>-20857</v>
      </c>
      <c r="N829" s="437">
        <v>2</v>
      </c>
      <c r="O829" s="437">
        <v>70331</v>
      </c>
      <c r="P829" s="437">
        <v>27876</v>
      </c>
    </row>
    <row r="830" spans="1:16" ht="20" customHeight="1">
      <c r="A830" s="605" t="s">
        <v>160</v>
      </c>
      <c r="B830" s="605" t="s">
        <v>650</v>
      </c>
      <c r="C830" s="242" t="s">
        <v>3580</v>
      </c>
      <c r="D830" s="541" t="s">
        <v>740</v>
      </c>
      <c r="E830" s="437">
        <v>3</v>
      </c>
      <c r="F830" s="437">
        <v>93709</v>
      </c>
      <c r="G830" s="437">
        <v>32459</v>
      </c>
      <c r="H830" s="437">
        <v>2</v>
      </c>
      <c r="I830" s="437">
        <v>72590</v>
      </c>
      <c r="J830" s="437">
        <v>27373</v>
      </c>
      <c r="K830" s="438">
        <v>-1</v>
      </c>
      <c r="L830" s="438">
        <v>-21119</v>
      </c>
      <c r="M830" s="438">
        <v>-5086</v>
      </c>
      <c r="N830" s="437">
        <v>10</v>
      </c>
      <c r="O830" s="437">
        <v>85928</v>
      </c>
      <c r="P830" s="437">
        <v>34708</v>
      </c>
    </row>
    <row r="831" spans="1:16" ht="20" customHeight="1">
      <c r="A831" s="605" t="s">
        <v>146</v>
      </c>
      <c r="B831" s="605" t="s">
        <v>169</v>
      </c>
      <c r="C831" s="242" t="s">
        <v>4827</v>
      </c>
      <c r="D831" s="541" t="s">
        <v>736</v>
      </c>
      <c r="E831" s="437">
        <v>5</v>
      </c>
      <c r="F831" s="437">
        <v>91779</v>
      </c>
      <c r="G831" s="437">
        <v>35225</v>
      </c>
      <c r="H831" s="437">
        <v>4</v>
      </c>
      <c r="I831" s="437">
        <v>68868</v>
      </c>
      <c r="J831" s="437">
        <v>27342</v>
      </c>
      <c r="K831" s="438">
        <v>-1</v>
      </c>
      <c r="L831" s="438">
        <v>-22911</v>
      </c>
      <c r="M831" s="438">
        <v>-7883</v>
      </c>
      <c r="N831" s="437">
        <v>13</v>
      </c>
      <c r="O831" s="437">
        <v>68868</v>
      </c>
      <c r="P831" s="437">
        <v>29913</v>
      </c>
    </row>
    <row r="832" spans="1:16" ht="20" customHeight="1">
      <c r="A832" s="605" t="s">
        <v>13</v>
      </c>
      <c r="B832" s="605" t="s">
        <v>18</v>
      </c>
      <c r="C832" s="242" t="s">
        <v>967</v>
      </c>
      <c r="D832" s="541" t="s">
        <v>736</v>
      </c>
      <c r="E832" s="437">
        <v>1</v>
      </c>
      <c r="F832" s="437">
        <v>121985</v>
      </c>
      <c r="G832" s="437">
        <v>10979</v>
      </c>
      <c r="H832" s="437">
        <v>2</v>
      </c>
      <c r="I832" s="437">
        <v>190535</v>
      </c>
      <c r="J832" s="437">
        <v>27211</v>
      </c>
      <c r="K832" s="438">
        <v>1</v>
      </c>
      <c r="L832" s="438">
        <v>68550</v>
      </c>
      <c r="M832" s="438">
        <v>16232</v>
      </c>
      <c r="N832" s="437">
        <v>4</v>
      </c>
      <c r="O832" s="437">
        <v>190535</v>
      </c>
      <c r="P832" s="437">
        <v>27530</v>
      </c>
    </row>
    <row r="833" spans="1:16" ht="20" customHeight="1">
      <c r="A833" s="605" t="s">
        <v>129</v>
      </c>
      <c r="B833" s="605" t="s">
        <v>643</v>
      </c>
      <c r="C833" s="242" t="s">
        <v>1517</v>
      </c>
      <c r="D833" s="541" t="s">
        <v>740</v>
      </c>
      <c r="E833" s="437">
        <v>5</v>
      </c>
      <c r="F833" s="437">
        <v>98538</v>
      </c>
      <c r="G833" s="437">
        <v>32119</v>
      </c>
      <c r="H833" s="437">
        <v>5</v>
      </c>
      <c r="I833" s="437">
        <v>80041</v>
      </c>
      <c r="J833" s="437">
        <v>27143</v>
      </c>
      <c r="K833" s="438">
        <v>0</v>
      </c>
      <c r="L833" s="438">
        <v>-18497</v>
      </c>
      <c r="M833" s="438">
        <v>-4976</v>
      </c>
      <c r="N833" s="437">
        <v>31</v>
      </c>
      <c r="O833" s="437">
        <v>83223</v>
      </c>
      <c r="P833" s="437">
        <v>45999</v>
      </c>
    </row>
    <row r="834" spans="1:16" ht="20" customHeight="1">
      <c r="A834" s="605" t="s">
        <v>146</v>
      </c>
      <c r="B834" s="605" t="s">
        <v>147</v>
      </c>
      <c r="C834" s="242" t="s">
        <v>477</v>
      </c>
      <c r="D834" s="541" t="s">
        <v>738</v>
      </c>
      <c r="E834" s="437">
        <v>9</v>
      </c>
      <c r="F834" s="437">
        <v>93050</v>
      </c>
      <c r="G834" s="437">
        <v>36949</v>
      </c>
      <c r="H834" s="437">
        <v>7</v>
      </c>
      <c r="I834" s="437">
        <v>66552</v>
      </c>
      <c r="J834" s="437">
        <v>27054</v>
      </c>
      <c r="K834" s="438">
        <v>-2</v>
      </c>
      <c r="L834" s="438">
        <v>-26498</v>
      </c>
      <c r="M834" s="438">
        <v>-9895</v>
      </c>
      <c r="N834" s="437">
        <v>11</v>
      </c>
      <c r="O834" s="437">
        <v>66552</v>
      </c>
      <c r="P834" s="437">
        <v>29397</v>
      </c>
    </row>
    <row r="835" spans="1:16" ht="20" customHeight="1">
      <c r="A835" s="605" t="s">
        <v>13</v>
      </c>
      <c r="B835" s="605" t="s">
        <v>24</v>
      </c>
      <c r="C835" s="242" t="s">
        <v>1251</v>
      </c>
      <c r="D835" s="541" t="s">
        <v>736</v>
      </c>
      <c r="E835" s="437">
        <v>1</v>
      </c>
      <c r="F835" s="437">
        <v>62076</v>
      </c>
      <c r="G835" s="437">
        <v>25347</v>
      </c>
      <c r="H835" s="437">
        <v>1</v>
      </c>
      <c r="I835" s="437">
        <v>63365</v>
      </c>
      <c r="J835" s="437">
        <v>27023</v>
      </c>
      <c r="K835" s="438">
        <v>0</v>
      </c>
      <c r="L835" s="438">
        <v>1289</v>
      </c>
      <c r="M835" s="438">
        <v>1676</v>
      </c>
      <c r="N835" s="437">
        <v>17</v>
      </c>
      <c r="O835" s="437">
        <v>63365</v>
      </c>
      <c r="P835" s="437">
        <v>34323</v>
      </c>
    </row>
    <row r="836" spans="1:16" ht="20" customHeight="1">
      <c r="A836" s="605" t="s">
        <v>146</v>
      </c>
      <c r="B836" s="605" t="s">
        <v>142</v>
      </c>
      <c r="C836" s="242" t="s">
        <v>2838</v>
      </c>
      <c r="D836" s="541" t="s">
        <v>730</v>
      </c>
      <c r="E836" s="437">
        <v>2</v>
      </c>
      <c r="F836" s="437">
        <v>41676</v>
      </c>
      <c r="G836" s="437">
        <v>16905</v>
      </c>
      <c r="H836" s="437">
        <v>3</v>
      </c>
      <c r="I836" s="437">
        <v>62879</v>
      </c>
      <c r="J836" s="437">
        <v>26992</v>
      </c>
      <c r="K836" s="438">
        <v>1</v>
      </c>
      <c r="L836" s="438">
        <v>21203</v>
      </c>
      <c r="M836" s="438">
        <v>10087</v>
      </c>
      <c r="N836" s="437">
        <v>24</v>
      </c>
      <c r="O836" s="437">
        <v>113109</v>
      </c>
      <c r="P836" s="437">
        <v>55177</v>
      </c>
    </row>
    <row r="837" spans="1:16" ht="20" customHeight="1">
      <c r="A837" s="605" t="s">
        <v>160</v>
      </c>
      <c r="B837" s="605" t="s">
        <v>650</v>
      </c>
      <c r="C837" s="242" t="s">
        <v>646</v>
      </c>
      <c r="D837" s="541" t="s">
        <v>738</v>
      </c>
      <c r="E837" s="437">
        <v>12</v>
      </c>
      <c r="F837" s="437">
        <v>329635</v>
      </c>
      <c r="G837" s="437">
        <v>58445</v>
      </c>
      <c r="H837" s="437">
        <v>5</v>
      </c>
      <c r="I837" s="437">
        <v>6900740</v>
      </c>
      <c r="J837" s="437">
        <v>26928</v>
      </c>
      <c r="K837" s="438">
        <v>-7</v>
      </c>
      <c r="L837" s="438">
        <v>6571105</v>
      </c>
      <c r="M837" s="438">
        <v>-31517</v>
      </c>
      <c r="N837" s="437">
        <v>17</v>
      </c>
      <c r="O837" s="437">
        <v>6915404</v>
      </c>
      <c r="P837" s="437">
        <v>39384</v>
      </c>
    </row>
    <row r="838" spans="1:16" ht="20" customHeight="1">
      <c r="A838" s="605" t="s">
        <v>160</v>
      </c>
      <c r="B838" s="605" t="s">
        <v>189</v>
      </c>
      <c r="C838" s="242" t="s">
        <v>3703</v>
      </c>
      <c r="D838" s="541" t="s">
        <v>737</v>
      </c>
      <c r="E838" s="437">
        <v>0</v>
      </c>
      <c r="F838" s="437">
        <v>0</v>
      </c>
      <c r="G838" s="437">
        <v>0</v>
      </c>
      <c r="H838" s="437">
        <v>1</v>
      </c>
      <c r="I838" s="437">
        <v>62261</v>
      </c>
      <c r="J838" s="437">
        <v>26897</v>
      </c>
      <c r="K838" s="438">
        <v>1</v>
      </c>
      <c r="L838" s="438">
        <v>62261</v>
      </c>
      <c r="M838" s="438">
        <v>26897</v>
      </c>
      <c r="N838" s="437">
        <v>16</v>
      </c>
      <c r="O838" s="437">
        <v>62261</v>
      </c>
      <c r="P838" s="437">
        <v>35702</v>
      </c>
    </row>
    <row r="839" spans="1:16" ht="20" customHeight="1">
      <c r="A839" s="605" t="s">
        <v>129</v>
      </c>
      <c r="B839" s="605" t="s">
        <v>172</v>
      </c>
      <c r="C839" s="242" t="s">
        <v>1753</v>
      </c>
      <c r="D839" s="541" t="s">
        <v>740</v>
      </c>
      <c r="E839" s="437">
        <v>5</v>
      </c>
      <c r="F839" s="437">
        <v>294896</v>
      </c>
      <c r="G839" s="437">
        <v>54247</v>
      </c>
      <c r="H839" s="437">
        <v>3</v>
      </c>
      <c r="I839" s="437">
        <v>105043</v>
      </c>
      <c r="J839" s="437">
        <v>26887</v>
      </c>
      <c r="K839" s="438">
        <v>-2</v>
      </c>
      <c r="L839" s="438">
        <v>-189853</v>
      </c>
      <c r="M839" s="438">
        <v>-27360</v>
      </c>
      <c r="N839" s="437">
        <v>18</v>
      </c>
      <c r="O839" s="437">
        <v>108537</v>
      </c>
      <c r="P839" s="437">
        <v>35684</v>
      </c>
    </row>
    <row r="840" spans="1:16" ht="20" customHeight="1">
      <c r="A840" s="605" t="s">
        <v>146</v>
      </c>
      <c r="B840" s="605" t="s">
        <v>142</v>
      </c>
      <c r="C840" s="242" t="s">
        <v>4671</v>
      </c>
      <c r="D840" s="541" t="s">
        <v>736</v>
      </c>
      <c r="E840" s="437">
        <v>3</v>
      </c>
      <c r="F840" s="437">
        <v>95399</v>
      </c>
      <c r="G840" s="437">
        <v>26989</v>
      </c>
      <c r="H840" s="437">
        <v>3</v>
      </c>
      <c r="I840" s="437">
        <v>94948</v>
      </c>
      <c r="J840" s="437">
        <v>26883</v>
      </c>
      <c r="K840" s="438">
        <v>0</v>
      </c>
      <c r="L840" s="438">
        <v>-451</v>
      </c>
      <c r="M840" s="438">
        <v>-106</v>
      </c>
      <c r="N840" s="437">
        <v>7</v>
      </c>
      <c r="O840" s="437">
        <v>94948</v>
      </c>
      <c r="P840" s="437">
        <v>32423</v>
      </c>
    </row>
    <row r="841" spans="1:16" ht="20" customHeight="1">
      <c r="A841" s="605" t="s">
        <v>13</v>
      </c>
      <c r="B841" s="605" t="s">
        <v>24</v>
      </c>
      <c r="C841" s="242" t="s">
        <v>1168</v>
      </c>
      <c r="D841" s="541" t="s">
        <v>741</v>
      </c>
      <c r="E841" s="437">
        <v>2</v>
      </c>
      <c r="F841" s="437">
        <v>51060</v>
      </c>
      <c r="G841" s="437">
        <v>18804</v>
      </c>
      <c r="H841" s="437">
        <v>3</v>
      </c>
      <c r="I841" s="437">
        <v>69964</v>
      </c>
      <c r="J841" s="437">
        <v>26822</v>
      </c>
      <c r="K841" s="438">
        <v>1</v>
      </c>
      <c r="L841" s="438">
        <v>18904</v>
      </c>
      <c r="M841" s="438">
        <v>8018</v>
      </c>
      <c r="N841" s="437">
        <v>17</v>
      </c>
      <c r="O841" s="437">
        <v>69964</v>
      </c>
      <c r="P841" s="437">
        <v>48461</v>
      </c>
    </row>
    <row r="842" spans="1:16" ht="20" customHeight="1">
      <c r="A842" s="605" t="s">
        <v>13</v>
      </c>
      <c r="B842" s="605" t="s">
        <v>18</v>
      </c>
      <c r="C842" s="242" t="s">
        <v>930</v>
      </c>
      <c r="D842" s="541" t="s">
        <v>739</v>
      </c>
      <c r="E842" s="437">
        <v>2</v>
      </c>
      <c r="F842" s="437">
        <v>142062</v>
      </c>
      <c r="G842" s="437">
        <v>26992</v>
      </c>
      <c r="H842" s="437">
        <v>2</v>
      </c>
      <c r="I842" s="437">
        <v>441086</v>
      </c>
      <c r="J842" s="437">
        <v>26807</v>
      </c>
      <c r="K842" s="438">
        <v>0</v>
      </c>
      <c r="L842" s="438">
        <v>299024</v>
      </c>
      <c r="M842" s="438">
        <v>-185</v>
      </c>
      <c r="N842" s="437">
        <v>14</v>
      </c>
      <c r="O842" s="437">
        <v>441424</v>
      </c>
      <c r="P842" s="437">
        <v>34063</v>
      </c>
    </row>
    <row r="843" spans="1:16" ht="20" customHeight="1">
      <c r="A843" s="605" t="s">
        <v>391</v>
      </c>
      <c r="B843" s="605" t="s">
        <v>404</v>
      </c>
      <c r="C843" s="242" t="s">
        <v>4359</v>
      </c>
      <c r="D843" s="541" t="s">
        <v>736</v>
      </c>
      <c r="E843" s="437">
        <v>3.5</v>
      </c>
      <c r="F843" s="437">
        <v>1038692</v>
      </c>
      <c r="G843" s="437">
        <v>20202</v>
      </c>
      <c r="H843" s="437">
        <v>4.5</v>
      </c>
      <c r="I843" s="437">
        <v>1062501</v>
      </c>
      <c r="J843" s="437">
        <v>26765</v>
      </c>
      <c r="K843" s="438">
        <v>1</v>
      </c>
      <c r="L843" s="438">
        <v>23809</v>
      </c>
      <c r="M843" s="438">
        <v>6563</v>
      </c>
      <c r="N843" s="437">
        <v>14.5</v>
      </c>
      <c r="O843" s="437">
        <v>1067544</v>
      </c>
      <c r="P843" s="437">
        <v>30978</v>
      </c>
    </row>
    <row r="844" spans="1:16" ht="20" customHeight="1">
      <c r="A844" s="605" t="s">
        <v>391</v>
      </c>
      <c r="B844" s="605" t="s">
        <v>409</v>
      </c>
      <c r="C844" s="242" t="s">
        <v>4531</v>
      </c>
      <c r="D844" s="541" t="s">
        <v>727</v>
      </c>
      <c r="E844" s="437">
        <v>2</v>
      </c>
      <c r="F844" s="437">
        <v>560362</v>
      </c>
      <c r="G844" s="437">
        <v>27002</v>
      </c>
      <c r="H844" s="437">
        <v>2</v>
      </c>
      <c r="I844" s="437">
        <v>555741</v>
      </c>
      <c r="J844" s="437">
        <v>26744</v>
      </c>
      <c r="K844" s="438">
        <v>0</v>
      </c>
      <c r="L844" s="438">
        <v>-4621</v>
      </c>
      <c r="M844" s="438">
        <v>-258</v>
      </c>
      <c r="N844" s="437">
        <v>17</v>
      </c>
      <c r="O844" s="437">
        <v>555741</v>
      </c>
      <c r="P844" s="437">
        <v>33266</v>
      </c>
    </row>
    <row r="845" spans="1:16" ht="20" customHeight="1">
      <c r="A845" s="605" t="s">
        <v>391</v>
      </c>
      <c r="B845" s="605" t="s">
        <v>392</v>
      </c>
      <c r="C845" s="242" t="s">
        <v>4299</v>
      </c>
      <c r="D845" s="541" t="s">
        <v>737</v>
      </c>
      <c r="E845" s="437">
        <v>1</v>
      </c>
      <c r="F845" s="437">
        <v>170164</v>
      </c>
      <c r="G845" s="437">
        <v>11911</v>
      </c>
      <c r="H845" s="437">
        <v>2</v>
      </c>
      <c r="I845" s="437">
        <v>500578</v>
      </c>
      <c r="J845" s="437">
        <v>26737</v>
      </c>
      <c r="K845" s="438">
        <v>1</v>
      </c>
      <c r="L845" s="438">
        <v>330414</v>
      </c>
      <c r="M845" s="438">
        <v>14826</v>
      </c>
      <c r="N845" s="437">
        <v>14</v>
      </c>
      <c r="O845" s="437">
        <v>528728</v>
      </c>
      <c r="P845" s="437">
        <v>37196</v>
      </c>
    </row>
    <row r="846" spans="1:16" ht="20" customHeight="1">
      <c r="A846" s="605" t="s">
        <v>160</v>
      </c>
      <c r="B846" s="605" t="s">
        <v>650</v>
      </c>
      <c r="C846" s="242" t="s">
        <v>3523</v>
      </c>
      <c r="D846" s="541" t="s">
        <v>736</v>
      </c>
      <c r="E846" s="437">
        <v>2</v>
      </c>
      <c r="F846" s="437">
        <v>42792</v>
      </c>
      <c r="G846" s="437">
        <v>15934</v>
      </c>
      <c r="H846" s="437">
        <v>3</v>
      </c>
      <c r="I846" s="437">
        <v>68342</v>
      </c>
      <c r="J846" s="437">
        <v>26705</v>
      </c>
      <c r="K846" s="438">
        <v>1</v>
      </c>
      <c r="L846" s="438">
        <v>25550</v>
      </c>
      <c r="M846" s="438">
        <v>10771</v>
      </c>
      <c r="N846" s="437">
        <v>4</v>
      </c>
      <c r="O846" s="437">
        <v>71494</v>
      </c>
      <c r="P846" s="437">
        <v>27805</v>
      </c>
    </row>
    <row r="847" spans="1:16" ht="20" customHeight="1">
      <c r="A847" s="605" t="s">
        <v>146</v>
      </c>
      <c r="B847" s="605" t="s">
        <v>155</v>
      </c>
      <c r="C847" s="242" t="s">
        <v>2557</v>
      </c>
      <c r="D847" s="541" t="s">
        <v>736</v>
      </c>
      <c r="E847" s="437">
        <v>1</v>
      </c>
      <c r="F847" s="437">
        <v>9900</v>
      </c>
      <c r="G847" s="437">
        <v>1802</v>
      </c>
      <c r="H847" s="437">
        <v>1</v>
      </c>
      <c r="I847" s="437">
        <v>61732</v>
      </c>
      <c r="J847" s="437">
        <v>26669</v>
      </c>
      <c r="K847" s="438">
        <v>0</v>
      </c>
      <c r="L847" s="438">
        <v>51832</v>
      </c>
      <c r="M847" s="438">
        <v>24867</v>
      </c>
      <c r="N847" s="437">
        <v>7</v>
      </c>
      <c r="O847" s="437">
        <v>61732</v>
      </c>
      <c r="P847" s="437">
        <v>29017</v>
      </c>
    </row>
    <row r="848" spans="1:16" ht="20" customHeight="1">
      <c r="A848" s="605" t="s">
        <v>391</v>
      </c>
      <c r="B848" s="605" t="s">
        <v>409</v>
      </c>
      <c r="C848" s="242" t="s">
        <v>4520</v>
      </c>
      <c r="D848" s="541" t="s">
        <v>739</v>
      </c>
      <c r="E848" s="437">
        <v>3</v>
      </c>
      <c r="F848" s="437">
        <v>93229</v>
      </c>
      <c r="G848" s="437">
        <v>30404</v>
      </c>
      <c r="H848" s="437">
        <v>3</v>
      </c>
      <c r="I848" s="437">
        <v>75788</v>
      </c>
      <c r="J848" s="437">
        <v>26603</v>
      </c>
      <c r="K848" s="438">
        <v>0</v>
      </c>
      <c r="L848" s="438">
        <v>-17441</v>
      </c>
      <c r="M848" s="438">
        <v>-3801</v>
      </c>
      <c r="N848" s="437">
        <v>11</v>
      </c>
      <c r="O848" s="437">
        <v>78664</v>
      </c>
      <c r="P848" s="437">
        <v>29913</v>
      </c>
    </row>
    <row r="849" spans="1:16" ht="20" customHeight="1">
      <c r="A849" s="605" t="s">
        <v>160</v>
      </c>
      <c r="B849" s="605" t="s">
        <v>650</v>
      </c>
      <c r="C849" s="242" t="s">
        <v>3567</v>
      </c>
      <c r="D849" s="541" t="s">
        <v>740</v>
      </c>
      <c r="E849" s="437">
        <v>2</v>
      </c>
      <c r="F849" s="437">
        <v>109381</v>
      </c>
      <c r="G849" s="437">
        <v>26755</v>
      </c>
      <c r="H849" s="437">
        <v>2</v>
      </c>
      <c r="I849" s="437">
        <v>108445</v>
      </c>
      <c r="J849" s="437">
        <v>26527</v>
      </c>
      <c r="K849" s="438">
        <v>0</v>
      </c>
      <c r="L849" s="438">
        <v>-936</v>
      </c>
      <c r="M849" s="438">
        <v>-228</v>
      </c>
      <c r="N849" s="437">
        <v>8</v>
      </c>
      <c r="O849" s="437">
        <v>114599</v>
      </c>
      <c r="P849" s="437">
        <v>30901</v>
      </c>
    </row>
    <row r="850" spans="1:16" ht="20" customHeight="1">
      <c r="A850" s="605" t="s">
        <v>146</v>
      </c>
      <c r="B850" s="605" t="s">
        <v>617</v>
      </c>
      <c r="C850" s="242" t="s">
        <v>2419</v>
      </c>
      <c r="D850" s="541" t="s">
        <v>730</v>
      </c>
      <c r="E850" s="437">
        <v>1</v>
      </c>
      <c r="F850" s="437">
        <v>70500</v>
      </c>
      <c r="G850" s="437">
        <v>26790</v>
      </c>
      <c r="H850" s="437">
        <v>1</v>
      </c>
      <c r="I850" s="437">
        <v>69796</v>
      </c>
      <c r="J850" s="437">
        <v>26522</v>
      </c>
      <c r="K850" s="438">
        <v>0</v>
      </c>
      <c r="L850" s="438">
        <v>-704</v>
      </c>
      <c r="M850" s="438">
        <v>-268</v>
      </c>
      <c r="N850" s="437">
        <v>16</v>
      </c>
      <c r="O850" s="437">
        <v>79966</v>
      </c>
      <c r="P850" s="437">
        <v>33636</v>
      </c>
    </row>
    <row r="851" spans="1:16" ht="20" customHeight="1">
      <c r="A851" s="605" t="s">
        <v>146</v>
      </c>
      <c r="B851" s="605" t="s">
        <v>142</v>
      </c>
      <c r="C851" s="242" t="s">
        <v>2723</v>
      </c>
      <c r="D851" s="541" t="s">
        <v>740</v>
      </c>
      <c r="E851" s="437">
        <v>1</v>
      </c>
      <c r="F851" s="437">
        <v>755124</v>
      </c>
      <c r="G851" s="437">
        <v>26429</v>
      </c>
      <c r="H851" s="437">
        <v>1</v>
      </c>
      <c r="I851" s="437">
        <v>757524</v>
      </c>
      <c r="J851" s="437">
        <v>26513</v>
      </c>
      <c r="K851" s="438">
        <v>0</v>
      </c>
      <c r="L851" s="438">
        <v>2400</v>
      </c>
      <c r="M851" s="438">
        <v>84</v>
      </c>
      <c r="N851" s="437">
        <v>2</v>
      </c>
      <c r="O851" s="437">
        <v>757524</v>
      </c>
      <c r="P851" s="437">
        <v>27482</v>
      </c>
    </row>
    <row r="852" spans="1:16" ht="20" customHeight="1">
      <c r="A852" s="605" t="s">
        <v>146</v>
      </c>
      <c r="B852" s="605" t="s">
        <v>174</v>
      </c>
      <c r="C852" s="242" t="s">
        <v>2898</v>
      </c>
      <c r="D852" s="541" t="s">
        <v>735</v>
      </c>
      <c r="E852" s="437">
        <v>2.5</v>
      </c>
      <c r="F852" s="437">
        <v>5122964</v>
      </c>
      <c r="G852" s="437">
        <v>37263</v>
      </c>
      <c r="H852" s="437">
        <v>3</v>
      </c>
      <c r="I852" s="437">
        <v>4596194</v>
      </c>
      <c r="J852" s="437">
        <v>26453</v>
      </c>
      <c r="K852" s="438">
        <v>0.5</v>
      </c>
      <c r="L852" s="438">
        <v>-526770</v>
      </c>
      <c r="M852" s="438">
        <v>-10810</v>
      </c>
      <c r="N852" s="437">
        <v>15</v>
      </c>
      <c r="O852" s="437">
        <v>4711671</v>
      </c>
      <c r="P852" s="437">
        <v>35284</v>
      </c>
    </row>
    <row r="853" spans="1:16" ht="20" customHeight="1">
      <c r="A853" s="605" t="s">
        <v>160</v>
      </c>
      <c r="B853" s="605" t="s">
        <v>184</v>
      </c>
      <c r="C853" s="242" t="s">
        <v>4895</v>
      </c>
      <c r="D853" s="541" t="s">
        <v>736</v>
      </c>
      <c r="E853" s="437">
        <v>2</v>
      </c>
      <c r="F853" s="437">
        <v>119475</v>
      </c>
      <c r="G853" s="437">
        <v>26590</v>
      </c>
      <c r="H853" s="437">
        <v>2</v>
      </c>
      <c r="I853" s="437">
        <v>118648</v>
      </c>
      <c r="J853" s="437">
        <v>26433</v>
      </c>
      <c r="K853" s="438">
        <v>0</v>
      </c>
      <c r="L853" s="438">
        <v>-827</v>
      </c>
      <c r="M853" s="438">
        <v>-157</v>
      </c>
      <c r="N853" s="437">
        <v>2</v>
      </c>
      <c r="O853" s="437">
        <v>118648</v>
      </c>
      <c r="P853" s="437">
        <v>26433</v>
      </c>
    </row>
    <row r="854" spans="1:16" ht="20" customHeight="1">
      <c r="A854" s="605" t="s">
        <v>129</v>
      </c>
      <c r="B854" s="605" t="s">
        <v>161</v>
      </c>
      <c r="C854" s="242" t="s">
        <v>1426</v>
      </c>
      <c r="D854" s="541" t="s">
        <v>736</v>
      </c>
      <c r="E854" s="437">
        <v>0</v>
      </c>
      <c r="F854" s="437">
        <v>0</v>
      </c>
      <c r="G854" s="437">
        <v>0</v>
      </c>
      <c r="H854" s="437">
        <v>1</v>
      </c>
      <c r="I854" s="437">
        <v>61122</v>
      </c>
      <c r="J854" s="437">
        <v>26375</v>
      </c>
      <c r="K854" s="438">
        <v>1</v>
      </c>
      <c r="L854" s="438">
        <v>61122</v>
      </c>
      <c r="M854" s="438">
        <v>26375</v>
      </c>
      <c r="N854" s="437">
        <v>2</v>
      </c>
      <c r="O854" s="437">
        <v>61122</v>
      </c>
      <c r="P854" s="437">
        <v>27233</v>
      </c>
    </row>
    <row r="855" spans="1:16" ht="20" customHeight="1">
      <c r="A855" s="605" t="s">
        <v>146</v>
      </c>
      <c r="B855" s="605" t="s">
        <v>159</v>
      </c>
      <c r="C855" s="242" t="s">
        <v>2960</v>
      </c>
      <c r="D855" s="541" t="s">
        <v>740</v>
      </c>
      <c r="E855" s="437">
        <v>1.5</v>
      </c>
      <c r="F855" s="437">
        <v>3079427</v>
      </c>
      <c r="G855" s="437">
        <v>35427</v>
      </c>
      <c r="H855" s="437">
        <v>1</v>
      </c>
      <c r="I855" s="437">
        <v>2859115</v>
      </c>
      <c r="J855" s="437">
        <v>26352</v>
      </c>
      <c r="K855" s="438">
        <v>-0.5</v>
      </c>
      <c r="L855" s="438">
        <v>-220312</v>
      </c>
      <c r="M855" s="438">
        <v>-9075</v>
      </c>
      <c r="N855" s="437">
        <v>8</v>
      </c>
      <c r="O855" s="437">
        <v>2865549</v>
      </c>
      <c r="P855" s="437">
        <v>29046</v>
      </c>
    </row>
    <row r="856" spans="1:16" ht="20" customHeight="1">
      <c r="A856" s="605" t="s">
        <v>129</v>
      </c>
      <c r="B856" s="605" t="s">
        <v>131</v>
      </c>
      <c r="C856" s="242" t="s">
        <v>1543</v>
      </c>
      <c r="D856" s="541" t="s">
        <v>736</v>
      </c>
      <c r="E856" s="437">
        <v>2</v>
      </c>
      <c r="F856" s="437">
        <v>269471</v>
      </c>
      <c r="G856" s="437">
        <v>17133</v>
      </c>
      <c r="H856" s="437">
        <v>3</v>
      </c>
      <c r="I856" s="437">
        <v>497958</v>
      </c>
      <c r="J856" s="437">
        <v>26335</v>
      </c>
      <c r="K856" s="438">
        <v>1</v>
      </c>
      <c r="L856" s="438">
        <v>228487</v>
      </c>
      <c r="M856" s="438">
        <v>9202</v>
      </c>
      <c r="N856" s="437">
        <v>13</v>
      </c>
      <c r="O856" s="437">
        <v>498180</v>
      </c>
      <c r="P856" s="437">
        <v>31114</v>
      </c>
    </row>
    <row r="857" spans="1:16" ht="20" customHeight="1">
      <c r="A857" s="605" t="s">
        <v>146</v>
      </c>
      <c r="B857" s="605" t="s">
        <v>617</v>
      </c>
      <c r="C857" s="242" t="s">
        <v>2511</v>
      </c>
      <c r="D857" s="541" t="s">
        <v>736</v>
      </c>
      <c r="E857" s="437">
        <v>2.5</v>
      </c>
      <c r="F857" s="437">
        <v>246480</v>
      </c>
      <c r="G857" s="437">
        <v>32752</v>
      </c>
      <c r="H857" s="437">
        <v>2</v>
      </c>
      <c r="I857" s="437">
        <v>227451</v>
      </c>
      <c r="J857" s="437">
        <v>26315</v>
      </c>
      <c r="K857" s="438">
        <v>-0.5</v>
      </c>
      <c r="L857" s="438">
        <v>-19029</v>
      </c>
      <c r="M857" s="438">
        <v>-6437</v>
      </c>
      <c r="N857" s="437">
        <v>8</v>
      </c>
      <c r="O857" s="437">
        <v>235757</v>
      </c>
      <c r="P857" s="437">
        <v>32527</v>
      </c>
    </row>
    <row r="858" spans="1:16" ht="20" customHeight="1">
      <c r="A858" s="605" t="s">
        <v>129</v>
      </c>
      <c r="B858" s="605" t="s">
        <v>677</v>
      </c>
      <c r="C858" s="242" t="s">
        <v>676</v>
      </c>
      <c r="D858" s="541" t="s">
        <v>735</v>
      </c>
      <c r="E858" s="437">
        <v>3</v>
      </c>
      <c r="F858" s="437">
        <v>245468</v>
      </c>
      <c r="G858" s="437">
        <v>31516</v>
      </c>
      <c r="H858" s="437">
        <v>2</v>
      </c>
      <c r="I858" s="437">
        <v>90169</v>
      </c>
      <c r="J858" s="437">
        <v>26262</v>
      </c>
      <c r="K858" s="438">
        <v>-1</v>
      </c>
      <c r="L858" s="438">
        <v>-155299</v>
      </c>
      <c r="M858" s="438">
        <v>-5254</v>
      </c>
      <c r="N858" s="437">
        <v>31</v>
      </c>
      <c r="O858" s="437">
        <v>94573</v>
      </c>
      <c r="P858" s="437">
        <v>40551</v>
      </c>
    </row>
    <row r="859" spans="1:16" ht="20" customHeight="1">
      <c r="A859" s="605" t="s">
        <v>146</v>
      </c>
      <c r="B859" s="605" t="s">
        <v>174</v>
      </c>
      <c r="C859" s="242" t="s">
        <v>2904</v>
      </c>
      <c r="D859" s="541" t="s">
        <v>740</v>
      </c>
      <c r="E859" s="437">
        <v>2</v>
      </c>
      <c r="F859" s="437">
        <v>452165</v>
      </c>
      <c r="G859" s="437">
        <v>43377</v>
      </c>
      <c r="H859" s="437">
        <v>1</v>
      </c>
      <c r="I859" s="437">
        <v>403916</v>
      </c>
      <c r="J859" s="437">
        <v>26255</v>
      </c>
      <c r="K859" s="438">
        <v>-1</v>
      </c>
      <c r="L859" s="438">
        <v>-48249</v>
      </c>
      <c r="M859" s="438">
        <v>-17122</v>
      </c>
      <c r="N859" s="437">
        <v>6</v>
      </c>
      <c r="O859" s="437">
        <v>403916</v>
      </c>
      <c r="P859" s="437">
        <v>28331</v>
      </c>
    </row>
    <row r="860" spans="1:16" ht="20" customHeight="1">
      <c r="A860" s="605" t="s">
        <v>391</v>
      </c>
      <c r="B860" s="605" t="s">
        <v>638</v>
      </c>
      <c r="C860" s="242" t="s">
        <v>4214</v>
      </c>
      <c r="D860" s="541" t="s">
        <v>730</v>
      </c>
      <c r="E860" s="437">
        <v>3</v>
      </c>
      <c r="F860" s="437">
        <v>86287</v>
      </c>
      <c r="G860" s="437">
        <v>33085</v>
      </c>
      <c r="H860" s="437">
        <v>2</v>
      </c>
      <c r="I860" s="437">
        <v>67531</v>
      </c>
      <c r="J860" s="437">
        <v>26229</v>
      </c>
      <c r="K860" s="438">
        <v>-1</v>
      </c>
      <c r="L860" s="438">
        <v>-18756</v>
      </c>
      <c r="M860" s="438">
        <v>-6856</v>
      </c>
      <c r="N860" s="437">
        <v>11</v>
      </c>
      <c r="O860" s="437">
        <v>67531</v>
      </c>
      <c r="P860" s="437">
        <v>33732</v>
      </c>
    </row>
    <row r="861" spans="1:16" ht="20" customHeight="1">
      <c r="A861" s="605" t="s">
        <v>391</v>
      </c>
      <c r="B861" s="605" t="s">
        <v>399</v>
      </c>
      <c r="C861" s="242" t="s">
        <v>4103</v>
      </c>
      <c r="D861" s="541" t="s">
        <v>740</v>
      </c>
      <c r="E861" s="437">
        <v>2</v>
      </c>
      <c r="F861" s="437">
        <v>60002</v>
      </c>
      <c r="G861" s="437">
        <v>24117</v>
      </c>
      <c r="H861" s="437">
        <v>2</v>
      </c>
      <c r="I861" s="437">
        <v>60958</v>
      </c>
      <c r="J861" s="437">
        <v>26222</v>
      </c>
      <c r="K861" s="438">
        <v>0</v>
      </c>
      <c r="L861" s="438">
        <v>956</v>
      </c>
      <c r="M861" s="438">
        <v>2105</v>
      </c>
      <c r="N861" s="437">
        <v>20</v>
      </c>
      <c r="O861" s="437">
        <v>78187</v>
      </c>
      <c r="P861" s="437">
        <v>34700</v>
      </c>
    </row>
    <row r="862" spans="1:16" ht="20" customHeight="1">
      <c r="A862" s="605" t="s">
        <v>13</v>
      </c>
      <c r="B862" s="605" t="s">
        <v>28</v>
      </c>
      <c r="C862" s="242" t="s">
        <v>1305</v>
      </c>
      <c r="D862" s="541" t="s">
        <v>741</v>
      </c>
      <c r="E862" s="437">
        <v>3</v>
      </c>
      <c r="F862" s="437">
        <v>65601</v>
      </c>
      <c r="G862" s="437">
        <v>24550</v>
      </c>
      <c r="H862" s="437">
        <v>3</v>
      </c>
      <c r="I862" s="437">
        <v>65601</v>
      </c>
      <c r="J862" s="437">
        <v>26218</v>
      </c>
      <c r="K862" s="438">
        <v>0</v>
      </c>
      <c r="L862" s="438">
        <v>0</v>
      </c>
      <c r="M862" s="438">
        <v>1668</v>
      </c>
      <c r="N862" s="437">
        <v>54</v>
      </c>
      <c r="O862" s="437">
        <v>78602</v>
      </c>
      <c r="P862" s="437">
        <v>53178</v>
      </c>
    </row>
    <row r="863" spans="1:16" ht="20" customHeight="1">
      <c r="A863" s="605" t="s">
        <v>160</v>
      </c>
      <c r="B863" s="605" t="s">
        <v>166</v>
      </c>
      <c r="C863" s="242" t="s">
        <v>3158</v>
      </c>
      <c r="D863" s="541" t="s">
        <v>736</v>
      </c>
      <c r="E863" s="437">
        <v>5</v>
      </c>
      <c r="F863" s="437">
        <v>130966</v>
      </c>
      <c r="G863" s="437">
        <v>24714</v>
      </c>
      <c r="H863" s="437">
        <v>5</v>
      </c>
      <c r="I863" s="437">
        <v>132689</v>
      </c>
      <c r="J863" s="437">
        <v>26191</v>
      </c>
      <c r="K863" s="438">
        <v>0</v>
      </c>
      <c r="L863" s="438">
        <v>1723</v>
      </c>
      <c r="M863" s="438">
        <v>1477</v>
      </c>
      <c r="N863" s="437">
        <v>18</v>
      </c>
      <c r="O863" s="437">
        <v>132689</v>
      </c>
      <c r="P863" s="437">
        <v>33555</v>
      </c>
    </row>
    <row r="864" spans="1:16" ht="20" customHeight="1">
      <c r="A864" s="605" t="s">
        <v>146</v>
      </c>
      <c r="B864" s="605" t="s">
        <v>174</v>
      </c>
      <c r="C864" s="242" t="s">
        <v>2921</v>
      </c>
      <c r="D864" s="541" t="s">
        <v>736</v>
      </c>
      <c r="E864" s="437">
        <v>3</v>
      </c>
      <c r="F864" s="437">
        <v>61594</v>
      </c>
      <c r="G864" s="437">
        <v>25233</v>
      </c>
      <c r="H864" s="437">
        <v>3</v>
      </c>
      <c r="I864" s="437">
        <v>61435</v>
      </c>
      <c r="J864" s="437">
        <v>26158</v>
      </c>
      <c r="K864" s="438">
        <v>0</v>
      </c>
      <c r="L864" s="438">
        <v>-159</v>
      </c>
      <c r="M864" s="438">
        <v>925</v>
      </c>
      <c r="N864" s="437">
        <v>17</v>
      </c>
      <c r="O864" s="437">
        <v>61435</v>
      </c>
      <c r="P864" s="437">
        <v>31633</v>
      </c>
    </row>
    <row r="865" spans="1:16" ht="20" customHeight="1">
      <c r="A865" s="605" t="s">
        <v>160</v>
      </c>
      <c r="B865" s="605" t="s">
        <v>190</v>
      </c>
      <c r="C865" s="242" t="s">
        <v>2454</v>
      </c>
      <c r="D865" s="541" t="s">
        <v>735</v>
      </c>
      <c r="E865" s="437">
        <v>2</v>
      </c>
      <c r="F865" s="437">
        <v>123537</v>
      </c>
      <c r="G865" s="437">
        <v>25095</v>
      </c>
      <c r="H865" s="437">
        <v>2</v>
      </c>
      <c r="I865" s="437">
        <v>123537</v>
      </c>
      <c r="J865" s="437">
        <v>26149</v>
      </c>
      <c r="K865" s="438">
        <v>0</v>
      </c>
      <c r="L865" s="438">
        <v>0</v>
      </c>
      <c r="M865" s="438">
        <v>1054</v>
      </c>
      <c r="N865" s="437">
        <v>17</v>
      </c>
      <c r="O865" s="437">
        <v>134215</v>
      </c>
      <c r="P865" s="437">
        <v>37219</v>
      </c>
    </row>
    <row r="866" spans="1:16" ht="20" customHeight="1">
      <c r="A866" s="605" t="s">
        <v>129</v>
      </c>
      <c r="B866" s="605" t="s">
        <v>144</v>
      </c>
      <c r="C866" s="242" t="s">
        <v>2130</v>
      </c>
      <c r="D866" s="541" t="s">
        <v>741</v>
      </c>
      <c r="E866" s="437">
        <v>2</v>
      </c>
      <c r="F866" s="437">
        <v>91115</v>
      </c>
      <c r="G866" s="437">
        <v>29147</v>
      </c>
      <c r="H866" s="437">
        <v>2</v>
      </c>
      <c r="I866" s="437">
        <v>90725</v>
      </c>
      <c r="J866" s="437">
        <v>26090</v>
      </c>
      <c r="K866" s="438">
        <v>0</v>
      </c>
      <c r="L866" s="438">
        <v>-390</v>
      </c>
      <c r="M866" s="438">
        <v>-3057</v>
      </c>
      <c r="N866" s="437">
        <v>4</v>
      </c>
      <c r="O866" s="437">
        <v>90725</v>
      </c>
      <c r="P866" s="437">
        <v>28536</v>
      </c>
    </row>
    <row r="867" spans="1:16" ht="20" customHeight="1">
      <c r="A867" s="605" t="s">
        <v>146</v>
      </c>
      <c r="B867" s="605" t="s">
        <v>170</v>
      </c>
      <c r="C867" s="242" t="s">
        <v>2343</v>
      </c>
      <c r="D867" s="541" t="s">
        <v>736</v>
      </c>
      <c r="E867" s="437">
        <v>1</v>
      </c>
      <c r="F867" s="437">
        <v>16662</v>
      </c>
      <c r="G867" s="437">
        <v>6923</v>
      </c>
      <c r="H867" s="437">
        <v>2</v>
      </c>
      <c r="I867" s="437">
        <v>68321</v>
      </c>
      <c r="J867" s="437">
        <v>26077</v>
      </c>
      <c r="K867" s="438">
        <v>1</v>
      </c>
      <c r="L867" s="438">
        <v>51659</v>
      </c>
      <c r="M867" s="438">
        <v>19154</v>
      </c>
      <c r="N867" s="437">
        <v>5</v>
      </c>
      <c r="O867" s="437">
        <v>68321</v>
      </c>
      <c r="P867" s="437">
        <v>28254</v>
      </c>
    </row>
    <row r="868" spans="1:16" ht="20" customHeight="1">
      <c r="A868" s="605" t="s">
        <v>129</v>
      </c>
      <c r="B868" s="605" t="s">
        <v>132</v>
      </c>
      <c r="C868" s="242" t="s">
        <v>1563</v>
      </c>
      <c r="D868" s="541" t="s">
        <v>736</v>
      </c>
      <c r="E868" s="437">
        <v>1</v>
      </c>
      <c r="F868" s="437">
        <v>28729</v>
      </c>
      <c r="G868" s="437">
        <v>11754</v>
      </c>
      <c r="H868" s="437">
        <v>1</v>
      </c>
      <c r="I868" s="437">
        <v>650162</v>
      </c>
      <c r="J868" s="437">
        <v>26006</v>
      </c>
      <c r="K868" s="438">
        <v>0</v>
      </c>
      <c r="L868" s="438">
        <v>621433</v>
      </c>
      <c r="M868" s="438">
        <v>14252</v>
      </c>
      <c r="N868" s="437">
        <v>6</v>
      </c>
      <c r="O868" s="437">
        <v>650162</v>
      </c>
      <c r="P868" s="437">
        <v>28499</v>
      </c>
    </row>
    <row r="869" spans="1:16" ht="20" customHeight="1">
      <c r="A869" s="605" t="s">
        <v>146</v>
      </c>
      <c r="B869" s="605" t="s">
        <v>431</v>
      </c>
      <c r="C869" s="242" t="s">
        <v>2360</v>
      </c>
      <c r="D869" s="541" t="s">
        <v>735</v>
      </c>
      <c r="E869" s="437">
        <v>5</v>
      </c>
      <c r="F869" s="437">
        <v>1202900</v>
      </c>
      <c r="G869" s="437">
        <v>26164</v>
      </c>
      <c r="H869" s="437">
        <v>5</v>
      </c>
      <c r="I869" s="437">
        <v>2201871</v>
      </c>
      <c r="J869" s="437">
        <v>26000</v>
      </c>
      <c r="K869" s="438">
        <v>0</v>
      </c>
      <c r="L869" s="438">
        <v>998971</v>
      </c>
      <c r="M869" s="438">
        <v>-164</v>
      </c>
      <c r="N869" s="437">
        <v>25</v>
      </c>
      <c r="O869" s="437">
        <v>2207281</v>
      </c>
      <c r="P869" s="437">
        <v>34063</v>
      </c>
    </row>
    <row r="870" spans="1:16" ht="20" customHeight="1">
      <c r="A870" s="605" t="s">
        <v>13</v>
      </c>
      <c r="B870" s="605" t="s">
        <v>23</v>
      </c>
      <c r="C870" s="242" t="s">
        <v>1144</v>
      </c>
      <c r="D870" s="541" t="s">
        <v>736</v>
      </c>
      <c r="E870" s="437">
        <v>0.5</v>
      </c>
      <c r="F870" s="437">
        <v>202570</v>
      </c>
      <c r="G870" s="437">
        <v>26334</v>
      </c>
      <c r="H870" s="437">
        <v>0.5</v>
      </c>
      <c r="I870" s="437">
        <v>199873</v>
      </c>
      <c r="J870" s="437">
        <v>25983</v>
      </c>
      <c r="K870" s="438">
        <v>0</v>
      </c>
      <c r="L870" s="438">
        <v>-2697</v>
      </c>
      <c r="M870" s="438">
        <v>-351</v>
      </c>
      <c r="N870" s="437">
        <v>0.5</v>
      </c>
      <c r="O870" s="437">
        <v>199873</v>
      </c>
      <c r="P870" s="437">
        <v>25983</v>
      </c>
    </row>
    <row r="871" spans="1:16" ht="20" customHeight="1">
      <c r="A871" s="605" t="s">
        <v>146</v>
      </c>
      <c r="B871" s="605" t="s">
        <v>170</v>
      </c>
      <c r="C871" s="242" t="s">
        <v>4666</v>
      </c>
      <c r="D871" s="541" t="s">
        <v>736</v>
      </c>
      <c r="E871" s="437">
        <v>3</v>
      </c>
      <c r="F871" s="437">
        <v>55411</v>
      </c>
      <c r="G871" s="437">
        <v>21530</v>
      </c>
      <c r="H871" s="437">
        <v>4</v>
      </c>
      <c r="I871" s="437">
        <v>65491</v>
      </c>
      <c r="J871" s="437">
        <v>25974</v>
      </c>
      <c r="K871" s="438">
        <v>1</v>
      </c>
      <c r="L871" s="438">
        <v>10080</v>
      </c>
      <c r="M871" s="438">
        <v>4444</v>
      </c>
      <c r="N871" s="437">
        <v>25</v>
      </c>
      <c r="O871" s="437">
        <v>65491</v>
      </c>
      <c r="P871" s="437">
        <v>32551</v>
      </c>
    </row>
    <row r="872" spans="1:16" ht="20" customHeight="1">
      <c r="A872" s="605" t="s">
        <v>129</v>
      </c>
      <c r="B872" s="605" t="s">
        <v>138</v>
      </c>
      <c r="C872" s="242" t="s">
        <v>1962</v>
      </c>
      <c r="D872" s="541" t="s">
        <v>736</v>
      </c>
      <c r="E872" s="437">
        <v>2</v>
      </c>
      <c r="F872" s="437">
        <v>279935</v>
      </c>
      <c r="G872" s="437">
        <v>41427</v>
      </c>
      <c r="H872" s="437">
        <v>0</v>
      </c>
      <c r="I872" s="437">
        <v>242318</v>
      </c>
      <c r="J872" s="437">
        <v>25972</v>
      </c>
      <c r="K872" s="438">
        <v>-2</v>
      </c>
      <c r="L872" s="438">
        <v>-37617</v>
      </c>
      <c r="M872" s="438">
        <v>-15455</v>
      </c>
      <c r="N872" s="437">
        <v>6</v>
      </c>
      <c r="O872" s="437">
        <v>242318</v>
      </c>
      <c r="P872" s="437">
        <v>29923</v>
      </c>
    </row>
    <row r="873" spans="1:16" ht="20" customHeight="1">
      <c r="A873" s="605" t="s">
        <v>391</v>
      </c>
      <c r="B873" s="605" t="s">
        <v>396</v>
      </c>
      <c r="C873" s="242" t="s">
        <v>4026</v>
      </c>
      <c r="D873" s="541" t="s">
        <v>735</v>
      </c>
      <c r="E873" s="437">
        <v>5</v>
      </c>
      <c r="F873" s="437">
        <v>67438</v>
      </c>
      <c r="G873" s="437">
        <v>25379</v>
      </c>
      <c r="H873" s="437">
        <v>5</v>
      </c>
      <c r="I873" s="437">
        <v>67011</v>
      </c>
      <c r="J873" s="437">
        <v>25944</v>
      </c>
      <c r="K873" s="438">
        <v>0</v>
      </c>
      <c r="L873" s="438">
        <v>-427</v>
      </c>
      <c r="M873" s="438">
        <v>565</v>
      </c>
      <c r="N873" s="437">
        <v>28</v>
      </c>
      <c r="O873" s="437">
        <v>67011</v>
      </c>
      <c r="P873" s="437">
        <v>35821</v>
      </c>
    </row>
    <row r="874" spans="1:16" ht="20" customHeight="1">
      <c r="A874" s="605" t="s">
        <v>160</v>
      </c>
      <c r="B874" s="605" t="s">
        <v>180</v>
      </c>
      <c r="C874" s="242" t="s">
        <v>3230</v>
      </c>
      <c r="D874" s="541" t="s">
        <v>736</v>
      </c>
      <c r="E874" s="437">
        <v>3</v>
      </c>
      <c r="F874" s="437">
        <v>360810</v>
      </c>
      <c r="G874" s="437">
        <v>10897</v>
      </c>
      <c r="H874" s="437">
        <v>4</v>
      </c>
      <c r="I874" s="437">
        <v>395159</v>
      </c>
      <c r="J874" s="437">
        <v>25901</v>
      </c>
      <c r="K874" s="438">
        <v>1</v>
      </c>
      <c r="L874" s="438">
        <v>34349</v>
      </c>
      <c r="M874" s="438">
        <v>15004</v>
      </c>
      <c r="N874" s="437">
        <v>15</v>
      </c>
      <c r="O874" s="437">
        <v>419066</v>
      </c>
      <c r="P874" s="437">
        <v>33242</v>
      </c>
    </row>
    <row r="875" spans="1:16" ht="20" customHeight="1">
      <c r="A875" s="605" t="s">
        <v>160</v>
      </c>
      <c r="B875" s="605" t="s">
        <v>136</v>
      </c>
      <c r="C875" s="242" t="s">
        <v>3400</v>
      </c>
      <c r="D875" s="541" t="s">
        <v>737</v>
      </c>
      <c r="E875" s="437">
        <v>2</v>
      </c>
      <c r="F875" s="437">
        <v>181600</v>
      </c>
      <c r="G875" s="437">
        <v>26112</v>
      </c>
      <c r="H875" s="437">
        <v>1</v>
      </c>
      <c r="I875" s="437">
        <v>80784</v>
      </c>
      <c r="J875" s="437">
        <v>25851</v>
      </c>
      <c r="K875" s="438">
        <v>-1</v>
      </c>
      <c r="L875" s="438">
        <v>-100816</v>
      </c>
      <c r="M875" s="438">
        <v>-261</v>
      </c>
      <c r="N875" s="437">
        <v>3</v>
      </c>
      <c r="O875" s="437">
        <v>90784</v>
      </c>
      <c r="P875" s="437">
        <v>26553</v>
      </c>
    </row>
    <row r="876" spans="1:16" ht="20" customHeight="1">
      <c r="A876" s="605" t="s">
        <v>146</v>
      </c>
      <c r="B876" s="605" t="s">
        <v>696</v>
      </c>
      <c r="C876" s="242" t="s">
        <v>2314</v>
      </c>
      <c r="D876" s="541" t="s">
        <v>740</v>
      </c>
      <c r="E876" s="437">
        <v>1</v>
      </c>
      <c r="F876" s="437">
        <v>29500</v>
      </c>
      <c r="G876" s="437">
        <v>12390</v>
      </c>
      <c r="H876" s="437">
        <v>2</v>
      </c>
      <c r="I876" s="437">
        <v>330131</v>
      </c>
      <c r="J876" s="437">
        <v>25808</v>
      </c>
      <c r="K876" s="438">
        <v>1</v>
      </c>
      <c r="L876" s="438">
        <v>300631</v>
      </c>
      <c r="M876" s="438">
        <v>13418</v>
      </c>
      <c r="N876" s="437">
        <v>2</v>
      </c>
      <c r="O876" s="437">
        <v>333493</v>
      </c>
      <c r="P876" s="437">
        <v>27303</v>
      </c>
    </row>
    <row r="877" spans="1:16" ht="20" customHeight="1">
      <c r="A877" s="605" t="s">
        <v>146</v>
      </c>
      <c r="B877" s="605" t="s">
        <v>450</v>
      </c>
      <c r="C877" s="242" t="s">
        <v>2578</v>
      </c>
      <c r="D877" s="541" t="s">
        <v>736</v>
      </c>
      <c r="E877" s="437">
        <v>2</v>
      </c>
      <c r="F877" s="437">
        <v>85586</v>
      </c>
      <c r="G877" s="437">
        <v>25550</v>
      </c>
      <c r="H877" s="437">
        <v>2</v>
      </c>
      <c r="I877" s="437">
        <v>84731</v>
      </c>
      <c r="J877" s="437">
        <v>25791</v>
      </c>
      <c r="K877" s="438">
        <v>0</v>
      </c>
      <c r="L877" s="438">
        <v>-855</v>
      </c>
      <c r="M877" s="438">
        <v>241</v>
      </c>
      <c r="N877" s="437">
        <v>12</v>
      </c>
      <c r="O877" s="437">
        <v>87004</v>
      </c>
      <c r="P877" s="437">
        <v>33607</v>
      </c>
    </row>
    <row r="878" spans="1:16" ht="20" customHeight="1">
      <c r="A878" s="605" t="s">
        <v>129</v>
      </c>
      <c r="B878" s="605" t="s">
        <v>162</v>
      </c>
      <c r="C878" s="242" t="s">
        <v>1482</v>
      </c>
      <c r="D878" s="541" t="s">
        <v>737</v>
      </c>
      <c r="E878" s="437">
        <v>3</v>
      </c>
      <c r="F878" s="437">
        <v>19808</v>
      </c>
      <c r="G878" s="437">
        <v>7749</v>
      </c>
      <c r="H878" s="437">
        <v>1</v>
      </c>
      <c r="I878" s="437">
        <v>257028</v>
      </c>
      <c r="J878" s="437">
        <v>25703</v>
      </c>
      <c r="K878" s="438">
        <v>-2</v>
      </c>
      <c r="L878" s="438">
        <v>237220</v>
      </c>
      <c r="M878" s="438">
        <v>17954</v>
      </c>
      <c r="N878" s="437">
        <v>42</v>
      </c>
      <c r="O878" s="437">
        <v>260143</v>
      </c>
      <c r="P878" s="437">
        <v>49031</v>
      </c>
    </row>
    <row r="879" spans="1:16" ht="20" customHeight="1">
      <c r="A879" s="605" t="s">
        <v>13</v>
      </c>
      <c r="B879" s="605" t="s">
        <v>24</v>
      </c>
      <c r="C879" s="242" t="s">
        <v>1205</v>
      </c>
      <c r="D879" s="541" t="s">
        <v>736</v>
      </c>
      <c r="E879" s="437">
        <v>1</v>
      </c>
      <c r="F879" s="437">
        <v>773902</v>
      </c>
      <c r="G879" s="437">
        <v>25926</v>
      </c>
      <c r="H879" s="437">
        <v>1</v>
      </c>
      <c r="I879" s="437">
        <v>766142</v>
      </c>
      <c r="J879" s="437">
        <v>25666</v>
      </c>
      <c r="K879" s="438">
        <v>0</v>
      </c>
      <c r="L879" s="438">
        <v>-7760</v>
      </c>
      <c r="M879" s="438">
        <v>-260</v>
      </c>
      <c r="N879" s="437">
        <v>14</v>
      </c>
      <c r="O879" s="437">
        <v>766142</v>
      </c>
      <c r="P879" s="437">
        <v>36393</v>
      </c>
    </row>
    <row r="880" spans="1:16" ht="20" customHeight="1">
      <c r="A880" s="605" t="s">
        <v>129</v>
      </c>
      <c r="B880" s="605" t="s">
        <v>688</v>
      </c>
      <c r="C880" s="242" t="s">
        <v>1978</v>
      </c>
      <c r="D880" s="541" t="s">
        <v>730</v>
      </c>
      <c r="E880" s="437">
        <v>7</v>
      </c>
      <c r="F880" s="437">
        <v>728303</v>
      </c>
      <c r="G880" s="437">
        <v>31170</v>
      </c>
      <c r="H880" s="437">
        <v>6</v>
      </c>
      <c r="I880" s="437">
        <v>1019259</v>
      </c>
      <c r="J880" s="437">
        <v>25660</v>
      </c>
      <c r="K880" s="438">
        <v>-1</v>
      </c>
      <c r="L880" s="438">
        <v>290956</v>
      </c>
      <c r="M880" s="438">
        <v>-5510</v>
      </c>
      <c r="N880" s="437">
        <v>21</v>
      </c>
      <c r="O880" s="437">
        <v>1041799</v>
      </c>
      <c r="P880" s="437">
        <v>38309</v>
      </c>
    </row>
    <row r="881" spans="1:16" ht="20" customHeight="1">
      <c r="A881" s="605" t="s">
        <v>146</v>
      </c>
      <c r="B881" s="605" t="s">
        <v>155</v>
      </c>
      <c r="C881" s="242" t="s">
        <v>462</v>
      </c>
      <c r="D881" s="541" t="s">
        <v>738</v>
      </c>
      <c r="E881" s="437">
        <v>7</v>
      </c>
      <c r="F881" s="437">
        <v>5518359</v>
      </c>
      <c r="G881" s="437">
        <v>265404</v>
      </c>
      <c r="H881" s="437">
        <v>4</v>
      </c>
      <c r="I881" s="437">
        <v>83359</v>
      </c>
      <c r="J881" s="437">
        <v>25642</v>
      </c>
      <c r="K881" s="438">
        <v>-3</v>
      </c>
      <c r="L881" s="438">
        <v>-5435000</v>
      </c>
      <c r="M881" s="438">
        <v>-239762</v>
      </c>
      <c r="N881" s="437">
        <v>38</v>
      </c>
      <c r="O881" s="437">
        <v>103149</v>
      </c>
      <c r="P881" s="437">
        <v>47870</v>
      </c>
    </row>
    <row r="882" spans="1:16" ht="20" customHeight="1">
      <c r="A882" s="605" t="s">
        <v>160</v>
      </c>
      <c r="B882" s="605" t="s">
        <v>188</v>
      </c>
      <c r="C882" s="242" t="s">
        <v>3693</v>
      </c>
      <c r="D882" s="541" t="s">
        <v>735</v>
      </c>
      <c r="E882" s="437">
        <v>3</v>
      </c>
      <c r="F882" s="437">
        <v>452536</v>
      </c>
      <c r="G882" s="437">
        <v>70409</v>
      </c>
      <c r="H882" s="437">
        <v>1</v>
      </c>
      <c r="I882" s="437">
        <v>333379</v>
      </c>
      <c r="J882" s="437">
        <v>25640</v>
      </c>
      <c r="K882" s="438">
        <v>-2</v>
      </c>
      <c r="L882" s="438">
        <v>-119157</v>
      </c>
      <c r="M882" s="438">
        <v>-44769</v>
      </c>
      <c r="N882" s="437">
        <v>20</v>
      </c>
      <c r="O882" s="437">
        <v>333379</v>
      </c>
      <c r="P882" s="437">
        <v>32135</v>
      </c>
    </row>
    <row r="883" spans="1:16" ht="20" customHeight="1">
      <c r="A883" s="605" t="s">
        <v>160</v>
      </c>
      <c r="B883" s="605" t="s">
        <v>183</v>
      </c>
      <c r="C883" s="242" t="s">
        <v>3325</v>
      </c>
      <c r="D883" s="541" t="s">
        <v>736</v>
      </c>
      <c r="E883" s="437">
        <v>4</v>
      </c>
      <c r="F883" s="437">
        <v>4132450</v>
      </c>
      <c r="G883" s="437">
        <v>44790</v>
      </c>
      <c r="H883" s="437">
        <v>3</v>
      </c>
      <c r="I883" s="437">
        <v>2134450</v>
      </c>
      <c r="J883" s="437">
        <v>25614</v>
      </c>
      <c r="K883" s="438">
        <v>-1</v>
      </c>
      <c r="L883" s="438">
        <v>-1998000</v>
      </c>
      <c r="M883" s="438">
        <v>-19176</v>
      </c>
      <c r="N883" s="437">
        <v>17</v>
      </c>
      <c r="O883" s="437">
        <v>2134450</v>
      </c>
      <c r="P883" s="437">
        <v>33332</v>
      </c>
    </row>
    <row r="884" spans="1:16" ht="20" customHeight="1">
      <c r="A884" s="605" t="s">
        <v>391</v>
      </c>
      <c r="B884" s="605" t="s">
        <v>403</v>
      </c>
      <c r="C884" s="242" t="s">
        <v>4245</v>
      </c>
      <c r="D884" s="541" t="s">
        <v>739</v>
      </c>
      <c r="E884" s="437">
        <v>2</v>
      </c>
      <c r="F884" s="437">
        <v>60411</v>
      </c>
      <c r="G884" s="437">
        <v>24966</v>
      </c>
      <c r="H884" s="437">
        <v>2</v>
      </c>
      <c r="I884" s="437">
        <v>59806</v>
      </c>
      <c r="J884" s="437">
        <v>25574</v>
      </c>
      <c r="K884" s="438">
        <v>0</v>
      </c>
      <c r="L884" s="438">
        <v>-605</v>
      </c>
      <c r="M884" s="438">
        <v>608</v>
      </c>
      <c r="N884" s="437">
        <v>16</v>
      </c>
      <c r="O884" s="437">
        <v>64806</v>
      </c>
      <c r="P884" s="437">
        <v>34491</v>
      </c>
    </row>
    <row r="885" spans="1:16" ht="20" customHeight="1">
      <c r="A885" s="605" t="s">
        <v>391</v>
      </c>
      <c r="B885" s="605" t="s">
        <v>392</v>
      </c>
      <c r="C885" s="242" t="s">
        <v>4317</v>
      </c>
      <c r="D885" s="541" t="s">
        <v>735</v>
      </c>
      <c r="E885" s="437">
        <v>2</v>
      </c>
      <c r="F885" s="437">
        <v>566486</v>
      </c>
      <c r="G885" s="437">
        <v>25492</v>
      </c>
      <c r="H885" s="437">
        <v>2</v>
      </c>
      <c r="I885" s="437">
        <v>668075</v>
      </c>
      <c r="J885" s="437">
        <v>25564</v>
      </c>
      <c r="K885" s="438">
        <v>0</v>
      </c>
      <c r="L885" s="438">
        <v>101589</v>
      </c>
      <c r="M885" s="438">
        <v>72</v>
      </c>
      <c r="N885" s="437">
        <v>5</v>
      </c>
      <c r="O885" s="437">
        <v>703077</v>
      </c>
      <c r="P885" s="437">
        <v>28499</v>
      </c>
    </row>
    <row r="886" spans="1:16" ht="20" customHeight="1">
      <c r="A886" s="605" t="s">
        <v>160</v>
      </c>
      <c r="B886" s="605" t="s">
        <v>166</v>
      </c>
      <c r="C886" s="242" t="s">
        <v>3159</v>
      </c>
      <c r="D886" s="541" t="s">
        <v>737</v>
      </c>
      <c r="E886" s="437">
        <v>6</v>
      </c>
      <c r="F886" s="437">
        <v>62814</v>
      </c>
      <c r="G886" s="437">
        <v>24215</v>
      </c>
      <c r="H886" s="437">
        <v>6</v>
      </c>
      <c r="I886" s="437">
        <v>62261</v>
      </c>
      <c r="J886" s="437">
        <v>25553</v>
      </c>
      <c r="K886" s="438">
        <v>0</v>
      </c>
      <c r="L886" s="438">
        <v>-553</v>
      </c>
      <c r="M886" s="438">
        <v>1338</v>
      </c>
      <c r="N886" s="437">
        <v>27</v>
      </c>
      <c r="O886" s="437">
        <v>63842</v>
      </c>
      <c r="P886" s="437">
        <v>34803</v>
      </c>
    </row>
    <row r="887" spans="1:16" ht="20" customHeight="1">
      <c r="A887" s="605" t="s">
        <v>160</v>
      </c>
      <c r="B887" s="605" t="s">
        <v>148</v>
      </c>
      <c r="C887" s="242" t="s">
        <v>3046</v>
      </c>
      <c r="D887" s="541" t="s">
        <v>739</v>
      </c>
      <c r="E887" s="437">
        <v>1</v>
      </c>
      <c r="F887" s="437">
        <v>651862</v>
      </c>
      <c r="G887" s="437">
        <v>26074</v>
      </c>
      <c r="H887" s="437">
        <v>1</v>
      </c>
      <c r="I887" s="437">
        <v>638825</v>
      </c>
      <c r="J887" s="437">
        <v>25553</v>
      </c>
      <c r="K887" s="438">
        <v>0</v>
      </c>
      <c r="L887" s="438">
        <v>-13037</v>
      </c>
      <c r="M887" s="438">
        <v>-521</v>
      </c>
      <c r="N887" s="437">
        <v>21</v>
      </c>
      <c r="O887" s="437">
        <v>651825</v>
      </c>
      <c r="P887" s="437">
        <v>34586</v>
      </c>
    </row>
    <row r="888" spans="1:16" ht="20" customHeight="1">
      <c r="A888" s="605" t="s">
        <v>129</v>
      </c>
      <c r="B888" s="605" t="s">
        <v>140</v>
      </c>
      <c r="C888" s="242" t="s">
        <v>2058</v>
      </c>
      <c r="D888" s="541" t="s">
        <v>736</v>
      </c>
      <c r="E888" s="437">
        <v>1.5</v>
      </c>
      <c r="F888" s="437">
        <v>168722</v>
      </c>
      <c r="G888" s="437">
        <v>25351</v>
      </c>
      <c r="H888" s="437">
        <v>1.5</v>
      </c>
      <c r="I888" s="437">
        <v>167037</v>
      </c>
      <c r="J888" s="437">
        <v>25542</v>
      </c>
      <c r="K888" s="438">
        <v>0</v>
      </c>
      <c r="L888" s="438">
        <v>-1685</v>
      </c>
      <c r="M888" s="438">
        <v>191</v>
      </c>
      <c r="N888" s="437">
        <v>2.5</v>
      </c>
      <c r="O888" s="437">
        <v>167037</v>
      </c>
      <c r="P888" s="437">
        <v>25872</v>
      </c>
    </row>
    <row r="889" spans="1:16" ht="20" customHeight="1">
      <c r="A889" s="605" t="s">
        <v>13</v>
      </c>
      <c r="B889" s="605" t="s">
        <v>24</v>
      </c>
      <c r="C889" s="242" t="s">
        <v>1190</v>
      </c>
      <c r="D889" s="541" t="s">
        <v>736</v>
      </c>
      <c r="E889" s="437">
        <v>1</v>
      </c>
      <c r="F889" s="437">
        <v>1268019</v>
      </c>
      <c r="G889" s="437">
        <v>25024</v>
      </c>
      <c r="H889" s="437">
        <v>1</v>
      </c>
      <c r="I889" s="437">
        <v>1265886</v>
      </c>
      <c r="J889" s="437">
        <v>25527</v>
      </c>
      <c r="K889" s="438">
        <v>0</v>
      </c>
      <c r="L889" s="438">
        <v>-2133</v>
      </c>
      <c r="M889" s="438">
        <v>503</v>
      </c>
      <c r="N889" s="437">
        <v>1</v>
      </c>
      <c r="O889" s="437">
        <v>1277966</v>
      </c>
      <c r="P889" s="437">
        <v>29098</v>
      </c>
    </row>
    <row r="890" spans="1:16" ht="20" customHeight="1">
      <c r="A890" s="605" t="s">
        <v>13</v>
      </c>
      <c r="B890" s="605" t="s">
        <v>149</v>
      </c>
      <c r="C890" s="242" t="s">
        <v>1365</v>
      </c>
      <c r="D890" s="541" t="s">
        <v>737</v>
      </c>
      <c r="E890" s="437">
        <v>1</v>
      </c>
      <c r="F890" s="437">
        <v>563163</v>
      </c>
      <c r="G890" s="437">
        <v>25342</v>
      </c>
      <c r="H890" s="437">
        <v>1</v>
      </c>
      <c r="I890" s="437">
        <v>564951</v>
      </c>
      <c r="J890" s="437">
        <v>25423</v>
      </c>
      <c r="K890" s="438">
        <v>0</v>
      </c>
      <c r="L890" s="438">
        <v>1788</v>
      </c>
      <c r="M890" s="438">
        <v>81</v>
      </c>
      <c r="N890" s="437">
        <v>9</v>
      </c>
      <c r="O890" s="437">
        <v>564951</v>
      </c>
      <c r="P890" s="437">
        <v>28745</v>
      </c>
    </row>
    <row r="891" spans="1:16" ht="20" customHeight="1">
      <c r="A891" s="605" t="s">
        <v>391</v>
      </c>
      <c r="B891" s="605" t="s">
        <v>402</v>
      </c>
      <c r="C891" s="242" t="s">
        <v>4158</v>
      </c>
      <c r="D891" s="541" t="s">
        <v>735</v>
      </c>
      <c r="E891" s="437">
        <v>2.5</v>
      </c>
      <c r="F891" s="437">
        <v>79414</v>
      </c>
      <c r="G891" s="437">
        <v>28431</v>
      </c>
      <c r="H891" s="437">
        <v>0.5</v>
      </c>
      <c r="I891" s="437">
        <v>70587</v>
      </c>
      <c r="J891" s="437">
        <v>25411</v>
      </c>
      <c r="K891" s="438">
        <v>-2</v>
      </c>
      <c r="L891" s="438">
        <v>-8827</v>
      </c>
      <c r="M891" s="438">
        <v>-3020</v>
      </c>
      <c r="N891" s="437">
        <v>22.5</v>
      </c>
      <c r="O891" s="437">
        <v>70587</v>
      </c>
      <c r="P891" s="437">
        <v>34002</v>
      </c>
    </row>
    <row r="892" spans="1:16" ht="20" customHeight="1">
      <c r="A892" s="605" t="s">
        <v>13</v>
      </c>
      <c r="B892" s="605" t="s">
        <v>28</v>
      </c>
      <c r="C892" s="242" t="s">
        <v>1325</v>
      </c>
      <c r="D892" s="541" t="s">
        <v>740</v>
      </c>
      <c r="E892" s="437">
        <v>1</v>
      </c>
      <c r="F892" s="437">
        <v>50000</v>
      </c>
      <c r="G892" s="437">
        <v>13750</v>
      </c>
      <c r="H892" s="437">
        <v>2</v>
      </c>
      <c r="I892" s="437">
        <v>461000</v>
      </c>
      <c r="J892" s="437">
        <v>25370</v>
      </c>
      <c r="K892" s="438">
        <v>1</v>
      </c>
      <c r="L892" s="438">
        <v>411000</v>
      </c>
      <c r="M892" s="438">
        <v>11620</v>
      </c>
      <c r="N892" s="437">
        <v>17</v>
      </c>
      <c r="O892" s="437">
        <v>495227</v>
      </c>
      <c r="P892" s="437">
        <v>35122</v>
      </c>
    </row>
    <row r="893" spans="1:16" ht="20" customHeight="1">
      <c r="A893" s="605" t="s">
        <v>391</v>
      </c>
      <c r="B893" s="605" t="s">
        <v>405</v>
      </c>
      <c r="C893" s="242" t="s">
        <v>4433</v>
      </c>
      <c r="D893" s="541" t="s">
        <v>736</v>
      </c>
      <c r="E893" s="437">
        <v>1</v>
      </c>
      <c r="F893" s="437">
        <v>300108</v>
      </c>
      <c r="G893" s="437">
        <v>25509</v>
      </c>
      <c r="H893" s="437">
        <v>1</v>
      </c>
      <c r="I893" s="437">
        <v>298111</v>
      </c>
      <c r="J893" s="437">
        <v>25339</v>
      </c>
      <c r="K893" s="438">
        <v>0</v>
      </c>
      <c r="L893" s="438">
        <v>-1997</v>
      </c>
      <c r="M893" s="438">
        <v>-170</v>
      </c>
      <c r="N893" s="437">
        <v>2</v>
      </c>
      <c r="O893" s="437">
        <v>298111</v>
      </c>
      <c r="P893" s="437">
        <v>25606</v>
      </c>
    </row>
    <row r="894" spans="1:16" ht="20" customHeight="1">
      <c r="A894" s="605" t="s">
        <v>391</v>
      </c>
      <c r="B894" s="605" t="s">
        <v>398</v>
      </c>
      <c r="C894" s="242" t="s">
        <v>4079</v>
      </c>
      <c r="D894" s="541" t="s">
        <v>735</v>
      </c>
      <c r="E894" s="437">
        <v>6</v>
      </c>
      <c r="F894" s="437">
        <v>146367</v>
      </c>
      <c r="G894" s="437">
        <v>46163</v>
      </c>
      <c r="H894" s="437">
        <v>4</v>
      </c>
      <c r="I894" s="437">
        <v>79905</v>
      </c>
      <c r="J894" s="437">
        <v>25271</v>
      </c>
      <c r="K894" s="438">
        <v>-2</v>
      </c>
      <c r="L894" s="438">
        <v>-66462</v>
      </c>
      <c r="M894" s="438">
        <v>-20892</v>
      </c>
      <c r="N894" s="437">
        <v>16</v>
      </c>
      <c r="O894" s="437">
        <v>82835</v>
      </c>
      <c r="P894" s="437">
        <v>31025</v>
      </c>
    </row>
    <row r="895" spans="1:16" ht="20" customHeight="1">
      <c r="A895" s="605" t="s">
        <v>129</v>
      </c>
      <c r="B895" s="605" t="s">
        <v>138</v>
      </c>
      <c r="C895" s="242" t="s">
        <v>1911</v>
      </c>
      <c r="D895" s="541" t="s">
        <v>735</v>
      </c>
      <c r="E895" s="437">
        <v>2</v>
      </c>
      <c r="F895" s="437">
        <v>976511</v>
      </c>
      <c r="G895" s="437">
        <v>35786</v>
      </c>
      <c r="H895" s="437">
        <v>2.5</v>
      </c>
      <c r="I895" s="437">
        <v>844870</v>
      </c>
      <c r="J895" s="437">
        <v>25247</v>
      </c>
      <c r="K895" s="438">
        <v>0.5</v>
      </c>
      <c r="L895" s="438">
        <v>-131641</v>
      </c>
      <c r="M895" s="438">
        <v>-10539</v>
      </c>
      <c r="N895" s="437">
        <v>5.5</v>
      </c>
      <c r="O895" s="437">
        <v>858872</v>
      </c>
      <c r="P895" s="437">
        <v>31749</v>
      </c>
    </row>
    <row r="896" spans="1:16" ht="20" customHeight="1">
      <c r="A896" s="605" t="s">
        <v>391</v>
      </c>
      <c r="B896" s="605" t="s">
        <v>396</v>
      </c>
      <c r="C896" s="242" t="s">
        <v>4018</v>
      </c>
      <c r="D896" s="541" t="s">
        <v>736</v>
      </c>
      <c r="E896" s="437">
        <v>0</v>
      </c>
      <c r="F896" s="437">
        <v>0</v>
      </c>
      <c r="G896" s="437">
        <v>0</v>
      </c>
      <c r="H896" s="437">
        <v>1</v>
      </c>
      <c r="I896" s="437">
        <v>58595</v>
      </c>
      <c r="J896" s="437">
        <v>25196</v>
      </c>
      <c r="K896" s="438">
        <v>1</v>
      </c>
      <c r="L896" s="438">
        <v>58595</v>
      </c>
      <c r="M896" s="438">
        <v>25196</v>
      </c>
      <c r="N896" s="437">
        <v>6</v>
      </c>
      <c r="O896" s="437">
        <v>58595</v>
      </c>
      <c r="P896" s="437">
        <v>26761</v>
      </c>
    </row>
    <row r="897" spans="1:16" ht="20" customHeight="1">
      <c r="A897" s="605" t="s">
        <v>129</v>
      </c>
      <c r="B897" s="605" t="s">
        <v>138</v>
      </c>
      <c r="C897" s="242" t="s">
        <v>1895</v>
      </c>
      <c r="D897" s="541" t="s">
        <v>736</v>
      </c>
      <c r="E897" s="437">
        <v>2</v>
      </c>
      <c r="F897" s="437">
        <v>67153</v>
      </c>
      <c r="G897" s="437">
        <v>24328</v>
      </c>
      <c r="H897" s="437">
        <v>2</v>
      </c>
      <c r="I897" s="437">
        <v>66828</v>
      </c>
      <c r="J897" s="437">
        <v>25194</v>
      </c>
      <c r="K897" s="438">
        <v>0</v>
      </c>
      <c r="L897" s="438">
        <v>-325</v>
      </c>
      <c r="M897" s="438">
        <v>866</v>
      </c>
      <c r="N897" s="437">
        <v>28</v>
      </c>
      <c r="O897" s="437">
        <v>66828</v>
      </c>
      <c r="P897" s="437">
        <v>37743</v>
      </c>
    </row>
    <row r="898" spans="1:16" ht="20" customHeight="1">
      <c r="A898" s="605" t="s">
        <v>391</v>
      </c>
      <c r="B898" s="605" t="s">
        <v>401</v>
      </c>
      <c r="C898" s="242" t="s">
        <v>4138</v>
      </c>
      <c r="D898" s="541" t="s">
        <v>737</v>
      </c>
      <c r="E898" s="437">
        <v>2</v>
      </c>
      <c r="F898" s="437">
        <v>68850</v>
      </c>
      <c r="G898" s="437">
        <v>25305</v>
      </c>
      <c r="H898" s="437">
        <v>2</v>
      </c>
      <c r="I898" s="437">
        <v>68402</v>
      </c>
      <c r="J898" s="437">
        <v>25117</v>
      </c>
      <c r="K898" s="438">
        <v>0</v>
      </c>
      <c r="L898" s="438">
        <v>-448</v>
      </c>
      <c r="M898" s="438">
        <v>-188</v>
      </c>
      <c r="N898" s="437">
        <v>72</v>
      </c>
      <c r="O898" s="437">
        <v>101120</v>
      </c>
      <c r="P898" s="437">
        <v>67704</v>
      </c>
    </row>
    <row r="899" spans="1:16" ht="20" customHeight="1">
      <c r="A899" s="605" t="s">
        <v>13</v>
      </c>
      <c r="B899" s="605" t="s">
        <v>22</v>
      </c>
      <c r="C899" s="242" t="s">
        <v>1089</v>
      </c>
      <c r="D899" s="541" t="s">
        <v>737</v>
      </c>
      <c r="E899" s="437">
        <v>3</v>
      </c>
      <c r="F899" s="437">
        <v>64136</v>
      </c>
      <c r="G899" s="437">
        <v>25329</v>
      </c>
      <c r="H899" s="437">
        <v>3</v>
      </c>
      <c r="I899" s="437">
        <v>63560</v>
      </c>
      <c r="J899" s="437">
        <v>25095</v>
      </c>
      <c r="K899" s="438">
        <v>0</v>
      </c>
      <c r="L899" s="438">
        <v>-576</v>
      </c>
      <c r="M899" s="438">
        <v>-234</v>
      </c>
      <c r="N899" s="437">
        <v>13</v>
      </c>
      <c r="O899" s="437">
        <v>63560</v>
      </c>
      <c r="P899" s="437">
        <v>30168</v>
      </c>
    </row>
    <row r="900" spans="1:16" ht="20" customHeight="1">
      <c r="A900" s="605" t="s">
        <v>160</v>
      </c>
      <c r="B900" s="605" t="s">
        <v>618</v>
      </c>
      <c r="C900" s="242" t="s">
        <v>2443</v>
      </c>
      <c r="D900" s="541" t="s">
        <v>735</v>
      </c>
      <c r="E900" s="437">
        <v>2</v>
      </c>
      <c r="F900" s="437">
        <v>125175</v>
      </c>
      <c r="G900" s="437">
        <v>28523</v>
      </c>
      <c r="H900" s="437">
        <v>1.5</v>
      </c>
      <c r="I900" s="437">
        <v>85202</v>
      </c>
      <c r="J900" s="437">
        <v>25082</v>
      </c>
      <c r="K900" s="438">
        <v>-0.5</v>
      </c>
      <c r="L900" s="438">
        <v>-39973</v>
      </c>
      <c r="M900" s="438">
        <v>-3441</v>
      </c>
      <c r="N900" s="437">
        <v>11.5</v>
      </c>
      <c r="O900" s="437">
        <v>85202</v>
      </c>
      <c r="P900" s="437">
        <v>29488</v>
      </c>
    </row>
    <row r="901" spans="1:16" ht="20" customHeight="1">
      <c r="A901" s="605" t="s">
        <v>160</v>
      </c>
      <c r="B901" s="605" t="s">
        <v>650</v>
      </c>
      <c r="C901" s="242" t="s">
        <v>3535</v>
      </c>
      <c r="D901" s="541" t="s">
        <v>736</v>
      </c>
      <c r="E901" s="437">
        <v>3</v>
      </c>
      <c r="F901" s="437">
        <v>158090</v>
      </c>
      <c r="G901" s="437">
        <v>25226</v>
      </c>
      <c r="H901" s="437">
        <v>3</v>
      </c>
      <c r="I901" s="437">
        <v>156510</v>
      </c>
      <c r="J901" s="437">
        <v>24974</v>
      </c>
      <c r="K901" s="438">
        <v>0</v>
      </c>
      <c r="L901" s="438">
        <v>-1580</v>
      </c>
      <c r="M901" s="438">
        <v>-252</v>
      </c>
      <c r="N901" s="437">
        <v>8</v>
      </c>
      <c r="O901" s="437">
        <v>161841</v>
      </c>
      <c r="P901" s="437">
        <v>29069</v>
      </c>
    </row>
    <row r="902" spans="1:16" ht="20" customHeight="1">
      <c r="A902" s="605" t="s">
        <v>146</v>
      </c>
      <c r="B902" s="605" t="s">
        <v>697</v>
      </c>
      <c r="C902" s="242" t="s">
        <v>2669</v>
      </c>
      <c r="D902" s="541" t="s">
        <v>736</v>
      </c>
      <c r="E902" s="437">
        <v>2</v>
      </c>
      <c r="F902" s="437">
        <v>1000000</v>
      </c>
      <c r="G902" s="437">
        <v>12000</v>
      </c>
      <c r="H902" s="437">
        <v>2</v>
      </c>
      <c r="I902" s="437">
        <v>618580</v>
      </c>
      <c r="J902" s="437">
        <v>24973</v>
      </c>
      <c r="K902" s="438">
        <v>0</v>
      </c>
      <c r="L902" s="438">
        <v>-381420</v>
      </c>
      <c r="M902" s="438">
        <v>12973</v>
      </c>
      <c r="N902" s="437">
        <v>12</v>
      </c>
      <c r="O902" s="437">
        <v>618580</v>
      </c>
      <c r="P902" s="437">
        <v>28598</v>
      </c>
    </row>
    <row r="903" spans="1:16" ht="20" customHeight="1">
      <c r="A903" s="605" t="s">
        <v>129</v>
      </c>
      <c r="B903" s="605" t="s">
        <v>134</v>
      </c>
      <c r="C903" s="242" t="s">
        <v>1696</v>
      </c>
      <c r="D903" s="541" t="s">
        <v>736</v>
      </c>
      <c r="E903" s="437">
        <v>1</v>
      </c>
      <c r="F903" s="437">
        <v>198584</v>
      </c>
      <c r="G903" s="437">
        <v>10922</v>
      </c>
      <c r="H903" s="437">
        <v>2</v>
      </c>
      <c r="I903" s="437">
        <v>230080</v>
      </c>
      <c r="J903" s="437">
        <v>24961</v>
      </c>
      <c r="K903" s="438">
        <v>1</v>
      </c>
      <c r="L903" s="438">
        <v>31496</v>
      </c>
      <c r="M903" s="438">
        <v>14039</v>
      </c>
      <c r="N903" s="437">
        <v>6</v>
      </c>
      <c r="O903" s="437">
        <v>230080</v>
      </c>
      <c r="P903" s="437">
        <v>26223</v>
      </c>
    </row>
    <row r="904" spans="1:16" ht="20" customHeight="1">
      <c r="A904" s="605" t="s">
        <v>160</v>
      </c>
      <c r="B904" s="605" t="s">
        <v>166</v>
      </c>
      <c r="C904" s="242" t="s">
        <v>3162</v>
      </c>
      <c r="D904" s="541" t="s">
        <v>735</v>
      </c>
      <c r="E904" s="437">
        <v>3</v>
      </c>
      <c r="F904" s="437">
        <v>332387</v>
      </c>
      <c r="G904" s="437">
        <v>51589</v>
      </c>
      <c r="H904" s="437">
        <v>1</v>
      </c>
      <c r="I904" s="437">
        <v>191401</v>
      </c>
      <c r="J904" s="437">
        <v>24882</v>
      </c>
      <c r="K904" s="438">
        <v>-2</v>
      </c>
      <c r="L904" s="438">
        <v>-140986</v>
      </c>
      <c r="M904" s="438">
        <v>-26707</v>
      </c>
      <c r="N904" s="437">
        <v>4</v>
      </c>
      <c r="O904" s="437">
        <v>191911</v>
      </c>
      <c r="P904" s="437">
        <v>28011</v>
      </c>
    </row>
    <row r="905" spans="1:16" ht="20" customHeight="1">
      <c r="A905" s="605" t="s">
        <v>160</v>
      </c>
      <c r="B905" s="605" t="s">
        <v>650</v>
      </c>
      <c r="C905" s="242" t="s">
        <v>3528</v>
      </c>
      <c r="D905" s="541" t="s">
        <v>736</v>
      </c>
      <c r="E905" s="437">
        <v>3</v>
      </c>
      <c r="F905" s="437">
        <v>53641</v>
      </c>
      <c r="G905" s="437">
        <v>20167</v>
      </c>
      <c r="H905" s="437">
        <v>4</v>
      </c>
      <c r="I905" s="437">
        <v>71632</v>
      </c>
      <c r="J905" s="437">
        <v>24871</v>
      </c>
      <c r="K905" s="438">
        <v>1</v>
      </c>
      <c r="L905" s="438">
        <v>17991</v>
      </c>
      <c r="M905" s="438">
        <v>4704</v>
      </c>
      <c r="N905" s="437">
        <v>8</v>
      </c>
      <c r="O905" s="437">
        <v>71632</v>
      </c>
      <c r="P905" s="437">
        <v>27219</v>
      </c>
    </row>
    <row r="906" spans="1:16" ht="20" customHeight="1">
      <c r="A906" s="605" t="s">
        <v>129</v>
      </c>
      <c r="B906" s="605" t="s">
        <v>135</v>
      </c>
      <c r="C906" s="242" t="s">
        <v>1716</v>
      </c>
      <c r="D906" s="541" t="s">
        <v>736</v>
      </c>
      <c r="E906" s="437">
        <v>1</v>
      </c>
      <c r="F906" s="437">
        <v>141950</v>
      </c>
      <c r="G906" s="437">
        <v>25085</v>
      </c>
      <c r="H906" s="437">
        <v>1</v>
      </c>
      <c r="I906" s="437">
        <v>140531</v>
      </c>
      <c r="J906" s="437">
        <v>24834</v>
      </c>
      <c r="K906" s="438">
        <v>0</v>
      </c>
      <c r="L906" s="438">
        <v>-1419</v>
      </c>
      <c r="M906" s="438">
        <v>-251</v>
      </c>
      <c r="N906" s="437">
        <v>8</v>
      </c>
      <c r="O906" s="437">
        <v>143591</v>
      </c>
      <c r="P906" s="437">
        <v>28661</v>
      </c>
    </row>
    <row r="907" spans="1:16" ht="20" customHeight="1">
      <c r="A907" s="605" t="s">
        <v>129</v>
      </c>
      <c r="B907" s="605" t="s">
        <v>135</v>
      </c>
      <c r="C907" s="242" t="s">
        <v>1739</v>
      </c>
      <c r="D907" s="541" t="s">
        <v>735</v>
      </c>
      <c r="E907" s="437">
        <v>1</v>
      </c>
      <c r="F907" s="437">
        <v>141950</v>
      </c>
      <c r="G907" s="437">
        <v>25085</v>
      </c>
      <c r="H907" s="437">
        <v>1</v>
      </c>
      <c r="I907" s="437">
        <v>140531</v>
      </c>
      <c r="J907" s="437">
        <v>24834</v>
      </c>
      <c r="K907" s="438">
        <v>0</v>
      </c>
      <c r="L907" s="438">
        <v>-1419</v>
      </c>
      <c r="M907" s="438">
        <v>-251</v>
      </c>
      <c r="N907" s="437">
        <v>25</v>
      </c>
      <c r="O907" s="437">
        <v>143591</v>
      </c>
      <c r="P907" s="437">
        <v>36661</v>
      </c>
    </row>
    <row r="908" spans="1:16" ht="20" customHeight="1">
      <c r="A908" s="605" t="s">
        <v>146</v>
      </c>
      <c r="B908" s="605" t="s">
        <v>142</v>
      </c>
      <c r="C908" s="242" t="s">
        <v>2845</v>
      </c>
      <c r="D908" s="541" t="s">
        <v>736</v>
      </c>
      <c r="E908" s="437">
        <v>1</v>
      </c>
      <c r="F908" s="437">
        <v>58045</v>
      </c>
      <c r="G908" s="437">
        <v>23649</v>
      </c>
      <c r="H908" s="437">
        <v>1</v>
      </c>
      <c r="I908" s="437">
        <v>58045</v>
      </c>
      <c r="J908" s="437">
        <v>24817</v>
      </c>
      <c r="K908" s="438">
        <v>0</v>
      </c>
      <c r="L908" s="438">
        <v>0</v>
      </c>
      <c r="M908" s="438">
        <v>1168</v>
      </c>
      <c r="N908" s="437">
        <v>6</v>
      </c>
      <c r="O908" s="437">
        <v>61202</v>
      </c>
      <c r="P908" s="437">
        <v>27752</v>
      </c>
    </row>
    <row r="909" spans="1:16" ht="20" customHeight="1">
      <c r="A909" s="605" t="s">
        <v>146</v>
      </c>
      <c r="B909" s="605" t="s">
        <v>155</v>
      </c>
      <c r="C909" s="242" t="s">
        <v>2547</v>
      </c>
      <c r="D909" s="541" t="s">
        <v>739</v>
      </c>
      <c r="E909" s="437">
        <v>1</v>
      </c>
      <c r="F909" s="437">
        <v>54377</v>
      </c>
      <c r="G909" s="437">
        <v>12400</v>
      </c>
      <c r="H909" s="437">
        <v>1.5</v>
      </c>
      <c r="I909" s="437">
        <v>1107189</v>
      </c>
      <c r="J909" s="437">
        <v>24815</v>
      </c>
      <c r="K909" s="438">
        <v>0.5</v>
      </c>
      <c r="L909" s="438">
        <v>1052812</v>
      </c>
      <c r="M909" s="438">
        <v>12415</v>
      </c>
      <c r="N909" s="437">
        <v>24.5</v>
      </c>
      <c r="O909" s="437">
        <v>1108189</v>
      </c>
      <c r="P909" s="437">
        <v>30818</v>
      </c>
    </row>
    <row r="910" spans="1:16" ht="20" customHeight="1">
      <c r="A910" s="605" t="s">
        <v>160</v>
      </c>
      <c r="B910" s="605" t="s">
        <v>650</v>
      </c>
      <c r="C910" s="242" t="s">
        <v>3390</v>
      </c>
      <c r="D910" s="541" t="s">
        <v>736</v>
      </c>
      <c r="E910" s="437">
        <v>5</v>
      </c>
      <c r="F910" s="437">
        <v>455964</v>
      </c>
      <c r="G910" s="437">
        <v>44284</v>
      </c>
      <c r="H910" s="437">
        <v>3</v>
      </c>
      <c r="I910" s="437">
        <v>404930</v>
      </c>
      <c r="J910" s="437">
        <v>24799</v>
      </c>
      <c r="K910" s="438">
        <v>-2</v>
      </c>
      <c r="L910" s="438">
        <v>-51034</v>
      </c>
      <c r="M910" s="438">
        <v>-19485</v>
      </c>
      <c r="N910" s="437">
        <v>14</v>
      </c>
      <c r="O910" s="437">
        <v>404930</v>
      </c>
      <c r="P910" s="437">
        <v>28517</v>
      </c>
    </row>
    <row r="911" spans="1:16" ht="20" customHeight="1">
      <c r="A911" s="605" t="s">
        <v>146</v>
      </c>
      <c r="B911" s="605" t="s">
        <v>617</v>
      </c>
      <c r="C911" s="242" t="s">
        <v>2513</v>
      </c>
      <c r="D911" s="541" t="s">
        <v>740</v>
      </c>
      <c r="E911" s="437">
        <v>3</v>
      </c>
      <c r="F911" s="437">
        <v>1364059</v>
      </c>
      <c r="G911" s="437">
        <v>47123</v>
      </c>
      <c r="H911" s="437">
        <v>2</v>
      </c>
      <c r="I911" s="437">
        <v>622874</v>
      </c>
      <c r="J911" s="437">
        <v>24766</v>
      </c>
      <c r="K911" s="438">
        <v>-1</v>
      </c>
      <c r="L911" s="438">
        <v>-741185</v>
      </c>
      <c r="M911" s="438">
        <v>-22357</v>
      </c>
      <c r="N911" s="437">
        <v>13</v>
      </c>
      <c r="O911" s="437">
        <v>624839</v>
      </c>
      <c r="P911" s="437">
        <v>32357</v>
      </c>
    </row>
    <row r="912" spans="1:16" ht="20" customHeight="1">
      <c r="A912" s="605" t="s">
        <v>129</v>
      </c>
      <c r="B912" s="605" t="s">
        <v>677</v>
      </c>
      <c r="C912" s="242" t="s">
        <v>2084</v>
      </c>
      <c r="D912" s="541" t="s">
        <v>736</v>
      </c>
      <c r="E912" s="437">
        <v>2</v>
      </c>
      <c r="F912" s="437">
        <v>90000</v>
      </c>
      <c r="G912" s="437">
        <v>24750</v>
      </c>
      <c r="H912" s="437">
        <v>2</v>
      </c>
      <c r="I912" s="437">
        <v>90000</v>
      </c>
      <c r="J912" s="437">
        <v>24750</v>
      </c>
      <c r="K912" s="438">
        <v>0</v>
      </c>
      <c r="L912" s="438">
        <v>0</v>
      </c>
      <c r="M912" s="438">
        <v>0</v>
      </c>
      <c r="N912" s="437">
        <v>2</v>
      </c>
      <c r="O912" s="437">
        <v>90000</v>
      </c>
      <c r="P912" s="437">
        <v>25109</v>
      </c>
    </row>
    <row r="913" spans="1:16" ht="20" customHeight="1">
      <c r="A913" s="605" t="s">
        <v>129</v>
      </c>
      <c r="B913" s="605" t="s">
        <v>137</v>
      </c>
      <c r="C913" s="242" t="s">
        <v>1800</v>
      </c>
      <c r="D913" s="541" t="s">
        <v>736</v>
      </c>
      <c r="E913" s="437">
        <v>1</v>
      </c>
      <c r="F913" s="437">
        <v>59023</v>
      </c>
      <c r="G913" s="437">
        <v>24477</v>
      </c>
      <c r="H913" s="437">
        <v>1</v>
      </c>
      <c r="I913" s="437">
        <v>58432</v>
      </c>
      <c r="J913" s="437">
        <v>24728</v>
      </c>
      <c r="K913" s="438">
        <v>0</v>
      </c>
      <c r="L913" s="438">
        <v>-591</v>
      </c>
      <c r="M913" s="438">
        <v>251</v>
      </c>
      <c r="N913" s="437">
        <v>6</v>
      </c>
      <c r="O913" s="437">
        <v>58432</v>
      </c>
      <c r="P913" s="437">
        <v>26876</v>
      </c>
    </row>
    <row r="914" spans="1:16" ht="20" customHeight="1">
      <c r="A914" s="605" t="s">
        <v>160</v>
      </c>
      <c r="B914" s="605" t="s">
        <v>650</v>
      </c>
      <c r="C914" s="242" t="s">
        <v>3564</v>
      </c>
      <c r="D914" s="541" t="s">
        <v>737</v>
      </c>
      <c r="E914" s="437">
        <v>2</v>
      </c>
      <c r="F914" s="437">
        <v>1254600</v>
      </c>
      <c r="G914" s="437">
        <v>29843</v>
      </c>
      <c r="H914" s="437">
        <v>1</v>
      </c>
      <c r="I914" s="437">
        <v>1237500</v>
      </c>
      <c r="J914" s="437">
        <v>24713</v>
      </c>
      <c r="K914" s="438">
        <v>-1</v>
      </c>
      <c r="L914" s="438">
        <v>-17100</v>
      </c>
      <c r="M914" s="438">
        <v>-5130</v>
      </c>
      <c r="N914" s="437">
        <v>6</v>
      </c>
      <c r="O914" s="437">
        <v>1237500</v>
      </c>
      <c r="P914" s="437">
        <v>27204</v>
      </c>
    </row>
    <row r="915" spans="1:16" ht="20" customHeight="1">
      <c r="A915" s="605" t="s">
        <v>160</v>
      </c>
      <c r="B915" s="605" t="s">
        <v>164</v>
      </c>
      <c r="C915" s="242" t="s">
        <v>3060</v>
      </c>
      <c r="D915" s="541" t="s">
        <v>736</v>
      </c>
      <c r="E915" s="437">
        <v>1</v>
      </c>
      <c r="F915" s="437">
        <v>135173</v>
      </c>
      <c r="G915" s="437">
        <v>17572</v>
      </c>
      <c r="H915" s="437">
        <v>2</v>
      </c>
      <c r="I915" s="437">
        <v>158378</v>
      </c>
      <c r="J915" s="437">
        <v>24692</v>
      </c>
      <c r="K915" s="438">
        <v>1</v>
      </c>
      <c r="L915" s="438">
        <v>23205</v>
      </c>
      <c r="M915" s="438">
        <v>7120</v>
      </c>
      <c r="N915" s="437">
        <v>7</v>
      </c>
      <c r="O915" s="437">
        <v>158378</v>
      </c>
      <c r="P915" s="437">
        <v>27753</v>
      </c>
    </row>
    <row r="916" spans="1:16" ht="20" customHeight="1">
      <c r="A916" s="605" t="s">
        <v>129</v>
      </c>
      <c r="B916" s="605" t="s">
        <v>144</v>
      </c>
      <c r="C916" s="242" t="s">
        <v>2158</v>
      </c>
      <c r="D916" s="541" t="s">
        <v>737</v>
      </c>
      <c r="E916" s="437">
        <v>2</v>
      </c>
      <c r="F916" s="437">
        <v>73467</v>
      </c>
      <c r="G916" s="437">
        <v>29387</v>
      </c>
      <c r="H916" s="437">
        <v>1.5</v>
      </c>
      <c r="I916" s="437">
        <v>57359</v>
      </c>
      <c r="J916" s="437">
        <v>24658</v>
      </c>
      <c r="K916" s="438">
        <v>-0.5</v>
      </c>
      <c r="L916" s="438">
        <v>-16108</v>
      </c>
      <c r="M916" s="438">
        <v>-4729</v>
      </c>
      <c r="N916" s="437">
        <v>3.5</v>
      </c>
      <c r="O916" s="437">
        <v>57359</v>
      </c>
      <c r="P916" s="437">
        <v>26075</v>
      </c>
    </row>
    <row r="917" spans="1:16" ht="20" customHeight="1">
      <c r="A917" s="605" t="s">
        <v>160</v>
      </c>
      <c r="B917" s="605" t="s">
        <v>180</v>
      </c>
      <c r="C917" s="242" t="s">
        <v>3250</v>
      </c>
      <c r="D917" s="541" t="s">
        <v>740</v>
      </c>
      <c r="E917" s="437">
        <v>2</v>
      </c>
      <c r="F917" s="437">
        <v>72000</v>
      </c>
      <c r="G917" s="437">
        <v>19602</v>
      </c>
      <c r="H917" s="437">
        <v>3</v>
      </c>
      <c r="I917" s="437">
        <v>71555</v>
      </c>
      <c r="J917" s="437">
        <v>24603</v>
      </c>
      <c r="K917" s="438">
        <v>1</v>
      </c>
      <c r="L917" s="438">
        <v>-445</v>
      </c>
      <c r="M917" s="438">
        <v>5001</v>
      </c>
      <c r="N917" s="437">
        <v>6</v>
      </c>
      <c r="O917" s="437">
        <v>83035</v>
      </c>
      <c r="P917" s="437">
        <v>31636</v>
      </c>
    </row>
    <row r="918" spans="1:16" ht="20" customHeight="1">
      <c r="A918" s="605" t="s">
        <v>13</v>
      </c>
      <c r="B918" s="605" t="s">
        <v>18</v>
      </c>
      <c r="C918" s="242" t="s">
        <v>970</v>
      </c>
      <c r="D918" s="541" t="s">
        <v>740</v>
      </c>
      <c r="E918" s="437">
        <v>1</v>
      </c>
      <c r="F918" s="437">
        <v>3900000</v>
      </c>
      <c r="G918" s="437">
        <v>19500</v>
      </c>
      <c r="H918" s="437">
        <v>4</v>
      </c>
      <c r="I918" s="437">
        <v>4244042</v>
      </c>
      <c r="J918" s="437">
        <v>24580</v>
      </c>
      <c r="K918" s="438">
        <v>3</v>
      </c>
      <c r="L918" s="438">
        <v>344042</v>
      </c>
      <c r="M918" s="438">
        <v>5080</v>
      </c>
      <c r="N918" s="437">
        <v>7</v>
      </c>
      <c r="O918" s="437">
        <v>4244042</v>
      </c>
      <c r="P918" s="437">
        <v>25906</v>
      </c>
    </row>
    <row r="919" spans="1:16" ht="20" customHeight="1">
      <c r="A919" s="605" t="s">
        <v>129</v>
      </c>
      <c r="B919" s="605" t="s">
        <v>677</v>
      </c>
      <c r="C919" s="242" t="s">
        <v>2087</v>
      </c>
      <c r="D919" s="541" t="s">
        <v>736</v>
      </c>
      <c r="E919" s="437">
        <v>0</v>
      </c>
      <c r="F919" s="437">
        <v>0</v>
      </c>
      <c r="G919" s="437">
        <v>0</v>
      </c>
      <c r="H919" s="437">
        <v>1</v>
      </c>
      <c r="I919" s="437">
        <v>57600</v>
      </c>
      <c r="J919" s="437">
        <v>24526</v>
      </c>
      <c r="K919" s="438">
        <v>1</v>
      </c>
      <c r="L919" s="438">
        <v>57600</v>
      </c>
      <c r="M919" s="438">
        <v>24526</v>
      </c>
      <c r="N919" s="437">
        <v>6</v>
      </c>
      <c r="O919" s="437">
        <v>62832</v>
      </c>
      <c r="P919" s="437">
        <v>28120</v>
      </c>
    </row>
    <row r="920" spans="1:16" ht="20" customHeight="1">
      <c r="A920" s="605" t="s">
        <v>129</v>
      </c>
      <c r="B920" s="605" t="s">
        <v>161</v>
      </c>
      <c r="C920" s="242" t="s">
        <v>1442</v>
      </c>
      <c r="D920" s="541" t="s">
        <v>736</v>
      </c>
      <c r="E920" s="437">
        <v>1</v>
      </c>
      <c r="F920" s="437">
        <v>58232</v>
      </c>
      <c r="G920" s="437">
        <v>23919</v>
      </c>
      <c r="H920" s="437">
        <v>1</v>
      </c>
      <c r="I920" s="437">
        <v>57650</v>
      </c>
      <c r="J920" s="437">
        <v>24510</v>
      </c>
      <c r="K920" s="438">
        <v>0</v>
      </c>
      <c r="L920" s="438">
        <v>-582</v>
      </c>
      <c r="M920" s="438">
        <v>591</v>
      </c>
      <c r="N920" s="437">
        <v>5</v>
      </c>
      <c r="O920" s="437">
        <v>57650</v>
      </c>
      <c r="P920" s="437">
        <v>25582</v>
      </c>
    </row>
    <row r="921" spans="1:16" ht="20" customHeight="1">
      <c r="A921" s="605" t="s">
        <v>129</v>
      </c>
      <c r="B921" s="605" t="s">
        <v>161</v>
      </c>
      <c r="C921" s="242" t="s">
        <v>1429</v>
      </c>
      <c r="D921" s="541" t="s">
        <v>740</v>
      </c>
      <c r="E921" s="437">
        <v>3</v>
      </c>
      <c r="F921" s="437">
        <v>57109</v>
      </c>
      <c r="G921" s="437">
        <v>22940</v>
      </c>
      <c r="H921" s="437">
        <v>3</v>
      </c>
      <c r="I921" s="437">
        <v>56893</v>
      </c>
      <c r="J921" s="437">
        <v>24419</v>
      </c>
      <c r="K921" s="438">
        <v>0</v>
      </c>
      <c r="L921" s="438">
        <v>-216</v>
      </c>
      <c r="M921" s="438">
        <v>1479</v>
      </c>
      <c r="N921" s="437">
        <v>32</v>
      </c>
      <c r="O921" s="437">
        <v>74775</v>
      </c>
      <c r="P921" s="437">
        <v>39713</v>
      </c>
    </row>
    <row r="922" spans="1:16" ht="20" customHeight="1">
      <c r="A922" s="605" t="s">
        <v>391</v>
      </c>
      <c r="B922" s="605" t="s">
        <v>408</v>
      </c>
      <c r="C922" s="242" t="s">
        <v>622</v>
      </c>
      <c r="D922" s="541" t="s">
        <v>736</v>
      </c>
      <c r="E922" s="437">
        <v>1</v>
      </c>
      <c r="F922" s="437">
        <v>178860</v>
      </c>
      <c r="G922" s="437">
        <v>12520</v>
      </c>
      <c r="H922" s="437">
        <v>2</v>
      </c>
      <c r="I922" s="437">
        <v>698530</v>
      </c>
      <c r="J922" s="437">
        <v>24389</v>
      </c>
      <c r="K922" s="438">
        <v>1</v>
      </c>
      <c r="L922" s="438">
        <v>519670</v>
      </c>
      <c r="M922" s="438">
        <v>11869</v>
      </c>
      <c r="N922" s="437">
        <v>10</v>
      </c>
      <c r="O922" s="437">
        <v>698530</v>
      </c>
      <c r="P922" s="437">
        <v>31274</v>
      </c>
    </row>
    <row r="923" spans="1:16" ht="20" customHeight="1">
      <c r="A923" s="605" t="s">
        <v>160</v>
      </c>
      <c r="B923" s="605" t="s">
        <v>182</v>
      </c>
      <c r="C923" s="242" t="s">
        <v>3267</v>
      </c>
      <c r="D923" s="541" t="s">
        <v>736</v>
      </c>
      <c r="E923" s="437">
        <v>3</v>
      </c>
      <c r="F923" s="437">
        <v>59640</v>
      </c>
      <c r="G923" s="437">
        <v>24660</v>
      </c>
      <c r="H923" s="437">
        <v>3</v>
      </c>
      <c r="I923" s="437">
        <v>59312</v>
      </c>
      <c r="J923" s="437">
        <v>24384</v>
      </c>
      <c r="K923" s="438">
        <v>0</v>
      </c>
      <c r="L923" s="438">
        <v>-328</v>
      </c>
      <c r="M923" s="438">
        <v>-276</v>
      </c>
      <c r="N923" s="437">
        <v>37</v>
      </c>
      <c r="O923" s="437">
        <v>59312</v>
      </c>
      <c r="P923" s="437">
        <v>50369</v>
      </c>
    </row>
    <row r="924" spans="1:16" ht="20" customHeight="1">
      <c r="A924" s="605" t="s">
        <v>160</v>
      </c>
      <c r="B924" s="605" t="s">
        <v>180</v>
      </c>
      <c r="C924" s="242" t="s">
        <v>3204</v>
      </c>
      <c r="D924" s="541" t="s">
        <v>736</v>
      </c>
      <c r="E924" s="437">
        <v>3</v>
      </c>
      <c r="F924" s="437">
        <v>80176</v>
      </c>
      <c r="G924" s="437">
        <v>23695</v>
      </c>
      <c r="H924" s="437">
        <v>3</v>
      </c>
      <c r="I924" s="437">
        <v>80135</v>
      </c>
      <c r="J924" s="437">
        <v>24360</v>
      </c>
      <c r="K924" s="438">
        <v>0</v>
      </c>
      <c r="L924" s="438">
        <v>-41</v>
      </c>
      <c r="M924" s="438">
        <v>665</v>
      </c>
      <c r="N924" s="437">
        <v>6</v>
      </c>
      <c r="O924" s="437">
        <v>80135</v>
      </c>
      <c r="P924" s="437">
        <v>25522</v>
      </c>
    </row>
    <row r="925" spans="1:16" ht="20" customHeight="1">
      <c r="A925" s="605" t="s">
        <v>13</v>
      </c>
      <c r="B925" s="605" t="s">
        <v>29</v>
      </c>
      <c r="C925" s="242" t="s">
        <v>1342</v>
      </c>
      <c r="D925" s="541" t="s">
        <v>736</v>
      </c>
      <c r="E925" s="437">
        <v>2</v>
      </c>
      <c r="F925" s="437">
        <v>572441</v>
      </c>
      <c r="G925" s="437">
        <v>28628</v>
      </c>
      <c r="H925" s="437">
        <v>1</v>
      </c>
      <c r="I925" s="437">
        <v>540317</v>
      </c>
      <c r="J925" s="437">
        <v>24314</v>
      </c>
      <c r="K925" s="438">
        <v>-1</v>
      </c>
      <c r="L925" s="438">
        <v>-32124</v>
      </c>
      <c r="M925" s="438">
        <v>-4314</v>
      </c>
      <c r="N925" s="437">
        <v>12</v>
      </c>
      <c r="O925" s="437">
        <v>543638</v>
      </c>
      <c r="P925" s="437">
        <v>30578</v>
      </c>
    </row>
    <row r="926" spans="1:16" ht="20" customHeight="1">
      <c r="A926" s="605" t="s">
        <v>160</v>
      </c>
      <c r="B926" s="605" t="s">
        <v>183</v>
      </c>
      <c r="C926" s="242" t="s">
        <v>4684</v>
      </c>
      <c r="D926" s="541" t="s">
        <v>736</v>
      </c>
      <c r="E926" s="437">
        <v>4</v>
      </c>
      <c r="F926" s="437">
        <v>137346</v>
      </c>
      <c r="G926" s="437">
        <v>48794</v>
      </c>
      <c r="H926" s="437">
        <v>2</v>
      </c>
      <c r="I926" s="437">
        <v>943468</v>
      </c>
      <c r="J926" s="437">
        <v>24266</v>
      </c>
      <c r="K926" s="438">
        <v>-2</v>
      </c>
      <c r="L926" s="438">
        <v>806122</v>
      </c>
      <c r="M926" s="438">
        <v>-24528</v>
      </c>
      <c r="N926" s="437">
        <v>3</v>
      </c>
      <c r="O926" s="437">
        <v>943468</v>
      </c>
      <c r="P926" s="437">
        <v>24478</v>
      </c>
    </row>
    <row r="927" spans="1:16" ht="20" customHeight="1">
      <c r="A927" s="605" t="s">
        <v>160</v>
      </c>
      <c r="B927" s="605" t="s">
        <v>136</v>
      </c>
      <c r="C927" s="242" t="s">
        <v>3408</v>
      </c>
      <c r="D927" s="541" t="s">
        <v>736</v>
      </c>
      <c r="E927" s="437">
        <v>1</v>
      </c>
      <c r="F927" s="437">
        <v>90000</v>
      </c>
      <c r="G927" s="437">
        <v>24255</v>
      </c>
      <c r="H927" s="437">
        <v>1</v>
      </c>
      <c r="I927" s="437">
        <v>90000</v>
      </c>
      <c r="J927" s="437">
        <v>24255</v>
      </c>
      <c r="K927" s="438">
        <v>0</v>
      </c>
      <c r="L927" s="438">
        <v>0</v>
      </c>
      <c r="M927" s="438">
        <v>0</v>
      </c>
      <c r="N927" s="437">
        <v>8</v>
      </c>
      <c r="O927" s="437">
        <v>90000</v>
      </c>
      <c r="P927" s="437">
        <v>26364</v>
      </c>
    </row>
    <row r="928" spans="1:16" ht="20" customHeight="1">
      <c r="A928" s="605" t="s">
        <v>129</v>
      </c>
      <c r="B928" s="605" t="s">
        <v>144</v>
      </c>
      <c r="C928" s="242" t="s">
        <v>2139</v>
      </c>
      <c r="D928" s="541" t="s">
        <v>739</v>
      </c>
      <c r="E928" s="437">
        <v>2</v>
      </c>
      <c r="F928" s="437">
        <v>62959</v>
      </c>
      <c r="G928" s="437">
        <v>26001</v>
      </c>
      <c r="H928" s="437">
        <v>2</v>
      </c>
      <c r="I928" s="437">
        <v>57525</v>
      </c>
      <c r="J928" s="437">
        <v>24232</v>
      </c>
      <c r="K928" s="438">
        <v>0</v>
      </c>
      <c r="L928" s="438">
        <v>-5434</v>
      </c>
      <c r="M928" s="438">
        <v>-1769</v>
      </c>
      <c r="N928" s="437">
        <v>3</v>
      </c>
      <c r="O928" s="437">
        <v>63546</v>
      </c>
      <c r="P928" s="437">
        <v>25483</v>
      </c>
    </row>
    <row r="929" spans="1:16" ht="20" customHeight="1">
      <c r="A929" s="605" t="s">
        <v>391</v>
      </c>
      <c r="B929" s="605" t="s">
        <v>404</v>
      </c>
      <c r="C929" s="242" t="s">
        <v>4334</v>
      </c>
      <c r="D929" s="541" t="s">
        <v>736</v>
      </c>
      <c r="E929" s="437">
        <v>2</v>
      </c>
      <c r="F929" s="437">
        <v>56416</v>
      </c>
      <c r="G929" s="437">
        <v>22874</v>
      </c>
      <c r="H929" s="437">
        <v>2</v>
      </c>
      <c r="I929" s="437">
        <v>56416</v>
      </c>
      <c r="J929" s="437">
        <v>24172</v>
      </c>
      <c r="K929" s="438">
        <v>0</v>
      </c>
      <c r="L929" s="438">
        <v>0</v>
      </c>
      <c r="M929" s="438">
        <v>1298</v>
      </c>
      <c r="N929" s="437">
        <v>4</v>
      </c>
      <c r="O929" s="437">
        <v>56416</v>
      </c>
      <c r="P929" s="437">
        <v>24980</v>
      </c>
    </row>
    <row r="930" spans="1:16" ht="20" customHeight="1">
      <c r="A930" s="605" t="s">
        <v>160</v>
      </c>
      <c r="B930" s="605" t="s">
        <v>165</v>
      </c>
      <c r="C930" s="242" t="s">
        <v>3112</v>
      </c>
      <c r="D930" s="541" t="s">
        <v>736</v>
      </c>
      <c r="E930" s="437">
        <v>4</v>
      </c>
      <c r="F930" s="437">
        <v>187630</v>
      </c>
      <c r="G930" s="437">
        <v>67583</v>
      </c>
      <c r="H930" s="437">
        <v>2</v>
      </c>
      <c r="I930" s="437">
        <v>94548</v>
      </c>
      <c r="J930" s="437">
        <v>24144</v>
      </c>
      <c r="K930" s="438">
        <v>-2</v>
      </c>
      <c r="L930" s="438">
        <v>-93082</v>
      </c>
      <c r="M930" s="438">
        <v>-43439</v>
      </c>
      <c r="N930" s="437">
        <v>13</v>
      </c>
      <c r="O930" s="437">
        <v>101448</v>
      </c>
      <c r="P930" s="437">
        <v>31033</v>
      </c>
    </row>
    <row r="931" spans="1:16" ht="20" customHeight="1">
      <c r="A931" s="605" t="s">
        <v>146</v>
      </c>
      <c r="B931" s="605" t="s">
        <v>170</v>
      </c>
      <c r="C931" s="242" t="s">
        <v>2342</v>
      </c>
      <c r="D931" s="541" t="s">
        <v>740</v>
      </c>
      <c r="E931" s="437">
        <v>2</v>
      </c>
      <c r="F931" s="437">
        <v>56629</v>
      </c>
      <c r="G931" s="437">
        <v>22927</v>
      </c>
      <c r="H931" s="437">
        <v>2</v>
      </c>
      <c r="I931" s="437">
        <v>56353</v>
      </c>
      <c r="J931" s="437">
        <v>24144</v>
      </c>
      <c r="K931" s="438">
        <v>0</v>
      </c>
      <c r="L931" s="438">
        <v>-276</v>
      </c>
      <c r="M931" s="438">
        <v>1217</v>
      </c>
      <c r="N931" s="437">
        <v>9</v>
      </c>
      <c r="O931" s="437">
        <v>56353</v>
      </c>
      <c r="P931" s="437">
        <v>27483</v>
      </c>
    </row>
    <row r="932" spans="1:16" ht="20" customHeight="1">
      <c r="A932" s="605" t="s">
        <v>160</v>
      </c>
      <c r="B932" s="605" t="s">
        <v>189</v>
      </c>
      <c r="C932" s="242" t="s">
        <v>3740</v>
      </c>
      <c r="D932" s="541" t="s">
        <v>739</v>
      </c>
      <c r="E932" s="437">
        <v>1</v>
      </c>
      <c r="F932" s="437">
        <v>61562</v>
      </c>
      <c r="G932" s="437">
        <v>23574</v>
      </c>
      <c r="H932" s="437">
        <v>1</v>
      </c>
      <c r="I932" s="437">
        <v>60946</v>
      </c>
      <c r="J932" s="437">
        <v>24097</v>
      </c>
      <c r="K932" s="438">
        <v>0</v>
      </c>
      <c r="L932" s="438">
        <v>-616</v>
      </c>
      <c r="M932" s="438">
        <v>523</v>
      </c>
      <c r="N932" s="437">
        <v>15</v>
      </c>
      <c r="O932" s="437">
        <v>64894</v>
      </c>
      <c r="P932" s="437">
        <v>29884</v>
      </c>
    </row>
    <row r="933" spans="1:16" ht="20" customHeight="1">
      <c r="A933" s="605" t="s">
        <v>13</v>
      </c>
      <c r="B933" s="605" t="s">
        <v>4712</v>
      </c>
      <c r="C933" s="242" t="s">
        <v>1290</v>
      </c>
      <c r="D933" s="541" t="s">
        <v>739</v>
      </c>
      <c r="E933" s="437">
        <v>4</v>
      </c>
      <c r="F933" s="437">
        <v>2006392</v>
      </c>
      <c r="G933" s="437">
        <v>22306</v>
      </c>
      <c r="H933" s="437">
        <v>4</v>
      </c>
      <c r="I933" s="437">
        <v>2010135</v>
      </c>
      <c r="J933" s="437">
        <v>24088</v>
      </c>
      <c r="K933" s="438">
        <v>0</v>
      </c>
      <c r="L933" s="438">
        <v>3743</v>
      </c>
      <c r="M933" s="438">
        <v>1782</v>
      </c>
      <c r="N933" s="437">
        <v>43</v>
      </c>
      <c r="O933" s="437">
        <v>2029554</v>
      </c>
      <c r="P933" s="437">
        <v>49267</v>
      </c>
    </row>
    <row r="934" spans="1:16" ht="20" customHeight="1">
      <c r="A934" s="605" t="s">
        <v>391</v>
      </c>
      <c r="B934" s="605" t="s">
        <v>399</v>
      </c>
      <c r="C934" s="242" t="s">
        <v>4106</v>
      </c>
      <c r="D934" s="541" t="s">
        <v>736</v>
      </c>
      <c r="E934" s="437">
        <v>5</v>
      </c>
      <c r="F934" s="437">
        <v>716747</v>
      </c>
      <c r="G934" s="437">
        <v>32980</v>
      </c>
      <c r="H934" s="437">
        <v>4</v>
      </c>
      <c r="I934" s="437">
        <v>675630</v>
      </c>
      <c r="J934" s="437">
        <v>24023</v>
      </c>
      <c r="K934" s="438">
        <v>-1</v>
      </c>
      <c r="L934" s="438">
        <v>-41117</v>
      </c>
      <c r="M934" s="438">
        <v>-8957</v>
      </c>
      <c r="N934" s="437">
        <v>14</v>
      </c>
      <c r="O934" s="437">
        <v>677574</v>
      </c>
      <c r="P934" s="437">
        <v>30384</v>
      </c>
    </row>
    <row r="935" spans="1:16" ht="20" customHeight="1">
      <c r="A935" s="605" t="s">
        <v>146</v>
      </c>
      <c r="B935" s="605" t="s">
        <v>142</v>
      </c>
      <c r="C935" s="242" t="s">
        <v>2793</v>
      </c>
      <c r="D935" s="541" t="s">
        <v>741</v>
      </c>
      <c r="E935" s="437">
        <v>0</v>
      </c>
      <c r="F935" s="437">
        <v>0</v>
      </c>
      <c r="G935" s="437">
        <v>0</v>
      </c>
      <c r="H935" s="437">
        <v>7</v>
      </c>
      <c r="I935" s="437">
        <v>63867</v>
      </c>
      <c r="J935" s="437">
        <v>23970</v>
      </c>
      <c r="K935" s="438">
        <v>7</v>
      </c>
      <c r="L935" s="438">
        <v>63867</v>
      </c>
      <c r="M935" s="438">
        <v>23970</v>
      </c>
      <c r="N935" s="437">
        <v>22</v>
      </c>
      <c r="O935" s="437">
        <v>63867</v>
      </c>
      <c r="P935" s="437">
        <v>36282</v>
      </c>
    </row>
    <row r="936" spans="1:16" ht="20" customHeight="1">
      <c r="A936" s="605" t="s">
        <v>146</v>
      </c>
      <c r="B936" s="605" t="s">
        <v>167</v>
      </c>
      <c r="C936" s="242" t="s">
        <v>2271</v>
      </c>
      <c r="D936" s="541" t="s">
        <v>736</v>
      </c>
      <c r="E936" s="437">
        <v>6</v>
      </c>
      <c r="F936" s="437">
        <v>431852</v>
      </c>
      <c r="G936" s="437">
        <v>49786</v>
      </c>
      <c r="H936" s="437">
        <v>5</v>
      </c>
      <c r="I936" s="437">
        <v>352503</v>
      </c>
      <c r="J936" s="437">
        <v>23860</v>
      </c>
      <c r="K936" s="438">
        <v>-1</v>
      </c>
      <c r="L936" s="438">
        <v>-79349</v>
      </c>
      <c r="M936" s="438">
        <v>-25926</v>
      </c>
      <c r="N936" s="437">
        <v>22</v>
      </c>
      <c r="O936" s="437">
        <v>360711</v>
      </c>
      <c r="P936" s="437">
        <v>32353</v>
      </c>
    </row>
    <row r="937" spans="1:16" ht="20" customHeight="1">
      <c r="A937" s="605" t="s">
        <v>13</v>
      </c>
      <c r="B937" s="605" t="s">
        <v>17</v>
      </c>
      <c r="C937" s="242" t="s">
        <v>865</v>
      </c>
      <c r="D937" s="541" t="s">
        <v>735</v>
      </c>
      <c r="E937" s="437">
        <v>3</v>
      </c>
      <c r="F937" s="437">
        <v>3489437</v>
      </c>
      <c r="G937" s="437">
        <v>23090</v>
      </c>
      <c r="H937" s="437">
        <v>3</v>
      </c>
      <c r="I937" s="437">
        <v>3503837</v>
      </c>
      <c r="J937" s="437">
        <v>23837</v>
      </c>
      <c r="K937" s="438">
        <v>0</v>
      </c>
      <c r="L937" s="438">
        <v>14400</v>
      </c>
      <c r="M937" s="438">
        <v>747</v>
      </c>
      <c r="N937" s="437">
        <v>27</v>
      </c>
      <c r="O937" s="437">
        <v>3510089</v>
      </c>
      <c r="P937" s="437">
        <v>33391</v>
      </c>
    </row>
    <row r="938" spans="1:16" ht="20" customHeight="1">
      <c r="A938" s="605" t="s">
        <v>391</v>
      </c>
      <c r="B938" s="605" t="s">
        <v>396</v>
      </c>
      <c r="C938" s="242" t="s">
        <v>4016</v>
      </c>
      <c r="D938" s="541" t="s">
        <v>735</v>
      </c>
      <c r="E938" s="437">
        <v>4</v>
      </c>
      <c r="F938" s="437">
        <v>57379</v>
      </c>
      <c r="G938" s="437">
        <v>22746</v>
      </c>
      <c r="H938" s="437">
        <v>5</v>
      </c>
      <c r="I938" s="437">
        <v>187179</v>
      </c>
      <c r="J938" s="437">
        <v>23830</v>
      </c>
      <c r="K938" s="438">
        <v>1</v>
      </c>
      <c r="L938" s="438">
        <v>129800</v>
      </c>
      <c r="M938" s="438">
        <v>1084</v>
      </c>
      <c r="N938" s="437">
        <v>26</v>
      </c>
      <c r="O938" s="437">
        <v>196282</v>
      </c>
      <c r="P938" s="437">
        <v>35883</v>
      </c>
    </row>
    <row r="939" spans="1:16" ht="20" customHeight="1">
      <c r="A939" s="605" t="s">
        <v>13</v>
      </c>
      <c r="B939" s="605" t="s">
        <v>16</v>
      </c>
      <c r="C939" s="242" t="s">
        <v>843</v>
      </c>
      <c r="D939" s="541" t="s">
        <v>735</v>
      </c>
      <c r="E939" s="437">
        <v>1</v>
      </c>
      <c r="F939" s="437">
        <v>35801</v>
      </c>
      <c r="G939" s="437">
        <v>14588</v>
      </c>
      <c r="H939" s="437">
        <v>1</v>
      </c>
      <c r="I939" s="437">
        <v>55767</v>
      </c>
      <c r="J939" s="437">
        <v>23784</v>
      </c>
      <c r="K939" s="438">
        <v>0</v>
      </c>
      <c r="L939" s="438">
        <v>19966</v>
      </c>
      <c r="M939" s="438">
        <v>9196</v>
      </c>
      <c r="N939" s="437">
        <v>9</v>
      </c>
      <c r="O939" s="437">
        <v>55767</v>
      </c>
      <c r="P939" s="437">
        <v>29734</v>
      </c>
    </row>
    <row r="940" spans="1:16" ht="20" customHeight="1">
      <c r="A940" s="605" t="s">
        <v>13</v>
      </c>
      <c r="B940" s="605" t="s">
        <v>22</v>
      </c>
      <c r="C940" s="242" t="s">
        <v>501</v>
      </c>
      <c r="D940" s="541" t="s">
        <v>738</v>
      </c>
      <c r="E940" s="437">
        <v>2</v>
      </c>
      <c r="F940" s="437">
        <v>347876</v>
      </c>
      <c r="G940" s="437">
        <v>23246</v>
      </c>
      <c r="H940" s="437">
        <v>2</v>
      </c>
      <c r="I940" s="437">
        <v>570987</v>
      </c>
      <c r="J940" s="437">
        <v>23752</v>
      </c>
      <c r="K940" s="438">
        <v>0</v>
      </c>
      <c r="L940" s="438">
        <v>223111</v>
      </c>
      <c r="M940" s="438">
        <v>506</v>
      </c>
      <c r="N940" s="437">
        <v>12</v>
      </c>
      <c r="O940" s="437">
        <v>574170</v>
      </c>
      <c r="P940" s="437">
        <v>27311</v>
      </c>
    </row>
    <row r="941" spans="1:16" ht="20" customHeight="1">
      <c r="A941" s="605" t="s">
        <v>129</v>
      </c>
      <c r="B941" s="605" t="s">
        <v>144</v>
      </c>
      <c r="C941" s="242" t="s">
        <v>2160</v>
      </c>
      <c r="D941" s="541" t="s">
        <v>736</v>
      </c>
      <c r="E941" s="437">
        <v>3</v>
      </c>
      <c r="F941" s="437">
        <v>915225</v>
      </c>
      <c r="G941" s="437">
        <v>162862</v>
      </c>
      <c r="H941" s="437">
        <v>1</v>
      </c>
      <c r="I941" s="437">
        <v>182594</v>
      </c>
      <c r="J941" s="437">
        <v>23737</v>
      </c>
      <c r="K941" s="438">
        <v>-2</v>
      </c>
      <c r="L941" s="438">
        <v>-732631</v>
      </c>
      <c r="M941" s="438">
        <v>-139125</v>
      </c>
      <c r="N941" s="437">
        <v>7</v>
      </c>
      <c r="O941" s="437">
        <v>182594</v>
      </c>
      <c r="P941" s="437">
        <v>26657</v>
      </c>
    </row>
    <row r="942" spans="1:16" ht="20" customHeight="1">
      <c r="A942" s="605" t="s">
        <v>146</v>
      </c>
      <c r="B942" s="605" t="s">
        <v>169</v>
      </c>
      <c r="C942" s="242" t="s">
        <v>2274</v>
      </c>
      <c r="D942" s="541" t="s">
        <v>740</v>
      </c>
      <c r="E942" s="437">
        <v>2</v>
      </c>
      <c r="F942" s="437">
        <v>2072945</v>
      </c>
      <c r="G942" s="437">
        <v>23860</v>
      </c>
      <c r="H942" s="437">
        <v>2</v>
      </c>
      <c r="I942" s="437">
        <v>2072189</v>
      </c>
      <c r="J942" s="437">
        <v>23716</v>
      </c>
      <c r="K942" s="438">
        <v>0</v>
      </c>
      <c r="L942" s="438">
        <v>-756</v>
      </c>
      <c r="M942" s="438">
        <v>-144</v>
      </c>
      <c r="N942" s="437">
        <v>7</v>
      </c>
      <c r="O942" s="437">
        <v>2072189</v>
      </c>
      <c r="P942" s="437">
        <v>25142</v>
      </c>
    </row>
    <row r="943" spans="1:16" ht="20" customHeight="1">
      <c r="A943" s="605" t="s">
        <v>146</v>
      </c>
      <c r="B943" s="605" t="s">
        <v>142</v>
      </c>
      <c r="C943" s="242" t="s">
        <v>2783</v>
      </c>
      <c r="D943" s="541" t="s">
        <v>740</v>
      </c>
      <c r="E943" s="437">
        <v>2</v>
      </c>
      <c r="F943" s="437">
        <v>70519</v>
      </c>
      <c r="G943" s="437">
        <v>23486</v>
      </c>
      <c r="H943" s="437">
        <v>2</v>
      </c>
      <c r="I943" s="437">
        <v>69461</v>
      </c>
      <c r="J943" s="437">
        <v>23679</v>
      </c>
      <c r="K943" s="438">
        <v>0</v>
      </c>
      <c r="L943" s="438">
        <v>-1058</v>
      </c>
      <c r="M943" s="438">
        <v>193</v>
      </c>
      <c r="N943" s="437">
        <v>6</v>
      </c>
      <c r="O943" s="437">
        <v>71286</v>
      </c>
      <c r="P943" s="437">
        <v>25489</v>
      </c>
    </row>
    <row r="944" spans="1:16" ht="20" customHeight="1">
      <c r="A944" s="605" t="s">
        <v>129</v>
      </c>
      <c r="B944" s="605" t="s">
        <v>643</v>
      </c>
      <c r="C944" s="242" t="s">
        <v>1503</v>
      </c>
      <c r="D944" s="541" t="s">
        <v>736</v>
      </c>
      <c r="E944" s="437">
        <v>6</v>
      </c>
      <c r="F944" s="437">
        <v>1187105</v>
      </c>
      <c r="G944" s="437">
        <v>77483</v>
      </c>
      <c r="H944" s="437">
        <v>4</v>
      </c>
      <c r="I944" s="437">
        <v>552979</v>
      </c>
      <c r="J944" s="437">
        <v>23644</v>
      </c>
      <c r="K944" s="438">
        <v>-2</v>
      </c>
      <c r="L944" s="438">
        <v>-634126</v>
      </c>
      <c r="M944" s="438">
        <v>-53839</v>
      </c>
      <c r="N944" s="437">
        <v>12</v>
      </c>
      <c r="O944" s="437">
        <v>560995</v>
      </c>
      <c r="P944" s="437">
        <v>29603</v>
      </c>
    </row>
    <row r="945" spans="1:16" ht="20" customHeight="1">
      <c r="A945" s="605" t="s">
        <v>160</v>
      </c>
      <c r="B945" s="605" t="s">
        <v>164</v>
      </c>
      <c r="C945" s="242" t="s">
        <v>3087</v>
      </c>
      <c r="D945" s="541" t="s">
        <v>736</v>
      </c>
      <c r="E945" s="437">
        <v>2</v>
      </c>
      <c r="F945" s="437">
        <v>111719</v>
      </c>
      <c r="G945" s="437">
        <v>22715</v>
      </c>
      <c r="H945" s="437">
        <v>2</v>
      </c>
      <c r="I945" s="437">
        <v>110601</v>
      </c>
      <c r="J945" s="437">
        <v>23627</v>
      </c>
      <c r="K945" s="438">
        <v>0</v>
      </c>
      <c r="L945" s="438">
        <v>-1118</v>
      </c>
      <c r="M945" s="438">
        <v>912</v>
      </c>
      <c r="N945" s="437">
        <v>29</v>
      </c>
      <c r="O945" s="437">
        <v>116853</v>
      </c>
      <c r="P945" s="437">
        <v>39352</v>
      </c>
    </row>
    <row r="946" spans="1:16" ht="20" customHeight="1">
      <c r="A946" s="605" t="s">
        <v>391</v>
      </c>
      <c r="B946" s="605" t="s">
        <v>403</v>
      </c>
      <c r="C946" s="242" t="s">
        <v>4815</v>
      </c>
      <c r="D946" s="541" t="s">
        <v>736</v>
      </c>
      <c r="E946" s="437">
        <v>2</v>
      </c>
      <c r="F946" s="437">
        <v>272286</v>
      </c>
      <c r="G946" s="437">
        <v>23800</v>
      </c>
      <c r="H946" s="437">
        <v>2</v>
      </c>
      <c r="I946" s="437">
        <v>270137</v>
      </c>
      <c r="J946" s="437">
        <v>23612</v>
      </c>
      <c r="K946" s="438">
        <v>0</v>
      </c>
      <c r="L946" s="438">
        <v>-2149</v>
      </c>
      <c r="M946" s="438">
        <v>-188</v>
      </c>
      <c r="N946" s="437">
        <v>2</v>
      </c>
      <c r="O946" s="437">
        <v>270137</v>
      </c>
      <c r="P946" s="437">
        <v>23612</v>
      </c>
    </row>
    <row r="947" spans="1:16" ht="20" customHeight="1">
      <c r="A947" s="605" t="s">
        <v>391</v>
      </c>
      <c r="B947" s="605" t="s">
        <v>395</v>
      </c>
      <c r="C947" s="242" t="s">
        <v>3964</v>
      </c>
      <c r="D947" s="541" t="s">
        <v>735</v>
      </c>
      <c r="E947" s="437">
        <v>6.5</v>
      </c>
      <c r="F947" s="437">
        <v>128763</v>
      </c>
      <c r="G947" s="437">
        <v>36153</v>
      </c>
      <c r="H947" s="437">
        <v>1.5</v>
      </c>
      <c r="I947" s="437">
        <v>91434</v>
      </c>
      <c r="J947" s="437">
        <v>23606</v>
      </c>
      <c r="K947" s="438">
        <v>-5</v>
      </c>
      <c r="L947" s="438">
        <v>-37329</v>
      </c>
      <c r="M947" s="438">
        <v>-12547</v>
      </c>
      <c r="N947" s="437">
        <v>8.5</v>
      </c>
      <c r="O947" s="437">
        <v>105500</v>
      </c>
      <c r="P947" s="437">
        <v>28458</v>
      </c>
    </row>
    <row r="948" spans="1:16" ht="20" customHeight="1">
      <c r="A948" s="605" t="s">
        <v>160</v>
      </c>
      <c r="B948" s="605" t="s">
        <v>164</v>
      </c>
      <c r="C948" s="242" t="s">
        <v>3071</v>
      </c>
      <c r="D948" s="541" t="s">
        <v>737</v>
      </c>
      <c r="E948" s="437">
        <v>1.5</v>
      </c>
      <c r="F948" s="437">
        <v>55175</v>
      </c>
      <c r="G948" s="437">
        <v>22891</v>
      </c>
      <c r="H948" s="437">
        <v>1.5</v>
      </c>
      <c r="I948" s="437">
        <v>54899</v>
      </c>
      <c r="J948" s="437">
        <v>23603</v>
      </c>
      <c r="K948" s="438">
        <v>0</v>
      </c>
      <c r="L948" s="438">
        <v>-276</v>
      </c>
      <c r="M948" s="438">
        <v>712</v>
      </c>
      <c r="N948" s="437">
        <v>9.5</v>
      </c>
      <c r="O948" s="437">
        <v>51507</v>
      </c>
      <c r="P948" s="437">
        <v>33171</v>
      </c>
    </row>
    <row r="949" spans="1:16" ht="20" customHeight="1">
      <c r="A949" s="605" t="s">
        <v>129</v>
      </c>
      <c r="B949" s="605" t="s">
        <v>688</v>
      </c>
      <c r="C949" s="242" t="s">
        <v>4865</v>
      </c>
      <c r="D949" s="541" t="s">
        <v>736</v>
      </c>
      <c r="E949" s="437">
        <v>3</v>
      </c>
      <c r="F949" s="437">
        <v>140126</v>
      </c>
      <c r="G949" s="437">
        <v>54174</v>
      </c>
      <c r="H949" s="437">
        <v>2</v>
      </c>
      <c r="I949" s="437">
        <v>55803</v>
      </c>
      <c r="J949" s="437">
        <v>23587</v>
      </c>
      <c r="K949" s="438">
        <v>-1</v>
      </c>
      <c r="L949" s="438">
        <v>-84323</v>
      </c>
      <c r="M949" s="438">
        <v>-30587</v>
      </c>
      <c r="N949" s="437">
        <v>2</v>
      </c>
      <c r="O949" s="437">
        <v>55803</v>
      </c>
      <c r="P949" s="437">
        <v>23587</v>
      </c>
    </row>
    <row r="950" spans="1:16" ht="20" customHeight="1">
      <c r="A950" s="605" t="s">
        <v>129</v>
      </c>
      <c r="B950" s="605" t="s">
        <v>135</v>
      </c>
      <c r="C950" s="242" t="s">
        <v>1723</v>
      </c>
      <c r="D950" s="541" t="s">
        <v>736</v>
      </c>
      <c r="E950" s="437">
        <v>4</v>
      </c>
      <c r="F950" s="437">
        <v>444677</v>
      </c>
      <c r="G950" s="437">
        <v>23426</v>
      </c>
      <c r="H950" s="437">
        <v>4</v>
      </c>
      <c r="I950" s="437">
        <v>443717</v>
      </c>
      <c r="J950" s="437">
        <v>23563</v>
      </c>
      <c r="K950" s="438">
        <v>0</v>
      </c>
      <c r="L950" s="438">
        <v>-960</v>
      </c>
      <c r="M950" s="438">
        <v>137</v>
      </c>
      <c r="N950" s="437">
        <v>9</v>
      </c>
      <c r="O950" s="437">
        <v>453578</v>
      </c>
      <c r="P950" s="437">
        <v>26612</v>
      </c>
    </row>
    <row r="951" spans="1:16" ht="20" customHeight="1">
      <c r="A951" s="605" t="s">
        <v>146</v>
      </c>
      <c r="B951" s="605" t="s">
        <v>431</v>
      </c>
      <c r="C951" s="242" t="s">
        <v>2356</v>
      </c>
      <c r="D951" s="541" t="s">
        <v>736</v>
      </c>
      <c r="E951" s="437">
        <v>1</v>
      </c>
      <c r="F951" s="437">
        <v>278385</v>
      </c>
      <c r="G951" s="437">
        <v>23663</v>
      </c>
      <c r="H951" s="437">
        <v>1</v>
      </c>
      <c r="I951" s="437">
        <v>276490</v>
      </c>
      <c r="J951" s="437">
        <v>23502</v>
      </c>
      <c r="K951" s="438">
        <v>0</v>
      </c>
      <c r="L951" s="438">
        <v>-1895</v>
      </c>
      <c r="M951" s="438">
        <v>-161</v>
      </c>
      <c r="N951" s="437">
        <v>4</v>
      </c>
      <c r="O951" s="437">
        <v>271231</v>
      </c>
      <c r="P951" s="437">
        <v>22060</v>
      </c>
    </row>
    <row r="952" spans="1:16" ht="20" customHeight="1">
      <c r="A952" s="605" t="s">
        <v>391</v>
      </c>
      <c r="B952" s="605" t="s">
        <v>403</v>
      </c>
      <c r="C952" s="242" t="s">
        <v>4253</v>
      </c>
      <c r="D952" s="541" t="s">
        <v>736</v>
      </c>
      <c r="E952" s="437">
        <v>3</v>
      </c>
      <c r="F952" s="437">
        <v>304230</v>
      </c>
      <c r="G952" s="437">
        <v>41643</v>
      </c>
      <c r="H952" s="437">
        <v>2</v>
      </c>
      <c r="I952" s="437">
        <v>97081</v>
      </c>
      <c r="J952" s="437">
        <v>23418</v>
      </c>
      <c r="K952" s="438">
        <v>-1</v>
      </c>
      <c r="L952" s="438">
        <v>-207149</v>
      </c>
      <c r="M952" s="438">
        <v>-18225</v>
      </c>
      <c r="N952" s="437">
        <v>28</v>
      </c>
      <c r="O952" s="437">
        <v>97081</v>
      </c>
      <c r="P952" s="437">
        <v>33521</v>
      </c>
    </row>
    <row r="953" spans="1:16" ht="20" customHeight="1">
      <c r="A953" s="605" t="s">
        <v>13</v>
      </c>
      <c r="B953" s="605" t="s">
        <v>149</v>
      </c>
      <c r="C953" s="242" t="s">
        <v>1387</v>
      </c>
      <c r="D953" s="541" t="s">
        <v>737</v>
      </c>
      <c r="E953" s="437">
        <v>1</v>
      </c>
      <c r="F953" s="437">
        <v>1901760</v>
      </c>
      <c r="G953" s="437">
        <v>23434</v>
      </c>
      <c r="H953" s="437">
        <v>1</v>
      </c>
      <c r="I953" s="437">
        <v>1901744</v>
      </c>
      <c r="J953" s="437">
        <v>23354</v>
      </c>
      <c r="K953" s="438">
        <v>0</v>
      </c>
      <c r="L953" s="438">
        <v>-16</v>
      </c>
      <c r="M953" s="438">
        <v>-80</v>
      </c>
      <c r="N953" s="437">
        <v>21</v>
      </c>
      <c r="O953" s="437">
        <v>1904237</v>
      </c>
      <c r="P953" s="437">
        <v>34593</v>
      </c>
    </row>
    <row r="954" spans="1:16" ht="20" customHeight="1">
      <c r="A954" s="605" t="s">
        <v>160</v>
      </c>
      <c r="B954" s="605" t="s">
        <v>650</v>
      </c>
      <c r="C954" s="242" t="s">
        <v>3522</v>
      </c>
      <c r="D954" s="541" t="s">
        <v>736</v>
      </c>
      <c r="E954" s="437">
        <v>1</v>
      </c>
      <c r="F954" s="437">
        <v>2930000</v>
      </c>
      <c r="G954" s="437">
        <v>29328</v>
      </c>
      <c r="H954" s="437">
        <v>0</v>
      </c>
      <c r="I954" s="437">
        <v>2430000</v>
      </c>
      <c r="J954" s="437">
        <v>23328</v>
      </c>
      <c r="K954" s="438">
        <v>-1</v>
      </c>
      <c r="L954" s="438">
        <v>-500000</v>
      </c>
      <c r="M954" s="438">
        <v>-6000</v>
      </c>
      <c r="N954" s="437">
        <v>7</v>
      </c>
      <c r="O954" s="437">
        <v>2430000</v>
      </c>
      <c r="P954" s="437">
        <v>25748</v>
      </c>
    </row>
    <row r="955" spans="1:16" ht="20" customHeight="1">
      <c r="A955" s="605" t="s">
        <v>146</v>
      </c>
      <c r="B955" s="605" t="s">
        <v>156</v>
      </c>
      <c r="C955" s="242" t="s">
        <v>2642</v>
      </c>
      <c r="D955" s="541" t="s">
        <v>736</v>
      </c>
      <c r="E955" s="437">
        <v>3</v>
      </c>
      <c r="F955" s="437">
        <v>63024</v>
      </c>
      <c r="G955" s="437">
        <v>23490</v>
      </c>
      <c r="H955" s="437">
        <v>3</v>
      </c>
      <c r="I955" s="437">
        <v>62711</v>
      </c>
      <c r="J955" s="437">
        <v>23318</v>
      </c>
      <c r="K955" s="438">
        <v>0</v>
      </c>
      <c r="L955" s="438">
        <v>-313</v>
      </c>
      <c r="M955" s="438">
        <v>-172</v>
      </c>
      <c r="N955" s="437">
        <v>13</v>
      </c>
      <c r="O955" s="437">
        <v>62711</v>
      </c>
      <c r="P955" s="437">
        <v>28909</v>
      </c>
    </row>
    <row r="956" spans="1:16" ht="20" customHeight="1">
      <c r="A956" s="605" t="s">
        <v>160</v>
      </c>
      <c r="B956" s="605" t="s">
        <v>190</v>
      </c>
      <c r="C956" s="242" t="s">
        <v>3826</v>
      </c>
      <c r="D956" s="541" t="s">
        <v>735</v>
      </c>
      <c r="E956" s="437">
        <v>2</v>
      </c>
      <c r="F956" s="437">
        <v>82500</v>
      </c>
      <c r="G956" s="437">
        <v>23370</v>
      </c>
      <c r="H956" s="437">
        <v>2</v>
      </c>
      <c r="I956" s="437">
        <v>82275</v>
      </c>
      <c r="J956" s="437">
        <v>23298</v>
      </c>
      <c r="K956" s="438">
        <v>0</v>
      </c>
      <c r="L956" s="438">
        <v>-225</v>
      </c>
      <c r="M956" s="438">
        <v>-72</v>
      </c>
      <c r="N956" s="437">
        <v>13</v>
      </c>
      <c r="O956" s="437">
        <v>82275</v>
      </c>
      <c r="P956" s="437">
        <v>30191</v>
      </c>
    </row>
    <row r="957" spans="1:16" ht="20" customHeight="1">
      <c r="A957" s="605" t="s">
        <v>129</v>
      </c>
      <c r="B957" s="605" t="s">
        <v>643</v>
      </c>
      <c r="C957" s="242" t="s">
        <v>4838</v>
      </c>
      <c r="D957" s="541" t="s">
        <v>739</v>
      </c>
      <c r="E957" s="437">
        <v>3</v>
      </c>
      <c r="F957" s="437">
        <v>541112</v>
      </c>
      <c r="G957" s="437">
        <v>22930</v>
      </c>
      <c r="H957" s="437">
        <v>3</v>
      </c>
      <c r="I957" s="437">
        <v>540701</v>
      </c>
      <c r="J957" s="437">
        <v>23294</v>
      </c>
      <c r="K957" s="438">
        <v>0</v>
      </c>
      <c r="L957" s="438">
        <v>-411</v>
      </c>
      <c r="M957" s="438">
        <v>364</v>
      </c>
      <c r="N957" s="437">
        <v>22</v>
      </c>
      <c r="O957" s="437">
        <v>555906</v>
      </c>
      <c r="P957" s="437">
        <v>35086</v>
      </c>
    </row>
    <row r="958" spans="1:16" ht="20" customHeight="1">
      <c r="A958" s="605" t="s">
        <v>13</v>
      </c>
      <c r="B958" s="605" t="s">
        <v>24</v>
      </c>
      <c r="C958" s="242" t="s">
        <v>1237</v>
      </c>
      <c r="D958" s="541" t="s">
        <v>735</v>
      </c>
      <c r="E958" s="437">
        <v>0</v>
      </c>
      <c r="F958" s="437">
        <v>0</v>
      </c>
      <c r="G958" s="437">
        <v>0</v>
      </c>
      <c r="H958" s="437">
        <v>2</v>
      </c>
      <c r="I958" s="437">
        <v>65140</v>
      </c>
      <c r="J958" s="437">
        <v>23286</v>
      </c>
      <c r="K958" s="438">
        <v>2</v>
      </c>
      <c r="L958" s="438">
        <v>65140</v>
      </c>
      <c r="M958" s="438">
        <v>23286</v>
      </c>
      <c r="N958" s="437">
        <v>21</v>
      </c>
      <c r="O958" s="437">
        <v>65140</v>
      </c>
      <c r="P958" s="437">
        <v>30477</v>
      </c>
    </row>
    <row r="959" spans="1:16" ht="20" customHeight="1">
      <c r="A959" s="605" t="s">
        <v>146</v>
      </c>
      <c r="B959" s="605" t="s">
        <v>636</v>
      </c>
      <c r="C959" s="242" t="s">
        <v>2410</v>
      </c>
      <c r="D959" s="541" t="s">
        <v>741</v>
      </c>
      <c r="E959" s="437">
        <v>2</v>
      </c>
      <c r="F959" s="437">
        <v>73015</v>
      </c>
      <c r="G959" s="437">
        <v>23374</v>
      </c>
      <c r="H959" s="437">
        <v>2</v>
      </c>
      <c r="I959" s="437">
        <v>72470</v>
      </c>
      <c r="J959" s="437">
        <v>23243</v>
      </c>
      <c r="K959" s="438">
        <v>0</v>
      </c>
      <c r="L959" s="438">
        <v>-545</v>
      </c>
      <c r="M959" s="438">
        <v>-131</v>
      </c>
      <c r="N959" s="437">
        <v>5</v>
      </c>
      <c r="O959" s="437">
        <v>72470</v>
      </c>
      <c r="P959" s="437">
        <v>18359</v>
      </c>
    </row>
    <row r="960" spans="1:16" ht="20" customHeight="1">
      <c r="A960" s="605" t="s">
        <v>160</v>
      </c>
      <c r="B960" s="605" t="s">
        <v>650</v>
      </c>
      <c r="C960" s="242" t="s">
        <v>4690</v>
      </c>
      <c r="D960" s="541" t="s">
        <v>736</v>
      </c>
      <c r="E960" s="437">
        <v>2</v>
      </c>
      <c r="F960" s="437">
        <v>51898</v>
      </c>
      <c r="G960" s="437">
        <v>10840</v>
      </c>
      <c r="H960" s="437">
        <v>3</v>
      </c>
      <c r="I960" s="437">
        <v>83618</v>
      </c>
      <c r="J960" s="437">
        <v>23213</v>
      </c>
      <c r="K960" s="438">
        <v>1</v>
      </c>
      <c r="L960" s="438">
        <v>31720</v>
      </c>
      <c r="M960" s="438">
        <v>12373</v>
      </c>
      <c r="N960" s="437">
        <v>5</v>
      </c>
      <c r="O960" s="437">
        <v>83618</v>
      </c>
      <c r="P960" s="437">
        <v>23806</v>
      </c>
    </row>
    <row r="961" spans="1:16" ht="20" customHeight="1">
      <c r="A961" s="605" t="s">
        <v>391</v>
      </c>
      <c r="B961" s="605" t="s">
        <v>399</v>
      </c>
      <c r="C961" s="242" t="s">
        <v>4120</v>
      </c>
      <c r="D961" s="541" t="s">
        <v>730</v>
      </c>
      <c r="E961" s="437">
        <v>6</v>
      </c>
      <c r="F961" s="437">
        <v>211650</v>
      </c>
      <c r="G961" s="437">
        <v>41754</v>
      </c>
      <c r="H961" s="437">
        <v>3</v>
      </c>
      <c r="I961" s="437">
        <v>95991</v>
      </c>
      <c r="J961" s="437">
        <v>23177</v>
      </c>
      <c r="K961" s="438">
        <v>-3</v>
      </c>
      <c r="L961" s="438">
        <v>-115659</v>
      </c>
      <c r="M961" s="438">
        <v>-18577</v>
      </c>
      <c r="N961" s="437">
        <v>21</v>
      </c>
      <c r="O961" s="437">
        <v>110490</v>
      </c>
      <c r="P961" s="437">
        <v>36172</v>
      </c>
    </row>
    <row r="962" spans="1:16" ht="20" customHeight="1">
      <c r="A962" s="605" t="s">
        <v>160</v>
      </c>
      <c r="B962" s="605" t="s">
        <v>189</v>
      </c>
      <c r="C962" s="242" t="s">
        <v>3752</v>
      </c>
      <c r="D962" s="541" t="s">
        <v>737</v>
      </c>
      <c r="E962" s="437">
        <v>1</v>
      </c>
      <c r="F962" s="437">
        <v>123087</v>
      </c>
      <c r="G962" s="437">
        <v>23386</v>
      </c>
      <c r="H962" s="437">
        <v>1</v>
      </c>
      <c r="I962" s="437">
        <v>121944</v>
      </c>
      <c r="J962" s="437">
        <v>23169</v>
      </c>
      <c r="K962" s="438">
        <v>0</v>
      </c>
      <c r="L962" s="438">
        <v>-1143</v>
      </c>
      <c r="M962" s="438">
        <v>-217</v>
      </c>
      <c r="N962" s="437">
        <v>8</v>
      </c>
      <c r="O962" s="437">
        <v>121944</v>
      </c>
      <c r="P962" s="437">
        <v>30275</v>
      </c>
    </row>
    <row r="963" spans="1:16" ht="20" customHeight="1">
      <c r="A963" s="605" t="s">
        <v>13</v>
      </c>
      <c r="B963" s="605" t="s">
        <v>24</v>
      </c>
      <c r="C963" s="242" t="s">
        <v>1228</v>
      </c>
      <c r="D963" s="541" t="s">
        <v>736</v>
      </c>
      <c r="E963" s="437">
        <v>2</v>
      </c>
      <c r="F963" s="437">
        <v>76830</v>
      </c>
      <c r="G963" s="437">
        <v>23361</v>
      </c>
      <c r="H963" s="437">
        <v>2</v>
      </c>
      <c r="I963" s="437">
        <v>76177</v>
      </c>
      <c r="J963" s="437">
        <v>23147</v>
      </c>
      <c r="K963" s="438">
        <v>0</v>
      </c>
      <c r="L963" s="438">
        <v>-653</v>
      </c>
      <c r="M963" s="438">
        <v>-214</v>
      </c>
      <c r="N963" s="437">
        <v>29</v>
      </c>
      <c r="O963" s="437">
        <v>76177</v>
      </c>
      <c r="P963" s="437">
        <v>37139</v>
      </c>
    </row>
    <row r="964" spans="1:16" ht="20" customHeight="1">
      <c r="A964" s="605" t="s">
        <v>146</v>
      </c>
      <c r="B964" s="605" t="s">
        <v>156</v>
      </c>
      <c r="C964" s="242" t="s">
        <v>2611</v>
      </c>
      <c r="D964" s="541" t="s">
        <v>737</v>
      </c>
      <c r="E964" s="437">
        <v>0</v>
      </c>
      <c r="F964" s="437">
        <v>0</v>
      </c>
      <c r="G964" s="437">
        <v>0</v>
      </c>
      <c r="H964" s="437">
        <v>1</v>
      </c>
      <c r="I964" s="437">
        <v>53742</v>
      </c>
      <c r="J964" s="437">
        <v>23146</v>
      </c>
      <c r="K964" s="438">
        <v>1</v>
      </c>
      <c r="L964" s="438">
        <v>53742</v>
      </c>
      <c r="M964" s="438">
        <v>23146</v>
      </c>
      <c r="N964" s="437">
        <v>5</v>
      </c>
      <c r="O964" s="437">
        <v>55158</v>
      </c>
      <c r="P964" s="437">
        <v>25781</v>
      </c>
    </row>
    <row r="965" spans="1:16" ht="20" customHeight="1">
      <c r="A965" s="605" t="s">
        <v>391</v>
      </c>
      <c r="B965" s="605" t="s">
        <v>392</v>
      </c>
      <c r="C965" s="242" t="s">
        <v>4272</v>
      </c>
      <c r="D965" s="541" t="s">
        <v>736</v>
      </c>
      <c r="E965" s="437">
        <v>2</v>
      </c>
      <c r="F965" s="437">
        <v>293286</v>
      </c>
      <c r="G965" s="437">
        <v>55724</v>
      </c>
      <c r="H965" s="437">
        <v>3</v>
      </c>
      <c r="I965" s="437">
        <v>126295</v>
      </c>
      <c r="J965" s="437">
        <v>23133</v>
      </c>
      <c r="K965" s="438">
        <v>1</v>
      </c>
      <c r="L965" s="438">
        <v>-166991</v>
      </c>
      <c r="M965" s="438">
        <v>-32591</v>
      </c>
      <c r="N965" s="437">
        <v>23</v>
      </c>
      <c r="O965" s="437">
        <v>126295</v>
      </c>
      <c r="P965" s="437">
        <v>32939</v>
      </c>
    </row>
    <row r="966" spans="1:16" ht="20" customHeight="1">
      <c r="A966" s="605" t="s">
        <v>391</v>
      </c>
      <c r="B966" s="605" t="s">
        <v>408</v>
      </c>
      <c r="C966" s="242" t="s">
        <v>4488</v>
      </c>
      <c r="D966" s="541" t="s">
        <v>739</v>
      </c>
      <c r="E966" s="437">
        <v>2</v>
      </c>
      <c r="F966" s="437">
        <v>732974</v>
      </c>
      <c r="G966" s="437">
        <v>23283</v>
      </c>
      <c r="H966" s="437">
        <v>2</v>
      </c>
      <c r="I966" s="437">
        <v>727637</v>
      </c>
      <c r="J966" s="437">
        <v>23114</v>
      </c>
      <c r="K966" s="438">
        <v>0</v>
      </c>
      <c r="L966" s="438">
        <v>-5337</v>
      </c>
      <c r="M966" s="438">
        <v>-169</v>
      </c>
      <c r="N966" s="437">
        <v>18</v>
      </c>
      <c r="O966" s="437">
        <v>749149</v>
      </c>
      <c r="P966" s="437">
        <v>34644</v>
      </c>
    </row>
    <row r="967" spans="1:16" ht="20" customHeight="1">
      <c r="A967" s="605" t="s">
        <v>129</v>
      </c>
      <c r="B967" s="605" t="s">
        <v>158</v>
      </c>
      <c r="C967" s="242" t="s">
        <v>2200</v>
      </c>
      <c r="D967" s="541" t="s">
        <v>737</v>
      </c>
      <c r="E967" s="437">
        <v>0</v>
      </c>
      <c r="F967" s="437">
        <v>0</v>
      </c>
      <c r="G967" s="437">
        <v>0</v>
      </c>
      <c r="H967" s="437">
        <v>1</v>
      </c>
      <c r="I967" s="437">
        <v>53744</v>
      </c>
      <c r="J967" s="437">
        <v>23106</v>
      </c>
      <c r="K967" s="438">
        <v>1</v>
      </c>
      <c r="L967" s="438">
        <v>53744</v>
      </c>
      <c r="M967" s="438">
        <v>23106</v>
      </c>
      <c r="N967" s="437">
        <v>12</v>
      </c>
      <c r="O967" s="437">
        <v>53744</v>
      </c>
      <c r="P967" s="437">
        <v>33055</v>
      </c>
    </row>
    <row r="968" spans="1:16" ht="20" customHeight="1">
      <c r="A968" s="605" t="s">
        <v>391</v>
      </c>
      <c r="B968" s="605" t="s">
        <v>396</v>
      </c>
      <c r="C968" s="242" t="s">
        <v>4001</v>
      </c>
      <c r="D968" s="541" t="s">
        <v>735</v>
      </c>
      <c r="E968" s="437">
        <v>5</v>
      </c>
      <c r="F968" s="437">
        <v>1149826</v>
      </c>
      <c r="G968" s="437">
        <v>113248</v>
      </c>
      <c r="H968" s="437">
        <v>4</v>
      </c>
      <c r="I968" s="437">
        <v>90846</v>
      </c>
      <c r="J968" s="437">
        <v>23095</v>
      </c>
      <c r="K968" s="438">
        <v>-1</v>
      </c>
      <c r="L968" s="438">
        <v>-1058980</v>
      </c>
      <c r="M968" s="438">
        <v>-90153</v>
      </c>
      <c r="N968" s="437">
        <v>11</v>
      </c>
      <c r="O968" s="437">
        <v>90846</v>
      </c>
      <c r="P968" s="437">
        <v>26232</v>
      </c>
    </row>
    <row r="969" spans="1:16" ht="20" customHeight="1">
      <c r="A969" s="605" t="s">
        <v>13</v>
      </c>
      <c r="B969" s="605" t="s">
        <v>28</v>
      </c>
      <c r="C969" s="242" t="s">
        <v>1304</v>
      </c>
      <c r="D969" s="541" t="s">
        <v>735</v>
      </c>
      <c r="E969" s="437">
        <v>3.5</v>
      </c>
      <c r="F969" s="437">
        <v>1552858</v>
      </c>
      <c r="G969" s="437">
        <v>80434</v>
      </c>
      <c r="H969" s="437">
        <v>1</v>
      </c>
      <c r="I969" s="437">
        <v>167879</v>
      </c>
      <c r="J969" s="437">
        <v>23047</v>
      </c>
      <c r="K969" s="438">
        <v>-2.5</v>
      </c>
      <c r="L969" s="438">
        <v>-1384979</v>
      </c>
      <c r="M969" s="438">
        <v>-57387</v>
      </c>
      <c r="N969" s="437">
        <v>10</v>
      </c>
      <c r="O969" s="437">
        <v>474181</v>
      </c>
      <c r="P969" s="437">
        <v>36084</v>
      </c>
    </row>
    <row r="970" spans="1:16" ht="20" customHeight="1">
      <c r="A970" s="605" t="s">
        <v>129</v>
      </c>
      <c r="B970" s="605" t="s">
        <v>161</v>
      </c>
      <c r="C970" s="242" t="s">
        <v>1405</v>
      </c>
      <c r="D970" s="541" t="s">
        <v>736</v>
      </c>
      <c r="E970" s="437">
        <v>0</v>
      </c>
      <c r="F970" s="437">
        <v>0</v>
      </c>
      <c r="G970" s="437">
        <v>0</v>
      </c>
      <c r="H970" s="437">
        <v>1</v>
      </c>
      <c r="I970" s="437">
        <v>60075</v>
      </c>
      <c r="J970" s="437">
        <v>23035</v>
      </c>
      <c r="K970" s="438">
        <v>1</v>
      </c>
      <c r="L970" s="438">
        <v>60075</v>
      </c>
      <c r="M970" s="438">
        <v>23035</v>
      </c>
      <c r="N970" s="437">
        <v>9</v>
      </c>
      <c r="O970" s="437">
        <v>57622</v>
      </c>
      <c r="P970" s="437">
        <v>28733</v>
      </c>
    </row>
    <row r="971" spans="1:16" ht="20" customHeight="1">
      <c r="A971" s="605" t="s">
        <v>129</v>
      </c>
      <c r="B971" s="605" t="s">
        <v>172</v>
      </c>
      <c r="C971" s="242" t="s">
        <v>1747</v>
      </c>
      <c r="D971" s="541" t="s">
        <v>737</v>
      </c>
      <c r="E971" s="437">
        <v>2</v>
      </c>
      <c r="F971" s="437">
        <v>278241</v>
      </c>
      <c r="G971" s="437">
        <v>45826</v>
      </c>
      <c r="H971" s="437">
        <v>1</v>
      </c>
      <c r="I971" s="437">
        <v>100066</v>
      </c>
      <c r="J971" s="437">
        <v>23015</v>
      </c>
      <c r="K971" s="438">
        <v>-1</v>
      </c>
      <c r="L971" s="438">
        <v>-178175</v>
      </c>
      <c r="M971" s="438">
        <v>-22811</v>
      </c>
      <c r="N971" s="437">
        <v>43</v>
      </c>
      <c r="O971" s="437">
        <v>107483</v>
      </c>
      <c r="P971" s="437">
        <v>47412</v>
      </c>
    </row>
    <row r="972" spans="1:16" ht="20" customHeight="1">
      <c r="A972" s="605" t="s">
        <v>160</v>
      </c>
      <c r="B972" s="605" t="s">
        <v>164</v>
      </c>
      <c r="C972" s="242" t="s">
        <v>3079</v>
      </c>
      <c r="D972" s="541" t="s">
        <v>736</v>
      </c>
      <c r="E972" s="437">
        <v>1</v>
      </c>
      <c r="F972" s="437">
        <v>122084</v>
      </c>
      <c r="G972" s="437">
        <v>23196</v>
      </c>
      <c r="H972" s="437">
        <v>1</v>
      </c>
      <c r="I972" s="437">
        <v>121107</v>
      </c>
      <c r="J972" s="437">
        <v>23010</v>
      </c>
      <c r="K972" s="438">
        <v>0</v>
      </c>
      <c r="L972" s="438">
        <v>-977</v>
      </c>
      <c r="M972" s="438">
        <v>-186</v>
      </c>
      <c r="N972" s="437">
        <v>3</v>
      </c>
      <c r="O972" s="437">
        <v>121107</v>
      </c>
      <c r="P972" s="437">
        <v>23455</v>
      </c>
    </row>
    <row r="973" spans="1:16" ht="20" customHeight="1">
      <c r="A973" s="605" t="s">
        <v>160</v>
      </c>
      <c r="B973" s="605" t="s">
        <v>165</v>
      </c>
      <c r="C973" s="242" t="s">
        <v>3153</v>
      </c>
      <c r="D973" s="541" t="s">
        <v>736</v>
      </c>
      <c r="E973" s="437">
        <v>2</v>
      </c>
      <c r="F973" s="437">
        <v>786979</v>
      </c>
      <c r="G973" s="437">
        <v>23093</v>
      </c>
      <c r="H973" s="437">
        <v>2</v>
      </c>
      <c r="I973" s="437">
        <v>785710</v>
      </c>
      <c r="J973" s="437">
        <v>22985</v>
      </c>
      <c r="K973" s="438">
        <v>0</v>
      </c>
      <c r="L973" s="438">
        <v>-1269</v>
      </c>
      <c r="M973" s="438">
        <v>-108</v>
      </c>
      <c r="N973" s="437">
        <v>12</v>
      </c>
      <c r="O973" s="437">
        <v>785710</v>
      </c>
      <c r="P973" s="437">
        <v>26969</v>
      </c>
    </row>
    <row r="974" spans="1:16" ht="20" customHeight="1">
      <c r="A974" s="605" t="s">
        <v>391</v>
      </c>
      <c r="B974" s="605" t="s">
        <v>404</v>
      </c>
      <c r="C974" s="242" t="s">
        <v>4329</v>
      </c>
      <c r="D974" s="541" t="s">
        <v>736</v>
      </c>
      <c r="E974" s="437">
        <v>2</v>
      </c>
      <c r="F974" s="437">
        <v>346209</v>
      </c>
      <c r="G974" s="437">
        <v>23167</v>
      </c>
      <c r="H974" s="437">
        <v>2</v>
      </c>
      <c r="I974" s="437">
        <v>343603</v>
      </c>
      <c r="J974" s="437">
        <v>22970</v>
      </c>
      <c r="K974" s="438">
        <v>0</v>
      </c>
      <c r="L974" s="438">
        <v>-2606</v>
      </c>
      <c r="M974" s="438">
        <v>-197</v>
      </c>
      <c r="N974" s="437">
        <v>38</v>
      </c>
      <c r="O974" s="437">
        <v>344773</v>
      </c>
      <c r="P974" s="437">
        <v>36914</v>
      </c>
    </row>
    <row r="975" spans="1:16" ht="20" customHeight="1">
      <c r="A975" s="605" t="s">
        <v>160</v>
      </c>
      <c r="B975" s="605" t="s">
        <v>190</v>
      </c>
      <c r="C975" s="242" t="s">
        <v>3823</v>
      </c>
      <c r="D975" s="541" t="s">
        <v>736</v>
      </c>
      <c r="E975" s="437">
        <v>4</v>
      </c>
      <c r="F975" s="437">
        <v>84200</v>
      </c>
      <c r="G975" s="437">
        <v>29814</v>
      </c>
      <c r="H975" s="437">
        <v>3</v>
      </c>
      <c r="I975" s="437">
        <v>67766</v>
      </c>
      <c r="J975" s="437">
        <v>22967</v>
      </c>
      <c r="K975" s="438">
        <v>-1</v>
      </c>
      <c r="L975" s="438">
        <v>-16434</v>
      </c>
      <c r="M975" s="438">
        <v>-6847</v>
      </c>
      <c r="N975" s="437">
        <v>4</v>
      </c>
      <c r="O975" s="437">
        <v>67766</v>
      </c>
      <c r="P975" s="437">
        <v>23256</v>
      </c>
    </row>
    <row r="976" spans="1:16" ht="20" customHeight="1">
      <c r="A976" s="605" t="s">
        <v>160</v>
      </c>
      <c r="B976" s="605" t="s">
        <v>618</v>
      </c>
      <c r="C976" s="242" t="s">
        <v>3301</v>
      </c>
      <c r="D976" s="541" t="s">
        <v>740</v>
      </c>
      <c r="E976" s="437">
        <v>4</v>
      </c>
      <c r="F976" s="437">
        <v>57405</v>
      </c>
      <c r="G976" s="437">
        <v>22196</v>
      </c>
      <c r="H976" s="437">
        <v>4</v>
      </c>
      <c r="I976" s="437">
        <v>57144</v>
      </c>
      <c r="J976" s="437">
        <v>22903</v>
      </c>
      <c r="K976" s="438">
        <v>0</v>
      </c>
      <c r="L976" s="438">
        <v>-261</v>
      </c>
      <c r="M976" s="438">
        <v>707</v>
      </c>
      <c r="N976" s="437">
        <v>22</v>
      </c>
      <c r="O976" s="437">
        <v>57144</v>
      </c>
      <c r="P976" s="437">
        <v>29836</v>
      </c>
    </row>
    <row r="977" spans="1:16" ht="20" customHeight="1">
      <c r="A977" s="605" t="s">
        <v>391</v>
      </c>
      <c r="B977" s="605" t="s">
        <v>408</v>
      </c>
      <c r="C977" s="242" t="s">
        <v>4501</v>
      </c>
      <c r="D977" s="541" t="s">
        <v>735</v>
      </c>
      <c r="E977" s="437">
        <v>4</v>
      </c>
      <c r="F977" s="437">
        <v>132733</v>
      </c>
      <c r="G977" s="437">
        <v>55143</v>
      </c>
      <c r="H977" s="437">
        <v>1</v>
      </c>
      <c r="I977" s="437">
        <v>53763</v>
      </c>
      <c r="J977" s="437">
        <v>22891</v>
      </c>
      <c r="K977" s="438">
        <v>-3</v>
      </c>
      <c r="L977" s="438">
        <v>-78970</v>
      </c>
      <c r="M977" s="438">
        <v>-32252</v>
      </c>
      <c r="N977" s="437">
        <v>12</v>
      </c>
      <c r="O977" s="437">
        <v>76355</v>
      </c>
      <c r="P977" s="437">
        <v>35614</v>
      </c>
    </row>
    <row r="978" spans="1:16" ht="20" customHeight="1">
      <c r="A978" s="605" t="s">
        <v>129</v>
      </c>
      <c r="B978" s="605" t="s">
        <v>132</v>
      </c>
      <c r="C978" s="242" t="s">
        <v>1568</v>
      </c>
      <c r="D978" s="541" t="s">
        <v>737</v>
      </c>
      <c r="E978" s="437">
        <v>3</v>
      </c>
      <c r="F978" s="437">
        <v>355279</v>
      </c>
      <c r="G978" s="437">
        <v>23093</v>
      </c>
      <c r="H978" s="437">
        <v>3</v>
      </c>
      <c r="I978" s="437">
        <v>351967</v>
      </c>
      <c r="J978" s="437">
        <v>22878</v>
      </c>
      <c r="K978" s="438">
        <v>0</v>
      </c>
      <c r="L978" s="438">
        <v>-3312</v>
      </c>
      <c r="M978" s="438">
        <v>-215</v>
      </c>
      <c r="N978" s="437">
        <v>6</v>
      </c>
      <c r="O978" s="437">
        <v>351967</v>
      </c>
      <c r="P978" s="437">
        <v>27102</v>
      </c>
    </row>
    <row r="979" spans="1:16" ht="20" customHeight="1">
      <c r="A979" s="605" t="s">
        <v>13</v>
      </c>
      <c r="B979" s="605" t="s">
        <v>22</v>
      </c>
      <c r="C979" s="242" t="s">
        <v>1105</v>
      </c>
      <c r="D979" s="541" t="s">
        <v>737</v>
      </c>
      <c r="E979" s="437">
        <v>3</v>
      </c>
      <c r="F979" s="437">
        <v>376001</v>
      </c>
      <c r="G979" s="437">
        <v>31385</v>
      </c>
      <c r="H979" s="437">
        <v>3</v>
      </c>
      <c r="I979" s="437">
        <v>351975</v>
      </c>
      <c r="J979" s="437">
        <v>22865</v>
      </c>
      <c r="K979" s="438">
        <v>0</v>
      </c>
      <c r="L979" s="438">
        <v>-24026</v>
      </c>
      <c r="M979" s="438">
        <v>-8520</v>
      </c>
      <c r="N979" s="437">
        <v>16</v>
      </c>
      <c r="O979" s="437">
        <v>351975</v>
      </c>
      <c r="P979" s="437">
        <v>26872</v>
      </c>
    </row>
    <row r="980" spans="1:16" ht="20" customHeight="1">
      <c r="A980" s="605" t="s">
        <v>391</v>
      </c>
      <c r="B980" s="605" t="s">
        <v>401</v>
      </c>
      <c r="C980" s="242" t="s">
        <v>4134</v>
      </c>
      <c r="D980" s="541" t="s">
        <v>736</v>
      </c>
      <c r="E980" s="437">
        <v>2</v>
      </c>
      <c r="F980" s="437">
        <v>52759</v>
      </c>
      <c r="G980" s="437">
        <v>21040</v>
      </c>
      <c r="H980" s="437">
        <v>2</v>
      </c>
      <c r="I980" s="437">
        <v>54885</v>
      </c>
      <c r="J980" s="437">
        <v>22859</v>
      </c>
      <c r="K980" s="438">
        <v>0</v>
      </c>
      <c r="L980" s="438">
        <v>2126</v>
      </c>
      <c r="M980" s="438">
        <v>1819</v>
      </c>
      <c r="N980" s="437">
        <v>2</v>
      </c>
      <c r="O980" s="437">
        <v>57892</v>
      </c>
      <c r="P980" s="437">
        <v>23430</v>
      </c>
    </row>
    <row r="981" spans="1:16" ht="20" customHeight="1">
      <c r="A981" s="605" t="s">
        <v>160</v>
      </c>
      <c r="B981" s="605" t="s">
        <v>180</v>
      </c>
      <c r="C981" s="242" t="s">
        <v>3223</v>
      </c>
      <c r="D981" s="541" t="s">
        <v>740</v>
      </c>
      <c r="E981" s="437">
        <v>2</v>
      </c>
      <c r="F981" s="437">
        <v>1271962</v>
      </c>
      <c r="G981" s="437">
        <v>26668</v>
      </c>
      <c r="H981" s="437">
        <v>3</v>
      </c>
      <c r="I981" s="437">
        <v>1274442</v>
      </c>
      <c r="J981" s="437">
        <v>22844</v>
      </c>
      <c r="K981" s="438">
        <v>1</v>
      </c>
      <c r="L981" s="438">
        <v>2480</v>
      </c>
      <c r="M981" s="438">
        <v>-3824</v>
      </c>
      <c r="N981" s="437">
        <v>10</v>
      </c>
      <c r="O981" s="437">
        <v>1293672</v>
      </c>
      <c r="P981" s="437">
        <v>41287</v>
      </c>
    </row>
    <row r="982" spans="1:16" ht="20" customHeight="1">
      <c r="A982" s="605" t="s">
        <v>391</v>
      </c>
      <c r="B982" s="605" t="s">
        <v>404</v>
      </c>
      <c r="C982" s="242" t="s">
        <v>4350</v>
      </c>
      <c r="D982" s="541" t="s">
        <v>736</v>
      </c>
      <c r="E982" s="437">
        <v>1</v>
      </c>
      <c r="F982" s="437">
        <v>55913</v>
      </c>
      <c r="G982" s="437">
        <v>21576</v>
      </c>
      <c r="H982" s="437">
        <v>1</v>
      </c>
      <c r="I982" s="437">
        <v>55355</v>
      </c>
      <c r="J982" s="437">
        <v>22838</v>
      </c>
      <c r="K982" s="438">
        <v>0</v>
      </c>
      <c r="L982" s="438">
        <v>-558</v>
      </c>
      <c r="M982" s="438">
        <v>1262</v>
      </c>
      <c r="N982" s="437">
        <v>9</v>
      </c>
      <c r="O982" s="437">
        <v>55355</v>
      </c>
      <c r="P982" s="437">
        <v>28979</v>
      </c>
    </row>
    <row r="983" spans="1:16" ht="20" customHeight="1">
      <c r="A983" s="605" t="s">
        <v>160</v>
      </c>
      <c r="B983" s="605" t="s">
        <v>189</v>
      </c>
      <c r="C983" s="242" t="s">
        <v>3767</v>
      </c>
      <c r="D983" s="541" t="s">
        <v>737</v>
      </c>
      <c r="E983" s="437">
        <v>2</v>
      </c>
      <c r="F983" s="437">
        <v>182339</v>
      </c>
      <c r="G983" s="437">
        <v>76094</v>
      </c>
      <c r="H983" s="437">
        <v>1</v>
      </c>
      <c r="I983" s="437">
        <v>53919</v>
      </c>
      <c r="J983" s="437">
        <v>22814</v>
      </c>
      <c r="K983" s="438">
        <v>-1</v>
      </c>
      <c r="L983" s="438">
        <v>-128420</v>
      </c>
      <c r="M983" s="438">
        <v>-53280</v>
      </c>
      <c r="N983" s="437">
        <v>13</v>
      </c>
      <c r="O983" s="437">
        <v>56092</v>
      </c>
      <c r="P983" s="437">
        <v>29750</v>
      </c>
    </row>
    <row r="984" spans="1:16" ht="20" customHeight="1">
      <c r="A984" s="605" t="s">
        <v>146</v>
      </c>
      <c r="B984" s="605" t="s">
        <v>156</v>
      </c>
      <c r="C984" s="242" t="s">
        <v>2637</v>
      </c>
      <c r="D984" s="541" t="s">
        <v>736</v>
      </c>
      <c r="E984" s="437">
        <v>1.5</v>
      </c>
      <c r="F984" s="437">
        <v>501366</v>
      </c>
      <c r="G984" s="437">
        <v>61632</v>
      </c>
      <c r="H984" s="437">
        <v>1</v>
      </c>
      <c r="I984" s="437">
        <v>405806</v>
      </c>
      <c r="J984" s="437">
        <v>22813</v>
      </c>
      <c r="K984" s="438">
        <v>-0.5</v>
      </c>
      <c r="L984" s="438">
        <v>-95560</v>
      </c>
      <c r="M984" s="438">
        <v>-38819</v>
      </c>
      <c r="N984" s="437">
        <v>11</v>
      </c>
      <c r="O984" s="437">
        <v>405806</v>
      </c>
      <c r="P984" s="437">
        <v>26356</v>
      </c>
    </row>
    <row r="985" spans="1:16" ht="20" customHeight="1">
      <c r="A985" s="605" t="s">
        <v>391</v>
      </c>
      <c r="B985" s="605" t="s">
        <v>409</v>
      </c>
      <c r="C985" s="242" t="s">
        <v>4543</v>
      </c>
      <c r="D985" s="541" t="s">
        <v>736</v>
      </c>
      <c r="E985" s="437">
        <v>1.5</v>
      </c>
      <c r="F985" s="437">
        <v>77437</v>
      </c>
      <c r="G985" s="437">
        <v>22957</v>
      </c>
      <c r="H985" s="437">
        <v>1.5</v>
      </c>
      <c r="I985" s="437">
        <v>76782</v>
      </c>
      <c r="J985" s="437">
        <v>22756</v>
      </c>
      <c r="K985" s="438">
        <v>0</v>
      </c>
      <c r="L985" s="438">
        <v>-655</v>
      </c>
      <c r="M985" s="438">
        <v>-201</v>
      </c>
      <c r="N985" s="437">
        <v>9.5</v>
      </c>
      <c r="O985" s="437">
        <v>85458</v>
      </c>
      <c r="P985" s="437">
        <v>27840</v>
      </c>
    </row>
    <row r="986" spans="1:16" ht="20" customHeight="1">
      <c r="A986" s="605" t="s">
        <v>391</v>
      </c>
      <c r="B986" s="605" t="s">
        <v>402</v>
      </c>
      <c r="C986" s="242" t="s">
        <v>4195</v>
      </c>
      <c r="D986" s="541" t="s">
        <v>736</v>
      </c>
      <c r="E986" s="437">
        <v>2</v>
      </c>
      <c r="F986" s="437">
        <v>53994</v>
      </c>
      <c r="G986" s="437">
        <v>22798</v>
      </c>
      <c r="H986" s="437">
        <v>2</v>
      </c>
      <c r="I986" s="437">
        <v>53454</v>
      </c>
      <c r="J986" s="437">
        <v>22716</v>
      </c>
      <c r="K986" s="438">
        <v>0</v>
      </c>
      <c r="L986" s="438">
        <v>-540</v>
      </c>
      <c r="M986" s="438">
        <v>-82</v>
      </c>
      <c r="N986" s="437">
        <v>11</v>
      </c>
      <c r="O986" s="437">
        <v>59098</v>
      </c>
      <c r="P986" s="437">
        <v>31262</v>
      </c>
    </row>
    <row r="987" spans="1:16" ht="20" customHeight="1">
      <c r="A987" s="605" t="s">
        <v>146</v>
      </c>
      <c r="B987" s="605" t="s">
        <v>636</v>
      </c>
      <c r="C987" s="242" t="s">
        <v>4802</v>
      </c>
      <c r="D987" s="541" t="s">
        <v>736</v>
      </c>
      <c r="E987" s="437">
        <v>3</v>
      </c>
      <c r="F987" s="437">
        <v>78027</v>
      </c>
      <c r="G987" s="437">
        <v>32360</v>
      </c>
      <c r="H987" s="437">
        <v>1</v>
      </c>
      <c r="I987" s="437">
        <v>52668</v>
      </c>
      <c r="J987" s="437">
        <v>22659</v>
      </c>
      <c r="K987" s="438">
        <v>-2</v>
      </c>
      <c r="L987" s="438">
        <v>-25359</v>
      </c>
      <c r="M987" s="438">
        <v>-9701</v>
      </c>
      <c r="N987" s="437">
        <v>1</v>
      </c>
      <c r="O987" s="437">
        <v>52668</v>
      </c>
      <c r="P987" s="437">
        <v>22659</v>
      </c>
    </row>
    <row r="988" spans="1:16" ht="20" customHeight="1">
      <c r="A988" s="605" t="s">
        <v>129</v>
      </c>
      <c r="B988" s="605" t="s">
        <v>131</v>
      </c>
      <c r="C988" s="242" t="s">
        <v>1532</v>
      </c>
      <c r="D988" s="541" t="s">
        <v>736</v>
      </c>
      <c r="E988" s="437">
        <v>2</v>
      </c>
      <c r="F988" s="437">
        <v>180000</v>
      </c>
      <c r="G988" s="437">
        <v>48510</v>
      </c>
      <c r="H988" s="437">
        <v>1</v>
      </c>
      <c r="I988" s="437">
        <v>84000</v>
      </c>
      <c r="J988" s="437">
        <v>22638</v>
      </c>
      <c r="K988" s="438">
        <v>-1</v>
      </c>
      <c r="L988" s="438">
        <v>-96000</v>
      </c>
      <c r="M988" s="438">
        <v>-25872</v>
      </c>
      <c r="N988" s="437">
        <v>5</v>
      </c>
      <c r="O988" s="437">
        <v>91000</v>
      </c>
      <c r="P988" s="437">
        <v>25873</v>
      </c>
    </row>
    <row r="989" spans="1:16" ht="20" customHeight="1">
      <c r="A989" s="605" t="s">
        <v>160</v>
      </c>
      <c r="B989" s="605" t="s">
        <v>136</v>
      </c>
      <c r="C989" s="242" t="s">
        <v>3429</v>
      </c>
      <c r="D989" s="541" t="s">
        <v>736</v>
      </c>
      <c r="E989" s="437">
        <v>3</v>
      </c>
      <c r="F989" s="437">
        <v>1032536</v>
      </c>
      <c r="G989" s="437">
        <v>23268</v>
      </c>
      <c r="H989" s="437">
        <v>3</v>
      </c>
      <c r="I989" s="437">
        <v>1030097</v>
      </c>
      <c r="J989" s="437">
        <v>22614</v>
      </c>
      <c r="K989" s="438">
        <v>0</v>
      </c>
      <c r="L989" s="438">
        <v>-2439</v>
      </c>
      <c r="M989" s="438">
        <v>-654</v>
      </c>
      <c r="N989" s="437">
        <v>12</v>
      </c>
      <c r="O989" s="437">
        <v>1031760</v>
      </c>
      <c r="P989" s="437">
        <v>27716</v>
      </c>
    </row>
    <row r="990" spans="1:16" ht="20" customHeight="1">
      <c r="A990" s="605" t="s">
        <v>129</v>
      </c>
      <c r="B990" s="605" t="s">
        <v>138</v>
      </c>
      <c r="C990" s="242" t="s">
        <v>1941</v>
      </c>
      <c r="D990" s="541" t="s">
        <v>740</v>
      </c>
      <c r="E990" s="437">
        <v>6</v>
      </c>
      <c r="F990" s="437">
        <v>106104</v>
      </c>
      <c r="G990" s="437">
        <v>41233</v>
      </c>
      <c r="H990" s="437">
        <v>3</v>
      </c>
      <c r="I990" s="437">
        <v>52966</v>
      </c>
      <c r="J990" s="437">
        <v>22536</v>
      </c>
      <c r="K990" s="438">
        <v>-3</v>
      </c>
      <c r="L990" s="438">
        <v>-53138</v>
      </c>
      <c r="M990" s="438">
        <v>-18697</v>
      </c>
      <c r="N990" s="437">
        <v>26</v>
      </c>
      <c r="O990" s="437">
        <v>81104</v>
      </c>
      <c r="P990" s="437">
        <v>34488</v>
      </c>
    </row>
    <row r="991" spans="1:16" ht="20" customHeight="1">
      <c r="A991" s="605" t="s">
        <v>146</v>
      </c>
      <c r="B991" s="605" t="s">
        <v>142</v>
      </c>
      <c r="C991" s="242" t="s">
        <v>2826</v>
      </c>
      <c r="D991" s="541" t="s">
        <v>737</v>
      </c>
      <c r="E991" s="437">
        <v>7</v>
      </c>
      <c r="F991" s="437">
        <v>182338</v>
      </c>
      <c r="G991" s="437">
        <v>56327</v>
      </c>
      <c r="H991" s="437">
        <v>4</v>
      </c>
      <c r="I991" s="437">
        <v>94454</v>
      </c>
      <c r="J991" s="437">
        <v>22512</v>
      </c>
      <c r="K991" s="438">
        <v>-3</v>
      </c>
      <c r="L991" s="438">
        <v>-87884</v>
      </c>
      <c r="M991" s="438">
        <v>-33815</v>
      </c>
      <c r="N991" s="437">
        <v>16</v>
      </c>
      <c r="O991" s="437">
        <v>94454</v>
      </c>
      <c r="P991" s="437">
        <v>27936</v>
      </c>
    </row>
    <row r="992" spans="1:16" ht="20" customHeight="1">
      <c r="A992" s="605" t="s">
        <v>391</v>
      </c>
      <c r="B992" s="605" t="s">
        <v>408</v>
      </c>
      <c r="C992" s="242" t="s">
        <v>4489</v>
      </c>
      <c r="D992" s="541" t="s">
        <v>735</v>
      </c>
      <c r="E992" s="437">
        <v>3</v>
      </c>
      <c r="F992" s="437">
        <v>1050398</v>
      </c>
      <c r="G992" s="437">
        <v>36881</v>
      </c>
      <c r="H992" s="437">
        <v>2</v>
      </c>
      <c r="I992" s="437">
        <v>1013036</v>
      </c>
      <c r="J992" s="437">
        <v>22487</v>
      </c>
      <c r="K992" s="438">
        <v>-1</v>
      </c>
      <c r="L992" s="438">
        <v>-37362</v>
      </c>
      <c r="M992" s="438">
        <v>-14394</v>
      </c>
      <c r="N992" s="437">
        <v>17</v>
      </c>
      <c r="O992" s="437">
        <v>1015890</v>
      </c>
      <c r="P992" s="437">
        <v>29877</v>
      </c>
    </row>
    <row r="993" spans="1:16" ht="20" customHeight="1">
      <c r="A993" s="605" t="s">
        <v>129</v>
      </c>
      <c r="B993" s="605" t="s">
        <v>695</v>
      </c>
      <c r="C993" s="242" t="s">
        <v>2026</v>
      </c>
      <c r="D993" s="541" t="s">
        <v>737</v>
      </c>
      <c r="E993" s="437">
        <v>2</v>
      </c>
      <c r="F993" s="437">
        <v>52603</v>
      </c>
      <c r="G993" s="437">
        <v>21144</v>
      </c>
      <c r="H993" s="437">
        <v>2</v>
      </c>
      <c r="I993" s="437">
        <v>52320</v>
      </c>
      <c r="J993" s="437">
        <v>22447</v>
      </c>
      <c r="K993" s="438">
        <v>0</v>
      </c>
      <c r="L993" s="438">
        <v>-283</v>
      </c>
      <c r="M993" s="438">
        <v>1303</v>
      </c>
      <c r="N993" s="437">
        <v>16</v>
      </c>
      <c r="O993" s="437">
        <v>64034</v>
      </c>
      <c r="P993" s="437">
        <v>32029</v>
      </c>
    </row>
    <row r="994" spans="1:16" ht="20" customHeight="1">
      <c r="A994" s="605" t="s">
        <v>13</v>
      </c>
      <c r="B994" s="605" t="s">
        <v>24</v>
      </c>
      <c r="C994" s="242" t="s">
        <v>1221</v>
      </c>
      <c r="D994" s="541" t="s">
        <v>737</v>
      </c>
      <c r="E994" s="437">
        <v>6</v>
      </c>
      <c r="F994" s="437">
        <v>861723</v>
      </c>
      <c r="G994" s="437">
        <v>35222</v>
      </c>
      <c r="H994" s="437">
        <v>3</v>
      </c>
      <c r="I994" s="437">
        <v>835741</v>
      </c>
      <c r="J994" s="437">
        <v>22439</v>
      </c>
      <c r="K994" s="438">
        <v>-3</v>
      </c>
      <c r="L994" s="438">
        <v>-25982</v>
      </c>
      <c r="M994" s="438">
        <v>-12783</v>
      </c>
      <c r="N994" s="437">
        <v>18</v>
      </c>
      <c r="O994" s="437">
        <v>840515</v>
      </c>
      <c r="P994" s="437">
        <v>32319</v>
      </c>
    </row>
    <row r="995" spans="1:16" ht="20" customHeight="1">
      <c r="A995" s="605" t="s">
        <v>146</v>
      </c>
      <c r="B995" s="605" t="s">
        <v>156</v>
      </c>
      <c r="C995" s="242" t="s">
        <v>2635</v>
      </c>
      <c r="D995" s="541" t="s">
        <v>736</v>
      </c>
      <c r="E995" s="437">
        <v>2</v>
      </c>
      <c r="F995" s="437">
        <v>1000000</v>
      </c>
      <c r="G995" s="437">
        <v>0</v>
      </c>
      <c r="H995" s="437">
        <v>1.5</v>
      </c>
      <c r="I995" s="437">
        <v>551876</v>
      </c>
      <c r="J995" s="437">
        <v>22410</v>
      </c>
      <c r="K995" s="438">
        <v>-0.5</v>
      </c>
      <c r="L995" s="438">
        <v>-448124</v>
      </c>
      <c r="M995" s="438">
        <v>22410</v>
      </c>
      <c r="N995" s="437">
        <v>32.5</v>
      </c>
      <c r="O995" s="437">
        <v>556963</v>
      </c>
      <c r="P995" s="437">
        <v>38687</v>
      </c>
    </row>
    <row r="996" spans="1:16" ht="20" customHeight="1">
      <c r="A996" s="605" t="s">
        <v>146</v>
      </c>
      <c r="B996" s="605" t="s">
        <v>697</v>
      </c>
      <c r="C996" s="242" t="s">
        <v>2665</v>
      </c>
      <c r="D996" s="541" t="s">
        <v>739</v>
      </c>
      <c r="E996" s="437">
        <v>3</v>
      </c>
      <c r="F996" s="437">
        <v>160678</v>
      </c>
      <c r="G996" s="437">
        <v>29866</v>
      </c>
      <c r="H996" s="437">
        <v>2</v>
      </c>
      <c r="I996" s="437">
        <v>98440</v>
      </c>
      <c r="J996" s="437">
        <v>22397</v>
      </c>
      <c r="K996" s="438">
        <v>-1</v>
      </c>
      <c r="L996" s="438">
        <v>-62238</v>
      </c>
      <c r="M996" s="438">
        <v>-7469</v>
      </c>
      <c r="N996" s="437">
        <v>55</v>
      </c>
      <c r="O996" s="437">
        <v>109799</v>
      </c>
      <c r="P996" s="437">
        <v>54313</v>
      </c>
    </row>
    <row r="997" spans="1:16" ht="20" customHeight="1">
      <c r="A997" s="605" t="s">
        <v>160</v>
      </c>
      <c r="B997" s="605" t="s">
        <v>650</v>
      </c>
      <c r="C997" s="242" t="s">
        <v>3526</v>
      </c>
      <c r="D997" s="541" t="s">
        <v>736</v>
      </c>
      <c r="E997" s="437">
        <v>1</v>
      </c>
      <c r="F997" s="437">
        <v>9335</v>
      </c>
      <c r="G997" s="437">
        <v>2801</v>
      </c>
      <c r="H997" s="437">
        <v>1</v>
      </c>
      <c r="I997" s="437">
        <v>2049242</v>
      </c>
      <c r="J997" s="437">
        <v>22357</v>
      </c>
      <c r="K997" s="438">
        <v>0</v>
      </c>
      <c r="L997" s="438">
        <v>2039907</v>
      </c>
      <c r="M997" s="438">
        <v>19556</v>
      </c>
      <c r="N997" s="437">
        <v>9</v>
      </c>
      <c r="O997" s="437">
        <v>2059074</v>
      </c>
      <c r="P997" s="437">
        <v>27454</v>
      </c>
    </row>
    <row r="998" spans="1:16" ht="20" customHeight="1">
      <c r="A998" s="605" t="s">
        <v>160</v>
      </c>
      <c r="B998" s="605" t="s">
        <v>182</v>
      </c>
      <c r="C998" s="242" t="s">
        <v>3262</v>
      </c>
      <c r="D998" s="541" t="s">
        <v>736</v>
      </c>
      <c r="E998" s="437">
        <v>0</v>
      </c>
      <c r="F998" s="437">
        <v>0</v>
      </c>
      <c r="G998" s="437">
        <v>0</v>
      </c>
      <c r="H998" s="437">
        <v>1</v>
      </c>
      <c r="I998" s="437">
        <v>51975</v>
      </c>
      <c r="J998" s="437">
        <v>22349</v>
      </c>
      <c r="K998" s="438">
        <v>1</v>
      </c>
      <c r="L998" s="438">
        <v>51975</v>
      </c>
      <c r="M998" s="438">
        <v>22349</v>
      </c>
      <c r="N998" s="437">
        <v>9</v>
      </c>
      <c r="O998" s="437">
        <v>51975</v>
      </c>
      <c r="P998" s="437">
        <v>26116</v>
      </c>
    </row>
    <row r="999" spans="1:16" ht="20" customHeight="1">
      <c r="A999" s="605" t="s">
        <v>160</v>
      </c>
      <c r="B999" s="605" t="s">
        <v>186</v>
      </c>
      <c r="C999" s="242" t="s">
        <v>3610</v>
      </c>
      <c r="D999" s="541" t="s">
        <v>737</v>
      </c>
      <c r="E999" s="437">
        <v>3</v>
      </c>
      <c r="F999" s="437">
        <v>284729</v>
      </c>
      <c r="G999" s="437">
        <v>100538</v>
      </c>
      <c r="H999" s="437">
        <v>1</v>
      </c>
      <c r="I999" s="437">
        <v>69795</v>
      </c>
      <c r="J999" s="437">
        <v>22334</v>
      </c>
      <c r="K999" s="438">
        <v>-2</v>
      </c>
      <c r="L999" s="438">
        <v>-214934</v>
      </c>
      <c r="M999" s="438">
        <v>-78204</v>
      </c>
      <c r="N999" s="437">
        <v>20</v>
      </c>
      <c r="O999" s="437">
        <v>72552</v>
      </c>
      <c r="P999" s="437">
        <v>35396</v>
      </c>
    </row>
    <row r="1000" spans="1:16" ht="20" customHeight="1">
      <c r="A1000" s="605" t="s">
        <v>160</v>
      </c>
      <c r="B1000" s="605" t="s">
        <v>188</v>
      </c>
      <c r="C1000" s="242" t="s">
        <v>3682</v>
      </c>
      <c r="D1000" s="541" t="s">
        <v>741</v>
      </c>
      <c r="E1000" s="437">
        <v>4</v>
      </c>
      <c r="F1000" s="437">
        <v>504376</v>
      </c>
      <c r="G1000" s="437">
        <v>38883</v>
      </c>
      <c r="H1000" s="437">
        <v>3</v>
      </c>
      <c r="I1000" s="437">
        <v>458335</v>
      </c>
      <c r="J1000" s="437">
        <v>22242</v>
      </c>
      <c r="K1000" s="438">
        <v>-1</v>
      </c>
      <c r="L1000" s="438">
        <v>-46041</v>
      </c>
      <c r="M1000" s="438">
        <v>-16641</v>
      </c>
      <c r="N1000" s="437">
        <v>27</v>
      </c>
      <c r="O1000" s="437">
        <v>464749</v>
      </c>
      <c r="P1000" s="437">
        <v>34472</v>
      </c>
    </row>
    <row r="1001" spans="1:16" ht="20" customHeight="1">
      <c r="A1001" s="605" t="s">
        <v>13</v>
      </c>
      <c r="B1001" s="605" t="s">
        <v>149</v>
      </c>
      <c r="C1001" s="242" t="s">
        <v>1370</v>
      </c>
      <c r="D1001" s="541" t="s">
        <v>736</v>
      </c>
      <c r="E1001" s="437">
        <v>2</v>
      </c>
      <c r="F1001" s="437">
        <v>3600000</v>
      </c>
      <c r="G1001" s="437">
        <v>36000</v>
      </c>
      <c r="H1001" s="437">
        <v>2</v>
      </c>
      <c r="I1001" s="437">
        <v>3600000</v>
      </c>
      <c r="J1001" s="437">
        <v>22200</v>
      </c>
      <c r="K1001" s="438">
        <v>0</v>
      </c>
      <c r="L1001" s="438">
        <v>0</v>
      </c>
      <c r="M1001" s="438">
        <v>-13800</v>
      </c>
      <c r="N1001" s="437">
        <v>5</v>
      </c>
      <c r="O1001" s="437">
        <v>3603287</v>
      </c>
      <c r="P1001" s="437">
        <v>25086</v>
      </c>
    </row>
    <row r="1002" spans="1:16" ht="20" customHeight="1">
      <c r="A1002" s="605" t="s">
        <v>146</v>
      </c>
      <c r="B1002" s="605" t="s">
        <v>636</v>
      </c>
      <c r="C1002" s="242" t="s">
        <v>2418</v>
      </c>
      <c r="D1002" s="541" t="s">
        <v>730</v>
      </c>
      <c r="E1002" s="437">
        <v>3</v>
      </c>
      <c r="F1002" s="437">
        <v>548570</v>
      </c>
      <c r="G1002" s="437">
        <v>13037</v>
      </c>
      <c r="H1002" s="437">
        <v>2</v>
      </c>
      <c r="I1002" s="437">
        <v>1591326</v>
      </c>
      <c r="J1002" s="437">
        <v>22139</v>
      </c>
      <c r="K1002" s="438">
        <v>-1</v>
      </c>
      <c r="L1002" s="438">
        <v>1042756</v>
      </c>
      <c r="M1002" s="438">
        <v>9102</v>
      </c>
      <c r="N1002" s="437">
        <v>20</v>
      </c>
      <c r="O1002" s="437">
        <v>1598421</v>
      </c>
      <c r="P1002" s="437">
        <v>31743</v>
      </c>
    </row>
    <row r="1003" spans="1:16" ht="20" customHeight="1">
      <c r="A1003" s="605" t="s">
        <v>391</v>
      </c>
      <c r="B1003" s="605" t="s">
        <v>398</v>
      </c>
      <c r="C1003" s="242" t="s">
        <v>4812</v>
      </c>
      <c r="D1003" s="541" t="s">
        <v>736</v>
      </c>
      <c r="E1003" s="437">
        <v>4</v>
      </c>
      <c r="F1003" s="437">
        <v>84964</v>
      </c>
      <c r="G1003" s="437">
        <v>30856</v>
      </c>
      <c r="H1003" s="437">
        <v>3</v>
      </c>
      <c r="I1003" s="437">
        <v>61646</v>
      </c>
      <c r="J1003" s="437">
        <v>22138</v>
      </c>
      <c r="K1003" s="438">
        <v>-1</v>
      </c>
      <c r="L1003" s="438">
        <v>-23318</v>
      </c>
      <c r="M1003" s="438">
        <v>-8718</v>
      </c>
      <c r="N1003" s="437">
        <v>4</v>
      </c>
      <c r="O1003" s="437">
        <v>61646</v>
      </c>
      <c r="P1003" s="437">
        <v>22557</v>
      </c>
    </row>
    <row r="1004" spans="1:16" ht="20" customHeight="1">
      <c r="A1004" s="605" t="s">
        <v>13</v>
      </c>
      <c r="B1004" s="605" t="s">
        <v>24</v>
      </c>
      <c r="C1004" s="242" t="s">
        <v>1224</v>
      </c>
      <c r="D1004" s="541" t="s">
        <v>739</v>
      </c>
      <c r="E1004" s="437">
        <v>1</v>
      </c>
      <c r="F1004" s="437">
        <v>25920</v>
      </c>
      <c r="G1004" s="437">
        <v>10886</v>
      </c>
      <c r="H1004" s="437">
        <v>2</v>
      </c>
      <c r="I1004" s="437">
        <v>52244</v>
      </c>
      <c r="J1004" s="437">
        <v>22116</v>
      </c>
      <c r="K1004" s="438">
        <v>1</v>
      </c>
      <c r="L1004" s="438">
        <v>26324</v>
      </c>
      <c r="M1004" s="438">
        <v>11230</v>
      </c>
      <c r="N1004" s="437">
        <v>4</v>
      </c>
      <c r="O1004" s="437">
        <v>52244</v>
      </c>
      <c r="P1004" s="437">
        <v>24563</v>
      </c>
    </row>
    <row r="1005" spans="1:16" ht="20" customHeight="1">
      <c r="A1005" s="605" t="s">
        <v>160</v>
      </c>
      <c r="B1005" s="605" t="s">
        <v>189</v>
      </c>
      <c r="C1005" s="242" t="s">
        <v>4883</v>
      </c>
      <c r="D1005" s="541" t="s">
        <v>736</v>
      </c>
      <c r="E1005" s="437">
        <v>2</v>
      </c>
      <c r="F1005" s="437">
        <v>48571</v>
      </c>
      <c r="G1005" s="437">
        <v>19460</v>
      </c>
      <c r="H1005" s="437">
        <v>2</v>
      </c>
      <c r="I1005" s="437">
        <v>32956</v>
      </c>
      <c r="J1005" s="437">
        <v>22029</v>
      </c>
      <c r="K1005" s="438">
        <v>0</v>
      </c>
      <c r="L1005" s="438">
        <v>-15615</v>
      </c>
      <c r="M1005" s="438">
        <v>2569</v>
      </c>
      <c r="N1005" s="437">
        <v>3</v>
      </c>
      <c r="O1005" s="437">
        <v>32956</v>
      </c>
      <c r="P1005" s="437">
        <v>22407</v>
      </c>
    </row>
    <row r="1006" spans="1:16" ht="20" customHeight="1">
      <c r="A1006" s="605" t="s">
        <v>160</v>
      </c>
      <c r="B1006" s="605" t="s">
        <v>180</v>
      </c>
      <c r="C1006" s="242" t="s">
        <v>3246</v>
      </c>
      <c r="D1006" s="541" t="s">
        <v>736</v>
      </c>
      <c r="E1006" s="437">
        <v>0</v>
      </c>
      <c r="F1006" s="437">
        <v>0</v>
      </c>
      <c r="G1006" s="437">
        <v>0</v>
      </c>
      <c r="H1006" s="437">
        <v>1</v>
      </c>
      <c r="I1006" s="437">
        <v>150046</v>
      </c>
      <c r="J1006" s="437">
        <v>22020</v>
      </c>
      <c r="K1006" s="438">
        <v>1</v>
      </c>
      <c r="L1006" s="438">
        <v>150046</v>
      </c>
      <c r="M1006" s="438">
        <v>22020</v>
      </c>
      <c r="N1006" s="437">
        <v>3</v>
      </c>
      <c r="O1006" s="437">
        <v>173097</v>
      </c>
      <c r="P1006" s="437">
        <v>31387</v>
      </c>
    </row>
    <row r="1007" spans="1:16" ht="20" customHeight="1">
      <c r="A1007" s="605" t="s">
        <v>129</v>
      </c>
      <c r="B1007" s="605" t="s">
        <v>132</v>
      </c>
      <c r="C1007" s="242" t="s">
        <v>1572</v>
      </c>
      <c r="D1007" s="541" t="s">
        <v>736</v>
      </c>
      <c r="E1007" s="437">
        <v>3</v>
      </c>
      <c r="F1007" s="437">
        <v>67600</v>
      </c>
      <c r="G1007" s="437">
        <v>25608</v>
      </c>
      <c r="H1007" s="437">
        <v>2</v>
      </c>
      <c r="I1007" s="437">
        <v>55637</v>
      </c>
      <c r="J1007" s="437">
        <v>22019</v>
      </c>
      <c r="K1007" s="438">
        <v>-1</v>
      </c>
      <c r="L1007" s="438">
        <v>-11963</v>
      </c>
      <c r="M1007" s="438">
        <v>-3589</v>
      </c>
      <c r="N1007" s="437">
        <v>14</v>
      </c>
      <c r="O1007" s="437">
        <v>55637</v>
      </c>
      <c r="P1007" s="437">
        <v>27088</v>
      </c>
    </row>
    <row r="1008" spans="1:16" ht="20" customHeight="1">
      <c r="A1008" s="605" t="s">
        <v>160</v>
      </c>
      <c r="B1008" s="605" t="s">
        <v>184</v>
      </c>
      <c r="C1008" s="242" t="s">
        <v>3357</v>
      </c>
      <c r="D1008" s="541" t="s">
        <v>739</v>
      </c>
      <c r="E1008" s="437">
        <v>5</v>
      </c>
      <c r="F1008" s="437">
        <v>7607891</v>
      </c>
      <c r="G1008" s="437">
        <v>112301</v>
      </c>
      <c r="H1008" s="437">
        <v>3</v>
      </c>
      <c r="I1008" s="437">
        <v>1084340</v>
      </c>
      <c r="J1008" s="437">
        <v>22016</v>
      </c>
      <c r="K1008" s="438">
        <v>-2</v>
      </c>
      <c r="L1008" s="438">
        <v>-6523551</v>
      </c>
      <c r="M1008" s="438">
        <v>-90285</v>
      </c>
      <c r="N1008" s="437">
        <v>11</v>
      </c>
      <c r="O1008" s="437">
        <v>1084340</v>
      </c>
      <c r="P1008" s="437">
        <v>25170</v>
      </c>
    </row>
    <row r="1009" spans="1:16" ht="20" customHeight="1">
      <c r="A1009" s="605" t="s">
        <v>146</v>
      </c>
      <c r="B1009" s="605" t="s">
        <v>170</v>
      </c>
      <c r="C1009" s="242" t="s">
        <v>2350</v>
      </c>
      <c r="D1009" s="541" t="s">
        <v>736</v>
      </c>
      <c r="E1009" s="437">
        <v>1</v>
      </c>
      <c r="F1009" s="437">
        <v>51717</v>
      </c>
      <c r="G1009" s="437">
        <v>20805</v>
      </c>
      <c r="H1009" s="437">
        <v>1</v>
      </c>
      <c r="I1009" s="437">
        <v>51200</v>
      </c>
      <c r="J1009" s="437">
        <v>22011</v>
      </c>
      <c r="K1009" s="438">
        <v>0</v>
      </c>
      <c r="L1009" s="438">
        <v>-517</v>
      </c>
      <c r="M1009" s="438">
        <v>1206</v>
      </c>
      <c r="N1009" s="437">
        <v>9</v>
      </c>
      <c r="O1009" s="437">
        <v>51200</v>
      </c>
      <c r="P1009" s="437">
        <v>26082</v>
      </c>
    </row>
    <row r="1010" spans="1:16" ht="20" customHeight="1">
      <c r="A1010" s="605" t="s">
        <v>146</v>
      </c>
      <c r="B1010" s="605" t="s">
        <v>696</v>
      </c>
      <c r="C1010" s="242" t="s">
        <v>2321</v>
      </c>
      <c r="D1010" s="541" t="s">
        <v>740</v>
      </c>
      <c r="E1010" s="437">
        <v>3.5</v>
      </c>
      <c r="F1010" s="437">
        <v>258725</v>
      </c>
      <c r="G1010" s="437">
        <v>26541</v>
      </c>
      <c r="H1010" s="437">
        <v>3</v>
      </c>
      <c r="I1010" s="437">
        <v>253580</v>
      </c>
      <c r="J1010" s="437">
        <v>22005</v>
      </c>
      <c r="K1010" s="438">
        <v>-0.5</v>
      </c>
      <c r="L1010" s="438">
        <v>-5145</v>
      </c>
      <c r="M1010" s="438">
        <v>-4536</v>
      </c>
      <c r="N1010" s="437">
        <v>22</v>
      </c>
      <c r="O1010" s="437">
        <v>255160</v>
      </c>
      <c r="P1010" s="437">
        <v>30869</v>
      </c>
    </row>
    <row r="1011" spans="1:16" ht="20" customHeight="1">
      <c r="A1011" s="605" t="s">
        <v>129</v>
      </c>
      <c r="B1011" s="605" t="s">
        <v>137</v>
      </c>
      <c r="C1011" s="242" t="s">
        <v>1813</v>
      </c>
      <c r="D1011" s="541" t="s">
        <v>730</v>
      </c>
      <c r="E1011" s="437">
        <v>1</v>
      </c>
      <c r="F1011" s="437">
        <v>170475</v>
      </c>
      <c r="G1011" s="437">
        <v>22162</v>
      </c>
      <c r="H1011" s="437">
        <v>1</v>
      </c>
      <c r="I1011" s="437">
        <v>169125</v>
      </c>
      <c r="J1011" s="437">
        <v>21986</v>
      </c>
      <c r="K1011" s="438">
        <v>0</v>
      </c>
      <c r="L1011" s="438">
        <v>-1350</v>
      </c>
      <c r="M1011" s="438">
        <v>-176</v>
      </c>
      <c r="N1011" s="437">
        <v>28</v>
      </c>
      <c r="O1011" s="437">
        <v>169125</v>
      </c>
      <c r="P1011" s="437">
        <v>34619</v>
      </c>
    </row>
    <row r="1012" spans="1:16" ht="20" customHeight="1">
      <c r="A1012" s="605" t="s">
        <v>129</v>
      </c>
      <c r="B1012" s="605" t="s">
        <v>137</v>
      </c>
      <c r="C1012" s="242" t="s">
        <v>1803</v>
      </c>
      <c r="D1012" s="541" t="s">
        <v>741</v>
      </c>
      <c r="E1012" s="437">
        <v>0</v>
      </c>
      <c r="F1012" s="437">
        <v>0</v>
      </c>
      <c r="G1012" s="437">
        <v>0</v>
      </c>
      <c r="H1012" s="437">
        <v>1</v>
      </c>
      <c r="I1012" s="437">
        <v>51807</v>
      </c>
      <c r="J1012" s="437">
        <v>21985</v>
      </c>
      <c r="K1012" s="438">
        <v>1</v>
      </c>
      <c r="L1012" s="438">
        <v>51807</v>
      </c>
      <c r="M1012" s="438">
        <v>21985</v>
      </c>
      <c r="N1012" s="437">
        <v>48</v>
      </c>
      <c r="O1012" s="437">
        <v>51807</v>
      </c>
      <c r="P1012" s="437">
        <v>41524</v>
      </c>
    </row>
    <row r="1013" spans="1:16" ht="20" customHeight="1">
      <c r="A1013" s="605" t="s">
        <v>391</v>
      </c>
      <c r="B1013" s="605" t="s">
        <v>399</v>
      </c>
      <c r="C1013" s="242" t="s">
        <v>4110</v>
      </c>
      <c r="D1013" s="541" t="s">
        <v>736</v>
      </c>
      <c r="E1013" s="437">
        <v>3</v>
      </c>
      <c r="F1013" s="437">
        <v>53435</v>
      </c>
      <c r="G1013" s="437">
        <v>21573</v>
      </c>
      <c r="H1013" s="437">
        <v>2</v>
      </c>
      <c r="I1013" s="437">
        <v>635135</v>
      </c>
      <c r="J1013" s="437">
        <v>21970</v>
      </c>
      <c r="K1013" s="438">
        <v>-1</v>
      </c>
      <c r="L1013" s="438">
        <v>581700</v>
      </c>
      <c r="M1013" s="438">
        <v>397</v>
      </c>
      <c r="N1013" s="437">
        <v>8</v>
      </c>
      <c r="O1013" s="437">
        <v>635135</v>
      </c>
      <c r="P1013" s="437">
        <v>23634</v>
      </c>
    </row>
    <row r="1014" spans="1:16" ht="20" customHeight="1">
      <c r="A1014" s="605" t="s">
        <v>129</v>
      </c>
      <c r="B1014" s="605" t="s">
        <v>144</v>
      </c>
      <c r="C1014" s="242" t="s">
        <v>2150</v>
      </c>
      <c r="D1014" s="541" t="s">
        <v>736</v>
      </c>
      <c r="E1014" s="437">
        <v>1</v>
      </c>
      <c r="F1014" s="437">
        <v>52150</v>
      </c>
      <c r="G1014" s="437">
        <v>21374</v>
      </c>
      <c r="H1014" s="437">
        <v>1</v>
      </c>
      <c r="I1014" s="437">
        <v>51629</v>
      </c>
      <c r="J1014" s="437">
        <v>21968</v>
      </c>
      <c r="K1014" s="438">
        <v>0</v>
      </c>
      <c r="L1014" s="438">
        <v>-521</v>
      </c>
      <c r="M1014" s="438">
        <v>594</v>
      </c>
      <c r="N1014" s="437">
        <v>4</v>
      </c>
      <c r="O1014" s="437">
        <v>51629</v>
      </c>
      <c r="P1014" s="437">
        <v>24192</v>
      </c>
    </row>
    <row r="1015" spans="1:16" ht="20" customHeight="1">
      <c r="A1015" s="605" t="s">
        <v>13</v>
      </c>
      <c r="B1015" s="605" t="s">
        <v>21</v>
      </c>
      <c r="C1015" s="242" t="s">
        <v>1069</v>
      </c>
      <c r="D1015" s="541" t="s">
        <v>737</v>
      </c>
      <c r="E1015" s="437">
        <v>4</v>
      </c>
      <c r="F1015" s="437">
        <v>134280</v>
      </c>
      <c r="G1015" s="437">
        <v>43169</v>
      </c>
      <c r="H1015" s="437">
        <v>2</v>
      </c>
      <c r="I1015" s="437">
        <v>58658</v>
      </c>
      <c r="J1015" s="437">
        <v>21956</v>
      </c>
      <c r="K1015" s="438">
        <v>-2</v>
      </c>
      <c r="L1015" s="438">
        <v>-75622</v>
      </c>
      <c r="M1015" s="438">
        <v>-21213</v>
      </c>
      <c r="N1015" s="437">
        <v>21</v>
      </c>
      <c r="O1015" s="437">
        <v>65722</v>
      </c>
      <c r="P1015" s="437">
        <v>32401</v>
      </c>
    </row>
    <row r="1016" spans="1:16" ht="20" customHeight="1">
      <c r="A1016" s="605" t="s">
        <v>160</v>
      </c>
      <c r="B1016" s="605" t="s">
        <v>136</v>
      </c>
      <c r="C1016" s="242" t="s">
        <v>3401</v>
      </c>
      <c r="D1016" s="541" t="s">
        <v>739</v>
      </c>
      <c r="E1016" s="437">
        <v>4</v>
      </c>
      <c r="F1016" s="437">
        <v>87263</v>
      </c>
      <c r="G1016" s="437">
        <v>36238</v>
      </c>
      <c r="H1016" s="437">
        <v>2</v>
      </c>
      <c r="I1016" s="437">
        <v>51197</v>
      </c>
      <c r="J1016" s="437">
        <v>21913</v>
      </c>
      <c r="K1016" s="438">
        <v>-2</v>
      </c>
      <c r="L1016" s="438">
        <v>-36066</v>
      </c>
      <c r="M1016" s="438">
        <v>-14325</v>
      </c>
      <c r="N1016" s="437">
        <v>11</v>
      </c>
      <c r="O1016" s="437">
        <v>51197</v>
      </c>
      <c r="P1016" s="437">
        <v>27227</v>
      </c>
    </row>
    <row r="1017" spans="1:16" ht="20" customHeight="1">
      <c r="A1017" s="605" t="s">
        <v>160</v>
      </c>
      <c r="B1017" s="605" t="s">
        <v>189</v>
      </c>
      <c r="C1017" s="242" t="s">
        <v>3744</v>
      </c>
      <c r="D1017" s="541" t="s">
        <v>737</v>
      </c>
      <c r="E1017" s="437">
        <v>0</v>
      </c>
      <c r="F1017" s="437">
        <v>0</v>
      </c>
      <c r="G1017" s="437">
        <v>0</v>
      </c>
      <c r="H1017" s="437">
        <v>2</v>
      </c>
      <c r="I1017" s="437">
        <v>61329</v>
      </c>
      <c r="J1017" s="437">
        <v>21892</v>
      </c>
      <c r="K1017" s="438">
        <v>2</v>
      </c>
      <c r="L1017" s="438">
        <v>61329</v>
      </c>
      <c r="M1017" s="438">
        <v>21892</v>
      </c>
      <c r="N1017" s="437">
        <v>18</v>
      </c>
      <c r="O1017" s="437">
        <v>63743</v>
      </c>
      <c r="P1017" s="437">
        <v>30231</v>
      </c>
    </row>
    <row r="1018" spans="1:16" ht="20" customHeight="1">
      <c r="A1018" s="605" t="s">
        <v>146</v>
      </c>
      <c r="B1018" s="605" t="s">
        <v>636</v>
      </c>
      <c r="C1018" s="242" t="s">
        <v>2407</v>
      </c>
      <c r="D1018" s="541" t="s">
        <v>735</v>
      </c>
      <c r="E1018" s="437">
        <v>3</v>
      </c>
      <c r="F1018" s="437">
        <v>512604</v>
      </c>
      <c r="G1018" s="437">
        <v>45286</v>
      </c>
      <c r="H1018" s="437">
        <v>1</v>
      </c>
      <c r="I1018" s="437">
        <v>68310</v>
      </c>
      <c r="J1018" s="437">
        <v>21859</v>
      </c>
      <c r="K1018" s="438">
        <v>-2</v>
      </c>
      <c r="L1018" s="438">
        <v>-444294</v>
      </c>
      <c r="M1018" s="438">
        <v>-23427</v>
      </c>
      <c r="N1018" s="437">
        <v>12</v>
      </c>
      <c r="O1018" s="437">
        <v>14086</v>
      </c>
      <c r="P1018" s="437">
        <v>11657</v>
      </c>
    </row>
    <row r="1019" spans="1:16" ht="20" customHeight="1">
      <c r="A1019" s="605" t="s">
        <v>13</v>
      </c>
      <c r="B1019" s="605" t="s">
        <v>18</v>
      </c>
      <c r="C1019" s="242" t="s">
        <v>972</v>
      </c>
      <c r="D1019" s="541" t="s">
        <v>737</v>
      </c>
      <c r="E1019" s="437">
        <v>1</v>
      </c>
      <c r="F1019" s="437">
        <v>14945</v>
      </c>
      <c r="G1019" s="437">
        <v>5978</v>
      </c>
      <c r="H1019" s="437">
        <v>1</v>
      </c>
      <c r="I1019" s="437">
        <v>3119796</v>
      </c>
      <c r="J1019" s="437">
        <v>21859</v>
      </c>
      <c r="K1019" s="438">
        <v>0</v>
      </c>
      <c r="L1019" s="438">
        <v>3104851</v>
      </c>
      <c r="M1019" s="438">
        <v>15881</v>
      </c>
      <c r="N1019" s="437">
        <v>18</v>
      </c>
      <c r="O1019" s="437">
        <v>3119796</v>
      </c>
      <c r="P1019" s="437">
        <v>28799</v>
      </c>
    </row>
    <row r="1020" spans="1:16" ht="20" customHeight="1">
      <c r="A1020" s="605" t="s">
        <v>129</v>
      </c>
      <c r="B1020" s="605" t="s">
        <v>135</v>
      </c>
      <c r="C1020" s="242" t="s">
        <v>1726</v>
      </c>
      <c r="D1020" s="541" t="s">
        <v>736</v>
      </c>
      <c r="E1020" s="437">
        <v>2</v>
      </c>
      <c r="F1020" s="437">
        <v>64610</v>
      </c>
      <c r="G1020" s="437">
        <v>21713</v>
      </c>
      <c r="H1020" s="437">
        <v>2</v>
      </c>
      <c r="I1020" s="437">
        <v>63964</v>
      </c>
      <c r="J1020" s="437">
        <v>21807</v>
      </c>
      <c r="K1020" s="438">
        <v>0</v>
      </c>
      <c r="L1020" s="438">
        <v>-646</v>
      </c>
      <c r="M1020" s="438">
        <v>94</v>
      </c>
      <c r="N1020" s="437">
        <v>4</v>
      </c>
      <c r="O1020" s="437">
        <v>63964</v>
      </c>
      <c r="P1020" s="437">
        <v>22474</v>
      </c>
    </row>
    <row r="1021" spans="1:16" ht="20" customHeight="1">
      <c r="A1021" s="605" t="s">
        <v>129</v>
      </c>
      <c r="B1021" s="605" t="s">
        <v>134</v>
      </c>
      <c r="C1021" s="242" t="s">
        <v>1697</v>
      </c>
      <c r="D1021" s="541" t="s">
        <v>736</v>
      </c>
      <c r="E1021" s="437">
        <v>1</v>
      </c>
      <c r="F1021" s="437">
        <v>121985</v>
      </c>
      <c r="G1021" s="437">
        <v>21957</v>
      </c>
      <c r="H1021" s="437">
        <v>1</v>
      </c>
      <c r="I1021" s="437">
        <v>121140</v>
      </c>
      <c r="J1021" s="437">
        <v>21805</v>
      </c>
      <c r="K1021" s="438">
        <v>0</v>
      </c>
      <c r="L1021" s="438">
        <v>-845</v>
      </c>
      <c r="M1021" s="438">
        <v>-152</v>
      </c>
      <c r="N1021" s="437">
        <v>31</v>
      </c>
      <c r="O1021" s="437">
        <v>121140</v>
      </c>
      <c r="P1021" s="437">
        <v>41337</v>
      </c>
    </row>
    <row r="1022" spans="1:16" ht="20" customHeight="1">
      <c r="A1022" s="605" t="s">
        <v>129</v>
      </c>
      <c r="B1022" s="605" t="s">
        <v>138</v>
      </c>
      <c r="C1022" s="242" t="s">
        <v>1956</v>
      </c>
      <c r="D1022" s="541" t="s">
        <v>736</v>
      </c>
      <c r="E1022" s="437">
        <v>1</v>
      </c>
      <c r="F1022" s="437">
        <v>48730</v>
      </c>
      <c r="G1022" s="437">
        <v>19492</v>
      </c>
      <c r="H1022" s="437">
        <v>1</v>
      </c>
      <c r="I1022" s="437">
        <v>51075</v>
      </c>
      <c r="J1022" s="437">
        <v>21793</v>
      </c>
      <c r="K1022" s="438">
        <v>0</v>
      </c>
      <c r="L1022" s="438">
        <v>2345</v>
      </c>
      <c r="M1022" s="438">
        <v>2301</v>
      </c>
      <c r="N1022" s="437">
        <v>4</v>
      </c>
      <c r="O1022" s="437">
        <v>60069</v>
      </c>
      <c r="P1022" s="437">
        <v>24053</v>
      </c>
    </row>
    <row r="1023" spans="1:16" ht="20" customHeight="1">
      <c r="A1023" s="605" t="s">
        <v>391</v>
      </c>
      <c r="B1023" s="605" t="s">
        <v>401</v>
      </c>
      <c r="C1023" s="242" t="s">
        <v>4131</v>
      </c>
      <c r="D1023" s="541" t="s">
        <v>739</v>
      </c>
      <c r="E1023" s="437">
        <v>3</v>
      </c>
      <c r="F1023" s="437">
        <v>2378289</v>
      </c>
      <c r="G1023" s="437">
        <v>25803</v>
      </c>
      <c r="H1023" s="437">
        <v>2</v>
      </c>
      <c r="I1023" s="437">
        <v>2368168</v>
      </c>
      <c r="J1023" s="437">
        <v>21758</v>
      </c>
      <c r="K1023" s="438">
        <v>-1</v>
      </c>
      <c r="L1023" s="438">
        <v>-10121</v>
      </c>
      <c r="M1023" s="438">
        <v>-4045</v>
      </c>
      <c r="N1023" s="437">
        <v>26</v>
      </c>
      <c r="O1023" s="437">
        <v>2395840</v>
      </c>
      <c r="P1023" s="437">
        <v>46210</v>
      </c>
    </row>
    <row r="1024" spans="1:16" ht="20" customHeight="1">
      <c r="A1024" s="605" t="s">
        <v>391</v>
      </c>
      <c r="B1024" s="605" t="s">
        <v>408</v>
      </c>
      <c r="C1024" s="242" t="s">
        <v>4506</v>
      </c>
      <c r="D1024" s="541" t="s">
        <v>736</v>
      </c>
      <c r="E1024" s="437">
        <v>2</v>
      </c>
      <c r="F1024" s="437">
        <v>89600</v>
      </c>
      <c r="G1024" s="437">
        <v>21952</v>
      </c>
      <c r="H1024" s="437">
        <v>2</v>
      </c>
      <c r="I1024" s="437">
        <v>88704</v>
      </c>
      <c r="J1024" s="437">
        <v>21733</v>
      </c>
      <c r="K1024" s="438">
        <v>0</v>
      </c>
      <c r="L1024" s="438">
        <v>-896</v>
      </c>
      <c r="M1024" s="438">
        <v>-219</v>
      </c>
      <c r="N1024" s="437">
        <v>13</v>
      </c>
      <c r="O1024" s="437">
        <v>100619</v>
      </c>
      <c r="P1024" s="437">
        <v>26673</v>
      </c>
    </row>
    <row r="1025" spans="1:16" ht="20" customHeight="1">
      <c r="A1025" s="605" t="s">
        <v>391</v>
      </c>
      <c r="B1025" s="605" t="s">
        <v>404</v>
      </c>
      <c r="C1025" s="242" t="s">
        <v>4333</v>
      </c>
      <c r="D1025" s="541" t="s">
        <v>740</v>
      </c>
      <c r="E1025" s="437">
        <v>2</v>
      </c>
      <c r="F1025" s="437">
        <v>1236000</v>
      </c>
      <c r="G1025" s="437">
        <v>21720</v>
      </c>
      <c r="H1025" s="437">
        <v>2</v>
      </c>
      <c r="I1025" s="437">
        <v>1236000</v>
      </c>
      <c r="J1025" s="437">
        <v>21720</v>
      </c>
      <c r="K1025" s="438">
        <v>0</v>
      </c>
      <c r="L1025" s="438">
        <v>0</v>
      </c>
      <c r="M1025" s="438">
        <v>0</v>
      </c>
      <c r="N1025" s="437">
        <v>9</v>
      </c>
      <c r="O1025" s="437">
        <v>1238176</v>
      </c>
      <c r="P1025" s="437">
        <v>25336</v>
      </c>
    </row>
    <row r="1026" spans="1:16" ht="20" customHeight="1">
      <c r="A1026" s="605" t="s">
        <v>391</v>
      </c>
      <c r="B1026" s="605" t="s">
        <v>398</v>
      </c>
      <c r="C1026" s="242" t="s">
        <v>4066</v>
      </c>
      <c r="D1026" s="541" t="s">
        <v>736</v>
      </c>
      <c r="E1026" s="437">
        <v>1.5</v>
      </c>
      <c r="F1026" s="437">
        <v>52160</v>
      </c>
      <c r="G1026" s="437">
        <v>21908</v>
      </c>
      <c r="H1026" s="437">
        <v>1.5</v>
      </c>
      <c r="I1026" s="437">
        <v>51639</v>
      </c>
      <c r="J1026" s="437">
        <v>21689</v>
      </c>
      <c r="K1026" s="438">
        <v>0</v>
      </c>
      <c r="L1026" s="438">
        <v>-521</v>
      </c>
      <c r="M1026" s="438">
        <v>-219</v>
      </c>
      <c r="N1026" s="437">
        <v>3.5</v>
      </c>
      <c r="O1026" s="437">
        <v>51639</v>
      </c>
      <c r="P1026" s="437">
        <v>22859</v>
      </c>
    </row>
    <row r="1027" spans="1:16" ht="20" customHeight="1">
      <c r="A1027" s="605" t="s">
        <v>13</v>
      </c>
      <c r="B1027" s="605" t="s">
        <v>19</v>
      </c>
      <c r="C1027" s="242" t="s">
        <v>1006</v>
      </c>
      <c r="D1027" s="541" t="s">
        <v>739</v>
      </c>
      <c r="E1027" s="437">
        <v>4</v>
      </c>
      <c r="F1027" s="437">
        <v>3939798</v>
      </c>
      <c r="G1027" s="437">
        <v>131984</v>
      </c>
      <c r="H1027" s="437">
        <v>1</v>
      </c>
      <c r="I1027" s="437">
        <v>646687</v>
      </c>
      <c r="J1027" s="437">
        <v>21664</v>
      </c>
      <c r="K1027" s="438">
        <v>-3</v>
      </c>
      <c r="L1027" s="438">
        <v>-3293111</v>
      </c>
      <c r="M1027" s="438">
        <v>-110320</v>
      </c>
      <c r="N1027" s="437">
        <v>9</v>
      </c>
      <c r="O1027" s="437">
        <v>646687</v>
      </c>
      <c r="P1027" s="437">
        <v>25839</v>
      </c>
    </row>
    <row r="1028" spans="1:16" ht="20" customHeight="1">
      <c r="A1028" s="605" t="s">
        <v>391</v>
      </c>
      <c r="B1028" s="605" t="s">
        <v>399</v>
      </c>
      <c r="C1028" s="242" t="s">
        <v>4116</v>
      </c>
      <c r="D1028" s="541" t="s">
        <v>740</v>
      </c>
      <c r="E1028" s="437">
        <v>1</v>
      </c>
      <c r="F1028" s="437">
        <v>121500</v>
      </c>
      <c r="G1028" s="437">
        <v>12150</v>
      </c>
      <c r="H1028" s="437">
        <v>1</v>
      </c>
      <c r="I1028" s="437">
        <v>2246325</v>
      </c>
      <c r="J1028" s="437">
        <v>21659</v>
      </c>
      <c r="K1028" s="438">
        <v>0</v>
      </c>
      <c r="L1028" s="438">
        <v>2124825</v>
      </c>
      <c r="M1028" s="438">
        <v>9509</v>
      </c>
      <c r="N1028" s="437">
        <v>7</v>
      </c>
      <c r="O1028" s="437">
        <v>2278114</v>
      </c>
      <c r="P1028" s="437">
        <v>27804</v>
      </c>
    </row>
    <row r="1029" spans="1:16" ht="20" customHeight="1">
      <c r="A1029" s="605" t="s">
        <v>129</v>
      </c>
      <c r="B1029" s="605" t="s">
        <v>130</v>
      </c>
      <c r="C1029" s="242" t="s">
        <v>1621</v>
      </c>
      <c r="D1029" s="541" t="s">
        <v>737</v>
      </c>
      <c r="E1029" s="437">
        <v>3</v>
      </c>
      <c r="F1029" s="437">
        <v>365170</v>
      </c>
      <c r="G1029" s="437">
        <v>21831</v>
      </c>
      <c r="H1029" s="437">
        <v>3</v>
      </c>
      <c r="I1029" s="437">
        <v>364518</v>
      </c>
      <c r="J1029" s="437">
        <v>21649</v>
      </c>
      <c r="K1029" s="438">
        <v>0</v>
      </c>
      <c r="L1029" s="438">
        <v>-652</v>
      </c>
      <c r="M1029" s="438">
        <v>-182</v>
      </c>
      <c r="N1029" s="437">
        <v>28</v>
      </c>
      <c r="O1029" s="437">
        <v>365563</v>
      </c>
      <c r="P1029" s="437">
        <v>33573</v>
      </c>
    </row>
    <row r="1030" spans="1:16" ht="20" customHeight="1">
      <c r="A1030" s="605" t="s">
        <v>160</v>
      </c>
      <c r="B1030" s="605" t="s">
        <v>165</v>
      </c>
      <c r="C1030" s="242" t="s">
        <v>3152</v>
      </c>
      <c r="D1030" s="541" t="s">
        <v>736</v>
      </c>
      <c r="E1030" s="437">
        <v>2</v>
      </c>
      <c r="F1030" s="437">
        <v>56536</v>
      </c>
      <c r="G1030" s="437">
        <v>20897</v>
      </c>
      <c r="H1030" s="437">
        <v>2</v>
      </c>
      <c r="I1030" s="437">
        <v>58971</v>
      </c>
      <c r="J1030" s="437">
        <v>21624</v>
      </c>
      <c r="K1030" s="438">
        <v>0</v>
      </c>
      <c r="L1030" s="438">
        <v>2435</v>
      </c>
      <c r="M1030" s="438">
        <v>727</v>
      </c>
      <c r="N1030" s="437">
        <v>10</v>
      </c>
      <c r="O1030" s="437">
        <v>63971</v>
      </c>
      <c r="P1030" s="437">
        <v>27064</v>
      </c>
    </row>
    <row r="1031" spans="1:16" ht="20" customHeight="1">
      <c r="A1031" s="605" t="s">
        <v>391</v>
      </c>
      <c r="B1031" s="605" t="s">
        <v>393</v>
      </c>
      <c r="C1031" s="242" t="s">
        <v>3884</v>
      </c>
      <c r="D1031" s="541" t="s">
        <v>737</v>
      </c>
      <c r="E1031" s="437">
        <v>2</v>
      </c>
      <c r="F1031" s="437">
        <v>105552</v>
      </c>
      <c r="G1031" s="437">
        <v>21753</v>
      </c>
      <c r="H1031" s="437">
        <v>2</v>
      </c>
      <c r="I1031" s="437">
        <v>104760</v>
      </c>
      <c r="J1031" s="437">
        <v>21583</v>
      </c>
      <c r="K1031" s="438">
        <v>0</v>
      </c>
      <c r="L1031" s="438">
        <v>-792</v>
      </c>
      <c r="M1031" s="438">
        <v>-170</v>
      </c>
      <c r="N1031" s="437">
        <v>26</v>
      </c>
      <c r="O1031" s="437">
        <v>109753</v>
      </c>
      <c r="P1031" s="437">
        <v>73771</v>
      </c>
    </row>
    <row r="1032" spans="1:16" ht="20" customHeight="1">
      <c r="A1032" s="605" t="s">
        <v>13</v>
      </c>
      <c r="B1032" s="605" t="s">
        <v>17</v>
      </c>
      <c r="C1032" s="242" t="s">
        <v>864</v>
      </c>
      <c r="D1032" s="541" t="s">
        <v>735</v>
      </c>
      <c r="E1032" s="437">
        <v>1</v>
      </c>
      <c r="F1032" s="437">
        <v>314975</v>
      </c>
      <c r="G1032" s="437">
        <v>1575</v>
      </c>
      <c r="H1032" s="437">
        <v>1</v>
      </c>
      <c r="I1032" s="437">
        <v>5315975</v>
      </c>
      <c r="J1032" s="437">
        <v>21580</v>
      </c>
      <c r="K1032" s="438">
        <v>0</v>
      </c>
      <c r="L1032" s="438">
        <v>5001000</v>
      </c>
      <c r="M1032" s="438">
        <v>20005</v>
      </c>
      <c r="N1032" s="437">
        <v>23</v>
      </c>
      <c r="O1032" s="437">
        <v>5315975</v>
      </c>
      <c r="P1032" s="437">
        <v>33243</v>
      </c>
    </row>
    <row r="1033" spans="1:16" ht="20" customHeight="1">
      <c r="A1033" s="605" t="s">
        <v>13</v>
      </c>
      <c r="B1033" s="605" t="s">
        <v>18</v>
      </c>
      <c r="C1033" s="242" t="s">
        <v>974</v>
      </c>
      <c r="D1033" s="541" t="s">
        <v>736</v>
      </c>
      <c r="E1033" s="437">
        <v>4</v>
      </c>
      <c r="F1033" s="437">
        <v>1369856</v>
      </c>
      <c r="G1033" s="437">
        <v>21898</v>
      </c>
      <c r="H1033" s="437">
        <v>3</v>
      </c>
      <c r="I1033" s="437">
        <v>2633270</v>
      </c>
      <c r="J1033" s="437">
        <v>21507</v>
      </c>
      <c r="K1033" s="438">
        <v>-1</v>
      </c>
      <c r="L1033" s="438">
        <v>1263414</v>
      </c>
      <c r="M1033" s="438">
        <v>-391</v>
      </c>
      <c r="N1033" s="437">
        <v>5</v>
      </c>
      <c r="O1033" s="437">
        <v>2633270</v>
      </c>
      <c r="P1033" s="437">
        <v>22255</v>
      </c>
    </row>
    <row r="1034" spans="1:16" ht="20" customHeight="1">
      <c r="A1034" s="605" t="s">
        <v>160</v>
      </c>
      <c r="B1034" s="605" t="s">
        <v>190</v>
      </c>
      <c r="C1034" s="242" t="s">
        <v>3847</v>
      </c>
      <c r="D1034" s="541" t="s">
        <v>740</v>
      </c>
      <c r="E1034" s="437">
        <v>0</v>
      </c>
      <c r="F1034" s="437">
        <v>0</v>
      </c>
      <c r="G1034" s="437">
        <v>0</v>
      </c>
      <c r="H1034" s="437">
        <v>1</v>
      </c>
      <c r="I1034" s="437">
        <v>54165</v>
      </c>
      <c r="J1034" s="437">
        <v>21485</v>
      </c>
      <c r="K1034" s="438">
        <v>1</v>
      </c>
      <c r="L1034" s="438">
        <v>54165</v>
      </c>
      <c r="M1034" s="438">
        <v>21485</v>
      </c>
      <c r="N1034" s="437">
        <v>16</v>
      </c>
      <c r="O1034" s="437">
        <v>61165</v>
      </c>
      <c r="P1034" s="437">
        <v>27826</v>
      </c>
    </row>
    <row r="1035" spans="1:16" ht="20" customHeight="1">
      <c r="A1035" s="605" t="s">
        <v>391</v>
      </c>
      <c r="B1035" s="605" t="s">
        <v>401</v>
      </c>
      <c r="C1035" s="242" t="s">
        <v>4137</v>
      </c>
      <c r="D1035" s="541" t="s">
        <v>736</v>
      </c>
      <c r="E1035" s="437">
        <v>3</v>
      </c>
      <c r="F1035" s="437">
        <v>1370860</v>
      </c>
      <c r="G1035" s="437">
        <v>18138</v>
      </c>
      <c r="H1035" s="437">
        <v>3</v>
      </c>
      <c r="I1035" s="437">
        <v>1377693</v>
      </c>
      <c r="J1035" s="437">
        <v>21425</v>
      </c>
      <c r="K1035" s="438">
        <v>0</v>
      </c>
      <c r="L1035" s="438">
        <v>6833</v>
      </c>
      <c r="M1035" s="438">
        <v>3287</v>
      </c>
      <c r="N1035" s="437">
        <v>19</v>
      </c>
      <c r="O1035" s="437">
        <v>1378693</v>
      </c>
      <c r="P1035" s="437">
        <v>30343</v>
      </c>
    </row>
    <row r="1036" spans="1:16" ht="20" customHeight="1">
      <c r="A1036" s="605" t="s">
        <v>160</v>
      </c>
      <c r="B1036" s="605" t="s">
        <v>650</v>
      </c>
      <c r="C1036" s="242" t="s">
        <v>3518</v>
      </c>
      <c r="D1036" s="541" t="s">
        <v>736</v>
      </c>
      <c r="E1036" s="437">
        <v>4</v>
      </c>
      <c r="F1036" s="437">
        <v>76772</v>
      </c>
      <c r="G1036" s="437">
        <v>26390</v>
      </c>
      <c r="H1036" s="437">
        <v>3</v>
      </c>
      <c r="I1036" s="437">
        <v>62684</v>
      </c>
      <c r="J1036" s="437">
        <v>21405</v>
      </c>
      <c r="K1036" s="438">
        <v>-1</v>
      </c>
      <c r="L1036" s="438">
        <v>-14088</v>
      </c>
      <c r="M1036" s="438">
        <v>-4985</v>
      </c>
      <c r="N1036" s="437">
        <v>8</v>
      </c>
      <c r="O1036" s="437">
        <v>69135</v>
      </c>
      <c r="P1036" s="437">
        <v>25491</v>
      </c>
    </row>
    <row r="1037" spans="1:16" ht="20" customHeight="1">
      <c r="A1037" s="605" t="s">
        <v>160</v>
      </c>
      <c r="B1037" s="605" t="s">
        <v>650</v>
      </c>
      <c r="C1037" s="242" t="s">
        <v>3563</v>
      </c>
      <c r="D1037" s="541" t="s">
        <v>740</v>
      </c>
      <c r="E1037" s="437">
        <v>7</v>
      </c>
      <c r="F1037" s="437">
        <v>89278</v>
      </c>
      <c r="G1037" s="437">
        <v>33057</v>
      </c>
      <c r="H1037" s="437">
        <v>3</v>
      </c>
      <c r="I1037" s="437">
        <v>54401</v>
      </c>
      <c r="J1037" s="437">
        <v>21336</v>
      </c>
      <c r="K1037" s="438">
        <v>-4</v>
      </c>
      <c r="L1037" s="438">
        <v>-34877</v>
      </c>
      <c r="M1037" s="438">
        <v>-11721</v>
      </c>
      <c r="N1037" s="437">
        <v>5</v>
      </c>
      <c r="O1037" s="437">
        <v>76400</v>
      </c>
      <c r="P1037" s="437">
        <v>26996</v>
      </c>
    </row>
    <row r="1038" spans="1:16" ht="20" customHeight="1">
      <c r="A1038" s="605" t="s">
        <v>391</v>
      </c>
      <c r="B1038" s="605" t="s">
        <v>401</v>
      </c>
      <c r="C1038" s="242" t="s">
        <v>4150</v>
      </c>
      <c r="D1038" s="541" t="s">
        <v>737</v>
      </c>
      <c r="E1038" s="437">
        <v>2</v>
      </c>
      <c r="F1038" s="437">
        <v>108802</v>
      </c>
      <c r="G1038" s="437">
        <v>10284</v>
      </c>
      <c r="H1038" s="437">
        <v>4</v>
      </c>
      <c r="I1038" s="437">
        <v>134511</v>
      </c>
      <c r="J1038" s="437">
        <v>21289</v>
      </c>
      <c r="K1038" s="438">
        <v>2</v>
      </c>
      <c r="L1038" s="438">
        <v>25709</v>
      </c>
      <c r="M1038" s="438">
        <v>11005</v>
      </c>
      <c r="N1038" s="437">
        <v>49</v>
      </c>
      <c r="O1038" s="437">
        <v>136988</v>
      </c>
      <c r="P1038" s="437">
        <v>41591</v>
      </c>
    </row>
    <row r="1039" spans="1:16" ht="20" customHeight="1">
      <c r="A1039" s="605" t="s">
        <v>146</v>
      </c>
      <c r="B1039" s="605" t="s">
        <v>142</v>
      </c>
      <c r="C1039" s="242" t="s">
        <v>2743</v>
      </c>
      <c r="D1039" s="541" t="s">
        <v>736</v>
      </c>
      <c r="E1039" s="437">
        <v>1</v>
      </c>
      <c r="F1039" s="437">
        <v>8405</v>
      </c>
      <c r="G1039" s="437">
        <v>3362</v>
      </c>
      <c r="H1039" s="437">
        <v>1</v>
      </c>
      <c r="I1039" s="437">
        <v>60665</v>
      </c>
      <c r="J1039" s="437">
        <v>21233</v>
      </c>
      <c r="K1039" s="438">
        <v>0</v>
      </c>
      <c r="L1039" s="438">
        <v>52260</v>
      </c>
      <c r="M1039" s="438">
        <v>17871</v>
      </c>
      <c r="N1039" s="437">
        <v>3</v>
      </c>
      <c r="O1039" s="437">
        <v>60665</v>
      </c>
      <c r="P1039" s="437">
        <v>22652</v>
      </c>
    </row>
    <row r="1040" spans="1:16" ht="20" customHeight="1">
      <c r="A1040" s="605" t="s">
        <v>146</v>
      </c>
      <c r="B1040" s="605" t="s">
        <v>133</v>
      </c>
      <c r="C1040" s="242" t="s">
        <v>2542</v>
      </c>
      <c r="D1040" s="541" t="s">
        <v>740</v>
      </c>
      <c r="E1040" s="437">
        <v>4</v>
      </c>
      <c r="F1040" s="437">
        <v>70922</v>
      </c>
      <c r="G1040" s="437">
        <v>22377</v>
      </c>
      <c r="H1040" s="437">
        <v>4</v>
      </c>
      <c r="I1040" s="437">
        <v>69129</v>
      </c>
      <c r="J1040" s="437">
        <v>21226</v>
      </c>
      <c r="K1040" s="438">
        <v>0</v>
      </c>
      <c r="L1040" s="438">
        <v>-1793</v>
      </c>
      <c r="M1040" s="438">
        <v>-1151</v>
      </c>
      <c r="N1040" s="437">
        <v>9</v>
      </c>
      <c r="O1040" s="437">
        <v>72893</v>
      </c>
      <c r="P1040" s="437">
        <v>24347</v>
      </c>
    </row>
    <row r="1041" spans="1:16" ht="20" customHeight="1">
      <c r="A1041" s="605" t="s">
        <v>129</v>
      </c>
      <c r="B1041" s="605" t="s">
        <v>135</v>
      </c>
      <c r="C1041" s="242" t="s">
        <v>1741</v>
      </c>
      <c r="D1041" s="541" t="s">
        <v>730</v>
      </c>
      <c r="E1041" s="437">
        <v>0</v>
      </c>
      <c r="F1041" s="437">
        <v>0</v>
      </c>
      <c r="G1041" s="437">
        <v>0</v>
      </c>
      <c r="H1041" s="437">
        <v>6</v>
      </c>
      <c r="I1041" s="437">
        <v>561363</v>
      </c>
      <c r="J1041" s="437">
        <v>21197</v>
      </c>
      <c r="K1041" s="438">
        <v>6</v>
      </c>
      <c r="L1041" s="438">
        <v>561363</v>
      </c>
      <c r="M1041" s="438">
        <v>21197</v>
      </c>
      <c r="N1041" s="437">
        <v>32</v>
      </c>
      <c r="O1041" s="437">
        <v>562402</v>
      </c>
      <c r="P1041" s="437">
        <v>31557</v>
      </c>
    </row>
    <row r="1042" spans="1:16" ht="20" customHeight="1">
      <c r="A1042" s="605" t="s">
        <v>129</v>
      </c>
      <c r="B1042" s="605" t="s">
        <v>172</v>
      </c>
      <c r="C1042" s="242" t="s">
        <v>1790</v>
      </c>
      <c r="D1042" s="541" t="s">
        <v>736</v>
      </c>
      <c r="E1042" s="437">
        <v>2</v>
      </c>
      <c r="F1042" s="437">
        <v>50180</v>
      </c>
      <c r="G1042" s="437">
        <v>20922</v>
      </c>
      <c r="H1042" s="437">
        <v>2</v>
      </c>
      <c r="I1042" s="437">
        <v>50051</v>
      </c>
      <c r="J1042" s="437">
        <v>21106</v>
      </c>
      <c r="K1042" s="438">
        <v>0</v>
      </c>
      <c r="L1042" s="438">
        <v>-129</v>
      </c>
      <c r="M1042" s="438">
        <v>184</v>
      </c>
      <c r="N1042" s="437">
        <v>4</v>
      </c>
      <c r="O1042" s="437">
        <v>50051</v>
      </c>
      <c r="P1042" s="437">
        <v>24041</v>
      </c>
    </row>
    <row r="1043" spans="1:16" ht="20" customHeight="1">
      <c r="A1043" s="605" t="s">
        <v>160</v>
      </c>
      <c r="B1043" s="605" t="s">
        <v>185</v>
      </c>
      <c r="C1043" s="242" t="s">
        <v>3479</v>
      </c>
      <c r="D1043" s="541" t="s">
        <v>735</v>
      </c>
      <c r="E1043" s="437">
        <v>1</v>
      </c>
      <c r="F1043" s="437">
        <v>66600</v>
      </c>
      <c r="G1043" s="437">
        <v>21312</v>
      </c>
      <c r="H1043" s="437">
        <v>1</v>
      </c>
      <c r="I1043" s="437">
        <v>65934</v>
      </c>
      <c r="J1043" s="437">
        <v>21099</v>
      </c>
      <c r="K1043" s="438">
        <v>0</v>
      </c>
      <c r="L1043" s="438">
        <v>-666</v>
      </c>
      <c r="M1043" s="438">
        <v>-213</v>
      </c>
      <c r="N1043" s="437">
        <v>18</v>
      </c>
      <c r="O1043" s="437">
        <v>83659</v>
      </c>
      <c r="P1043" s="437">
        <v>32739</v>
      </c>
    </row>
    <row r="1044" spans="1:16" ht="20" customHeight="1">
      <c r="A1044" s="605" t="s">
        <v>160</v>
      </c>
      <c r="B1044" s="605" t="s">
        <v>186</v>
      </c>
      <c r="C1044" s="242" t="s">
        <v>3641</v>
      </c>
      <c r="D1044" s="541" t="s">
        <v>736</v>
      </c>
      <c r="E1044" s="437">
        <v>1</v>
      </c>
      <c r="F1044" s="437">
        <v>174746</v>
      </c>
      <c r="G1044" s="437">
        <v>20970</v>
      </c>
      <c r="H1044" s="437">
        <v>1</v>
      </c>
      <c r="I1044" s="437">
        <v>175784</v>
      </c>
      <c r="J1044" s="437">
        <v>21094</v>
      </c>
      <c r="K1044" s="438">
        <v>0</v>
      </c>
      <c r="L1044" s="438">
        <v>1038</v>
      </c>
      <c r="M1044" s="438">
        <v>124</v>
      </c>
      <c r="N1044" s="437">
        <v>1</v>
      </c>
      <c r="O1044" s="437">
        <v>175784</v>
      </c>
      <c r="P1044" s="437">
        <v>21094</v>
      </c>
    </row>
    <row r="1045" spans="1:16" ht="20" customHeight="1">
      <c r="A1045" s="605" t="s">
        <v>129</v>
      </c>
      <c r="B1045" s="605" t="s">
        <v>695</v>
      </c>
      <c r="C1045" s="242" t="s">
        <v>4799</v>
      </c>
      <c r="D1045" s="541" t="s">
        <v>736</v>
      </c>
      <c r="E1045" s="437">
        <v>1</v>
      </c>
      <c r="F1045" s="437">
        <v>105919</v>
      </c>
      <c r="G1045" s="437">
        <v>21184</v>
      </c>
      <c r="H1045" s="437">
        <v>1</v>
      </c>
      <c r="I1045" s="437">
        <v>105180</v>
      </c>
      <c r="J1045" s="437">
        <v>21036</v>
      </c>
      <c r="K1045" s="438">
        <v>0</v>
      </c>
      <c r="L1045" s="438">
        <v>-739</v>
      </c>
      <c r="M1045" s="438">
        <v>-148</v>
      </c>
      <c r="N1045" s="437">
        <v>4</v>
      </c>
      <c r="O1045" s="437">
        <v>105180</v>
      </c>
      <c r="P1045" s="437">
        <v>23025</v>
      </c>
    </row>
    <row r="1046" spans="1:16" ht="20" customHeight="1">
      <c r="A1046" s="605" t="s">
        <v>13</v>
      </c>
      <c r="B1046" s="605" t="s">
        <v>24</v>
      </c>
      <c r="C1046" s="242" t="s">
        <v>1206</v>
      </c>
      <c r="D1046" s="541" t="s">
        <v>736</v>
      </c>
      <c r="E1046" s="437">
        <v>0</v>
      </c>
      <c r="F1046" s="437">
        <v>0</v>
      </c>
      <c r="G1046" s="437">
        <v>0</v>
      </c>
      <c r="H1046" s="437">
        <v>0</v>
      </c>
      <c r="I1046" s="437">
        <v>4200000</v>
      </c>
      <c r="J1046" s="437">
        <v>21000</v>
      </c>
      <c r="K1046" s="438">
        <v>0</v>
      </c>
      <c r="L1046" s="438">
        <v>4200000</v>
      </c>
      <c r="M1046" s="438">
        <v>21000</v>
      </c>
      <c r="N1046" s="437">
        <v>18</v>
      </c>
      <c r="O1046" s="437">
        <v>4209703</v>
      </c>
      <c r="P1046" s="437">
        <v>65368</v>
      </c>
    </row>
    <row r="1047" spans="1:16" ht="20" customHeight="1">
      <c r="A1047" s="605" t="s">
        <v>146</v>
      </c>
      <c r="B1047" s="605" t="s">
        <v>163</v>
      </c>
      <c r="C1047" s="242" t="s">
        <v>2390</v>
      </c>
      <c r="D1047" s="541" t="s">
        <v>736</v>
      </c>
      <c r="E1047" s="437">
        <v>1</v>
      </c>
      <c r="F1047" s="437">
        <v>111120</v>
      </c>
      <c r="G1047" s="437">
        <v>21113</v>
      </c>
      <c r="H1047" s="437">
        <v>1</v>
      </c>
      <c r="I1047" s="437">
        <v>110366</v>
      </c>
      <c r="J1047" s="437">
        <v>20970</v>
      </c>
      <c r="K1047" s="438">
        <v>0</v>
      </c>
      <c r="L1047" s="438">
        <v>-754</v>
      </c>
      <c r="M1047" s="438">
        <v>-143</v>
      </c>
      <c r="N1047" s="437">
        <v>2</v>
      </c>
      <c r="O1047" s="437">
        <v>110366</v>
      </c>
      <c r="P1047" s="437">
        <v>21550</v>
      </c>
    </row>
    <row r="1048" spans="1:16" ht="20" customHeight="1">
      <c r="A1048" s="605" t="s">
        <v>160</v>
      </c>
      <c r="B1048" s="605" t="s">
        <v>186</v>
      </c>
      <c r="C1048" s="242" t="s">
        <v>3631</v>
      </c>
      <c r="D1048" s="541" t="s">
        <v>730</v>
      </c>
      <c r="E1048" s="437">
        <v>1</v>
      </c>
      <c r="F1048" s="437">
        <v>49645</v>
      </c>
      <c r="G1048" s="437">
        <v>20344</v>
      </c>
      <c r="H1048" s="437">
        <v>1</v>
      </c>
      <c r="I1048" s="437">
        <v>51149</v>
      </c>
      <c r="J1048" s="437">
        <v>20946</v>
      </c>
      <c r="K1048" s="438">
        <v>0</v>
      </c>
      <c r="L1048" s="438">
        <v>1504</v>
      </c>
      <c r="M1048" s="438">
        <v>602</v>
      </c>
      <c r="N1048" s="437">
        <v>24</v>
      </c>
      <c r="O1048" s="437">
        <v>68885</v>
      </c>
      <c r="P1048" s="437">
        <v>41594</v>
      </c>
    </row>
    <row r="1049" spans="1:16" ht="20" customHeight="1">
      <c r="A1049" s="605" t="s">
        <v>160</v>
      </c>
      <c r="B1049" s="605" t="s">
        <v>618</v>
      </c>
      <c r="C1049" s="242" t="s">
        <v>3311</v>
      </c>
      <c r="D1049" s="541" t="s">
        <v>736</v>
      </c>
      <c r="E1049" s="437">
        <v>1</v>
      </c>
      <c r="F1049" s="437">
        <v>55647</v>
      </c>
      <c r="G1049" s="437">
        <v>18482</v>
      </c>
      <c r="H1049" s="437">
        <v>1</v>
      </c>
      <c r="I1049" s="437">
        <v>59547</v>
      </c>
      <c r="J1049" s="437">
        <v>20941</v>
      </c>
      <c r="K1049" s="438">
        <v>0</v>
      </c>
      <c r="L1049" s="438">
        <v>3900</v>
      </c>
      <c r="M1049" s="438">
        <v>2459</v>
      </c>
      <c r="N1049" s="437">
        <v>4</v>
      </c>
      <c r="O1049" s="437">
        <v>66110</v>
      </c>
      <c r="P1049" s="437">
        <v>24216</v>
      </c>
    </row>
    <row r="1050" spans="1:16" ht="20" customHeight="1">
      <c r="A1050" s="605" t="s">
        <v>160</v>
      </c>
      <c r="B1050" s="605" t="s">
        <v>164</v>
      </c>
      <c r="C1050" s="242" t="s">
        <v>3073</v>
      </c>
      <c r="D1050" s="541" t="s">
        <v>737</v>
      </c>
      <c r="E1050" s="437">
        <v>7</v>
      </c>
      <c r="F1050" s="437">
        <v>462239</v>
      </c>
      <c r="G1050" s="437">
        <v>30267</v>
      </c>
      <c r="H1050" s="437">
        <v>5</v>
      </c>
      <c r="I1050" s="437">
        <v>686901</v>
      </c>
      <c r="J1050" s="437">
        <v>20919</v>
      </c>
      <c r="K1050" s="438">
        <v>-2</v>
      </c>
      <c r="L1050" s="438">
        <v>224662</v>
      </c>
      <c r="M1050" s="438">
        <v>-9348</v>
      </c>
      <c r="N1050" s="437">
        <v>39</v>
      </c>
      <c r="O1050" s="437">
        <v>709901</v>
      </c>
      <c r="P1050" s="437">
        <v>32585</v>
      </c>
    </row>
    <row r="1051" spans="1:16" ht="20" customHeight="1">
      <c r="A1051" s="605" t="s">
        <v>160</v>
      </c>
      <c r="B1051" s="605" t="s">
        <v>186</v>
      </c>
      <c r="C1051" s="242" t="s">
        <v>4780</v>
      </c>
      <c r="D1051" s="541" t="s">
        <v>736</v>
      </c>
      <c r="E1051" s="437">
        <v>4</v>
      </c>
      <c r="F1051" s="437">
        <v>55879</v>
      </c>
      <c r="G1051" s="437">
        <v>22217</v>
      </c>
      <c r="H1051" s="437">
        <v>3</v>
      </c>
      <c r="I1051" s="437">
        <v>49387</v>
      </c>
      <c r="J1051" s="437">
        <v>20899</v>
      </c>
      <c r="K1051" s="438">
        <v>-1</v>
      </c>
      <c r="L1051" s="438">
        <v>-6492</v>
      </c>
      <c r="M1051" s="438">
        <v>-1318</v>
      </c>
      <c r="N1051" s="437">
        <v>4</v>
      </c>
      <c r="O1051" s="437">
        <v>49387</v>
      </c>
      <c r="P1051" s="437">
        <v>21131</v>
      </c>
    </row>
    <row r="1052" spans="1:16" ht="20" customHeight="1">
      <c r="A1052" s="605" t="s">
        <v>146</v>
      </c>
      <c r="B1052" s="605" t="s">
        <v>156</v>
      </c>
      <c r="C1052" s="242" t="s">
        <v>2609</v>
      </c>
      <c r="D1052" s="541" t="s">
        <v>735</v>
      </c>
      <c r="E1052" s="437">
        <v>1</v>
      </c>
      <c r="F1052" s="437">
        <v>15720</v>
      </c>
      <c r="G1052" s="437">
        <v>5822</v>
      </c>
      <c r="H1052" s="437">
        <v>2</v>
      </c>
      <c r="I1052" s="437">
        <v>51935</v>
      </c>
      <c r="J1052" s="437">
        <v>20894</v>
      </c>
      <c r="K1052" s="438">
        <v>1</v>
      </c>
      <c r="L1052" s="438">
        <v>36215</v>
      </c>
      <c r="M1052" s="438">
        <v>15072</v>
      </c>
      <c r="N1052" s="437">
        <v>19</v>
      </c>
      <c r="O1052" s="437">
        <v>51935</v>
      </c>
      <c r="P1052" s="437">
        <v>26588</v>
      </c>
    </row>
    <row r="1053" spans="1:16" ht="20" customHeight="1">
      <c r="A1053" s="605" t="s">
        <v>146</v>
      </c>
      <c r="B1053" s="605" t="s">
        <v>142</v>
      </c>
      <c r="C1053" s="242" t="s">
        <v>2765</v>
      </c>
      <c r="D1053" s="541" t="s">
        <v>737</v>
      </c>
      <c r="E1053" s="437">
        <v>3</v>
      </c>
      <c r="F1053" s="437">
        <v>71027</v>
      </c>
      <c r="G1053" s="437">
        <v>29232</v>
      </c>
      <c r="H1053" s="437">
        <v>2</v>
      </c>
      <c r="I1053" s="437">
        <v>48932</v>
      </c>
      <c r="J1053" s="437">
        <v>20859</v>
      </c>
      <c r="K1053" s="438">
        <v>-1</v>
      </c>
      <c r="L1053" s="438">
        <v>-22095</v>
      </c>
      <c r="M1053" s="438">
        <v>-8373</v>
      </c>
      <c r="N1053" s="437">
        <v>30</v>
      </c>
      <c r="O1053" s="437">
        <v>48932</v>
      </c>
      <c r="P1053" s="437">
        <v>35701</v>
      </c>
    </row>
    <row r="1054" spans="1:16" ht="20" customHeight="1">
      <c r="A1054" s="605" t="s">
        <v>146</v>
      </c>
      <c r="B1054" s="605" t="s">
        <v>155</v>
      </c>
      <c r="C1054" s="242" t="s">
        <v>4872</v>
      </c>
      <c r="D1054" s="541" t="s">
        <v>736</v>
      </c>
      <c r="E1054" s="437">
        <v>1</v>
      </c>
      <c r="F1054" s="437">
        <v>48484</v>
      </c>
      <c r="G1054" s="437">
        <v>19559</v>
      </c>
      <c r="H1054" s="437">
        <v>1</v>
      </c>
      <c r="I1054" s="437">
        <v>48484</v>
      </c>
      <c r="J1054" s="437">
        <v>20811</v>
      </c>
      <c r="K1054" s="438">
        <v>0</v>
      </c>
      <c r="L1054" s="438">
        <v>0</v>
      </c>
      <c r="M1054" s="438">
        <v>1252</v>
      </c>
      <c r="N1054" s="437">
        <v>3</v>
      </c>
      <c r="O1054" s="437">
        <v>48484</v>
      </c>
      <c r="P1054" s="437">
        <v>21587</v>
      </c>
    </row>
    <row r="1055" spans="1:16" ht="20" customHeight="1">
      <c r="A1055" s="605" t="s">
        <v>129</v>
      </c>
      <c r="B1055" s="605" t="s">
        <v>158</v>
      </c>
      <c r="C1055" s="242" t="s">
        <v>2180</v>
      </c>
      <c r="D1055" s="541" t="s">
        <v>737</v>
      </c>
      <c r="E1055" s="437">
        <v>2</v>
      </c>
      <c r="F1055" s="437">
        <v>64328</v>
      </c>
      <c r="G1055" s="437">
        <v>17870</v>
      </c>
      <c r="H1055" s="437">
        <v>1</v>
      </c>
      <c r="I1055" s="437">
        <v>54430</v>
      </c>
      <c r="J1055" s="437">
        <v>20683</v>
      </c>
      <c r="K1055" s="438">
        <v>-1</v>
      </c>
      <c r="L1055" s="438">
        <v>-9898</v>
      </c>
      <c r="M1055" s="438">
        <v>2813</v>
      </c>
      <c r="N1055" s="437">
        <v>11</v>
      </c>
      <c r="O1055" s="437">
        <v>68348</v>
      </c>
      <c r="P1055" s="437">
        <v>32789</v>
      </c>
    </row>
    <row r="1056" spans="1:16" ht="20" customHeight="1">
      <c r="A1056" s="605" t="s">
        <v>391</v>
      </c>
      <c r="B1056" s="605" t="s">
        <v>392</v>
      </c>
      <c r="C1056" s="242" t="s">
        <v>4889</v>
      </c>
      <c r="D1056" s="541" t="s">
        <v>736</v>
      </c>
      <c r="E1056" s="437">
        <v>3</v>
      </c>
      <c r="F1056" s="437">
        <v>145711</v>
      </c>
      <c r="G1056" s="437">
        <v>20609</v>
      </c>
      <c r="H1056" s="437">
        <v>3</v>
      </c>
      <c r="I1056" s="437">
        <v>144254</v>
      </c>
      <c r="J1056" s="437">
        <v>20654</v>
      </c>
      <c r="K1056" s="438">
        <v>0</v>
      </c>
      <c r="L1056" s="438">
        <v>-1457</v>
      </c>
      <c r="M1056" s="438">
        <v>45</v>
      </c>
      <c r="N1056" s="437">
        <v>3</v>
      </c>
      <c r="O1056" s="437">
        <v>144254</v>
      </c>
      <c r="P1056" s="437">
        <v>20654</v>
      </c>
    </row>
    <row r="1057" spans="1:16" ht="20" customHeight="1">
      <c r="A1057" s="605" t="s">
        <v>129</v>
      </c>
      <c r="B1057" s="605" t="s">
        <v>140</v>
      </c>
      <c r="C1057" s="242" t="s">
        <v>2049</v>
      </c>
      <c r="D1057" s="541" t="s">
        <v>736</v>
      </c>
      <c r="E1057" s="437">
        <v>0</v>
      </c>
      <c r="F1057" s="437">
        <v>0</v>
      </c>
      <c r="G1057" s="437">
        <v>0</v>
      </c>
      <c r="H1057" s="437">
        <v>1</v>
      </c>
      <c r="I1057" s="437">
        <v>64500</v>
      </c>
      <c r="J1057" s="437">
        <v>20640</v>
      </c>
      <c r="K1057" s="438">
        <v>1</v>
      </c>
      <c r="L1057" s="438">
        <v>64500</v>
      </c>
      <c r="M1057" s="438">
        <v>20640</v>
      </c>
      <c r="N1057" s="437">
        <v>16</v>
      </c>
      <c r="O1057" s="437">
        <v>67721</v>
      </c>
      <c r="P1057" s="437">
        <v>30009</v>
      </c>
    </row>
    <row r="1058" spans="1:16" ht="20" customHeight="1">
      <c r="A1058" s="605" t="s">
        <v>160</v>
      </c>
      <c r="B1058" s="605" t="s">
        <v>650</v>
      </c>
      <c r="C1058" s="242" t="s">
        <v>3503</v>
      </c>
      <c r="D1058" s="541" t="s">
        <v>740</v>
      </c>
      <c r="E1058" s="437">
        <v>2</v>
      </c>
      <c r="F1058" s="437">
        <v>135834</v>
      </c>
      <c r="G1058" s="437">
        <v>20830</v>
      </c>
      <c r="H1058" s="437">
        <v>2</v>
      </c>
      <c r="I1058" s="437">
        <v>134476</v>
      </c>
      <c r="J1058" s="437">
        <v>20622</v>
      </c>
      <c r="K1058" s="438">
        <v>0</v>
      </c>
      <c r="L1058" s="438">
        <v>-1358</v>
      </c>
      <c r="M1058" s="438">
        <v>-208</v>
      </c>
      <c r="N1058" s="437">
        <v>27</v>
      </c>
      <c r="O1058" s="437">
        <v>134730</v>
      </c>
      <c r="P1058" s="437">
        <v>32072</v>
      </c>
    </row>
    <row r="1059" spans="1:16" ht="20" customHeight="1">
      <c r="A1059" s="605" t="s">
        <v>146</v>
      </c>
      <c r="B1059" s="605" t="s">
        <v>157</v>
      </c>
      <c r="C1059" s="242" t="s">
        <v>2651</v>
      </c>
      <c r="D1059" s="541" t="s">
        <v>741</v>
      </c>
      <c r="E1059" s="437">
        <v>3</v>
      </c>
      <c r="F1059" s="437">
        <v>61476</v>
      </c>
      <c r="G1059" s="437">
        <v>25438</v>
      </c>
      <c r="H1059" s="437">
        <v>3</v>
      </c>
      <c r="I1059" s="437">
        <v>77741</v>
      </c>
      <c r="J1059" s="437">
        <v>20609</v>
      </c>
      <c r="K1059" s="438">
        <v>0</v>
      </c>
      <c r="L1059" s="438">
        <v>16265</v>
      </c>
      <c r="M1059" s="438">
        <v>-4829</v>
      </c>
      <c r="N1059" s="437">
        <v>31</v>
      </c>
      <c r="O1059" s="437">
        <v>116977</v>
      </c>
      <c r="P1059" s="437">
        <v>41467</v>
      </c>
    </row>
    <row r="1060" spans="1:16" ht="20" customHeight="1">
      <c r="A1060" s="605" t="s">
        <v>160</v>
      </c>
      <c r="B1060" s="605" t="s">
        <v>189</v>
      </c>
      <c r="C1060" s="242" t="s">
        <v>3751</v>
      </c>
      <c r="D1060" s="541" t="s">
        <v>736</v>
      </c>
      <c r="E1060" s="437">
        <v>1</v>
      </c>
      <c r="F1060" s="437">
        <v>59400</v>
      </c>
      <c r="G1060" s="437">
        <v>20790</v>
      </c>
      <c r="H1060" s="437">
        <v>1</v>
      </c>
      <c r="I1060" s="437">
        <v>58806</v>
      </c>
      <c r="J1060" s="437">
        <v>20582</v>
      </c>
      <c r="K1060" s="438">
        <v>0</v>
      </c>
      <c r="L1060" s="438">
        <v>-594</v>
      </c>
      <c r="M1060" s="438">
        <v>-208</v>
      </c>
      <c r="N1060" s="437">
        <v>3</v>
      </c>
      <c r="O1060" s="437">
        <v>58806</v>
      </c>
      <c r="P1060" s="437">
        <v>21498</v>
      </c>
    </row>
    <row r="1061" spans="1:16" ht="20" customHeight="1">
      <c r="A1061" s="605" t="s">
        <v>160</v>
      </c>
      <c r="B1061" s="605" t="s">
        <v>180</v>
      </c>
      <c r="C1061" s="242" t="s">
        <v>3252</v>
      </c>
      <c r="D1061" s="541" t="s">
        <v>736</v>
      </c>
      <c r="E1061" s="437">
        <v>6</v>
      </c>
      <c r="F1061" s="437">
        <v>385471</v>
      </c>
      <c r="G1061" s="437">
        <v>17881</v>
      </c>
      <c r="H1061" s="437">
        <v>5</v>
      </c>
      <c r="I1061" s="437">
        <v>370107</v>
      </c>
      <c r="J1061" s="437">
        <v>20580</v>
      </c>
      <c r="K1061" s="438">
        <v>-1</v>
      </c>
      <c r="L1061" s="438">
        <v>-15364</v>
      </c>
      <c r="M1061" s="438">
        <v>2699</v>
      </c>
      <c r="N1061" s="437">
        <v>10</v>
      </c>
      <c r="O1061" s="437">
        <v>376799</v>
      </c>
      <c r="P1061" s="437">
        <v>26003</v>
      </c>
    </row>
    <row r="1062" spans="1:16" ht="20" customHeight="1">
      <c r="A1062" s="605" t="s">
        <v>146</v>
      </c>
      <c r="B1062" s="605" t="s">
        <v>142</v>
      </c>
      <c r="C1062" s="242" t="s">
        <v>2794</v>
      </c>
      <c r="D1062" s="541" t="s">
        <v>741</v>
      </c>
      <c r="E1062" s="437">
        <v>2</v>
      </c>
      <c r="F1062" s="437">
        <v>118810</v>
      </c>
      <c r="G1062" s="437">
        <v>49694</v>
      </c>
      <c r="H1062" s="437">
        <v>1</v>
      </c>
      <c r="I1062" s="437">
        <v>48648</v>
      </c>
      <c r="J1062" s="437">
        <v>20557</v>
      </c>
      <c r="K1062" s="438">
        <v>-1</v>
      </c>
      <c r="L1062" s="438">
        <v>-70162</v>
      </c>
      <c r="M1062" s="438">
        <v>-29137</v>
      </c>
      <c r="N1062" s="437">
        <v>16</v>
      </c>
      <c r="O1062" s="437">
        <v>49594</v>
      </c>
      <c r="P1062" s="437">
        <v>31711</v>
      </c>
    </row>
    <row r="1063" spans="1:16" ht="20" customHeight="1">
      <c r="A1063" s="605" t="s">
        <v>146</v>
      </c>
      <c r="B1063" s="605" t="s">
        <v>170</v>
      </c>
      <c r="C1063" s="242" t="s">
        <v>2330</v>
      </c>
      <c r="D1063" s="541" t="s">
        <v>740</v>
      </c>
      <c r="E1063" s="437">
        <v>4</v>
      </c>
      <c r="F1063" s="437">
        <v>132269</v>
      </c>
      <c r="G1063" s="437">
        <v>35655</v>
      </c>
      <c r="H1063" s="437">
        <v>4</v>
      </c>
      <c r="I1063" s="437">
        <v>96123</v>
      </c>
      <c r="J1063" s="437">
        <v>20545</v>
      </c>
      <c r="K1063" s="438">
        <v>0</v>
      </c>
      <c r="L1063" s="438">
        <v>-36146</v>
      </c>
      <c r="M1063" s="438">
        <v>-15110</v>
      </c>
      <c r="N1063" s="437">
        <v>20</v>
      </c>
      <c r="O1063" s="437">
        <v>100517</v>
      </c>
      <c r="P1063" s="437">
        <v>29749</v>
      </c>
    </row>
    <row r="1064" spans="1:16" ht="20" customHeight="1">
      <c r="A1064" s="605" t="s">
        <v>391</v>
      </c>
      <c r="B1064" s="605" t="s">
        <v>402</v>
      </c>
      <c r="C1064" s="242" t="s">
        <v>4169</v>
      </c>
      <c r="D1064" s="541" t="s">
        <v>736</v>
      </c>
      <c r="E1064" s="437">
        <v>4</v>
      </c>
      <c r="F1064" s="437">
        <v>149956</v>
      </c>
      <c r="G1064" s="437">
        <v>26465</v>
      </c>
      <c r="H1064" s="437">
        <v>3</v>
      </c>
      <c r="I1064" s="437">
        <v>133274</v>
      </c>
      <c r="J1064" s="437">
        <v>20540</v>
      </c>
      <c r="K1064" s="438">
        <v>-1</v>
      </c>
      <c r="L1064" s="438">
        <v>-16682</v>
      </c>
      <c r="M1064" s="438">
        <v>-5925</v>
      </c>
      <c r="N1064" s="437">
        <v>10</v>
      </c>
      <c r="O1064" s="437">
        <v>139146</v>
      </c>
      <c r="P1064" s="437">
        <v>22718</v>
      </c>
    </row>
    <row r="1065" spans="1:16" ht="20" customHeight="1">
      <c r="A1065" s="605" t="s">
        <v>160</v>
      </c>
      <c r="B1065" s="605" t="s">
        <v>180</v>
      </c>
      <c r="C1065" s="242" t="s">
        <v>3251</v>
      </c>
      <c r="D1065" s="541" t="s">
        <v>740</v>
      </c>
      <c r="E1065" s="437">
        <v>2</v>
      </c>
      <c r="F1065" s="437">
        <v>49400</v>
      </c>
      <c r="G1065" s="437">
        <v>20748</v>
      </c>
      <c r="H1065" s="437">
        <v>2</v>
      </c>
      <c r="I1065" s="437">
        <v>48906</v>
      </c>
      <c r="J1065" s="437">
        <v>20540</v>
      </c>
      <c r="K1065" s="438">
        <v>0</v>
      </c>
      <c r="L1065" s="438">
        <v>-494</v>
      </c>
      <c r="M1065" s="438">
        <v>-208</v>
      </c>
      <c r="N1065" s="437">
        <v>23</v>
      </c>
      <c r="O1065" s="437">
        <v>53128</v>
      </c>
      <c r="P1065" s="437">
        <v>31969</v>
      </c>
    </row>
    <row r="1066" spans="1:16" ht="20" customHeight="1">
      <c r="A1066" s="605" t="s">
        <v>13</v>
      </c>
      <c r="B1066" s="605" t="s">
        <v>149</v>
      </c>
      <c r="C1066" s="242" t="s">
        <v>1362</v>
      </c>
      <c r="D1066" s="541" t="s">
        <v>736</v>
      </c>
      <c r="E1066" s="437">
        <v>2</v>
      </c>
      <c r="F1066" s="437">
        <v>106567</v>
      </c>
      <c r="G1066" s="437">
        <v>20220</v>
      </c>
      <c r="H1066" s="437">
        <v>2</v>
      </c>
      <c r="I1066" s="437">
        <v>508730</v>
      </c>
      <c r="J1066" s="437">
        <v>20489</v>
      </c>
      <c r="K1066" s="438">
        <v>0</v>
      </c>
      <c r="L1066" s="438">
        <v>402163</v>
      </c>
      <c r="M1066" s="438">
        <v>269</v>
      </c>
      <c r="N1066" s="437">
        <v>21</v>
      </c>
      <c r="O1066" s="437">
        <v>519555</v>
      </c>
      <c r="P1066" s="437">
        <v>27582</v>
      </c>
    </row>
    <row r="1067" spans="1:16" ht="20" customHeight="1">
      <c r="A1067" s="605" t="s">
        <v>129</v>
      </c>
      <c r="B1067" s="605" t="s">
        <v>688</v>
      </c>
      <c r="C1067" s="242" t="s">
        <v>1977</v>
      </c>
      <c r="D1067" s="541" t="s">
        <v>737</v>
      </c>
      <c r="E1067" s="437">
        <v>6</v>
      </c>
      <c r="F1067" s="437">
        <v>133808</v>
      </c>
      <c r="G1067" s="437">
        <v>49319</v>
      </c>
      <c r="H1067" s="437">
        <v>3</v>
      </c>
      <c r="I1067" s="437">
        <v>52650</v>
      </c>
      <c r="J1067" s="437">
        <v>20489</v>
      </c>
      <c r="K1067" s="438">
        <v>-3</v>
      </c>
      <c r="L1067" s="438">
        <v>-81158</v>
      </c>
      <c r="M1067" s="438">
        <v>-28830</v>
      </c>
      <c r="N1067" s="437">
        <v>16</v>
      </c>
      <c r="O1067" s="437">
        <v>54182</v>
      </c>
      <c r="P1067" s="437">
        <v>24766</v>
      </c>
    </row>
    <row r="1068" spans="1:16" ht="20" customHeight="1">
      <c r="A1068" s="605" t="s">
        <v>146</v>
      </c>
      <c r="B1068" s="605" t="s">
        <v>147</v>
      </c>
      <c r="C1068" s="242" t="s">
        <v>2246</v>
      </c>
      <c r="D1068" s="541" t="s">
        <v>737</v>
      </c>
      <c r="E1068" s="437">
        <v>3</v>
      </c>
      <c r="F1068" s="437">
        <v>76056</v>
      </c>
      <c r="G1068" s="437">
        <v>20490</v>
      </c>
      <c r="H1068" s="437">
        <v>3</v>
      </c>
      <c r="I1068" s="437">
        <v>76016</v>
      </c>
      <c r="J1068" s="437">
        <v>20483</v>
      </c>
      <c r="K1068" s="438">
        <v>0</v>
      </c>
      <c r="L1068" s="438">
        <v>-40</v>
      </c>
      <c r="M1068" s="438">
        <v>-7</v>
      </c>
      <c r="N1068" s="437">
        <v>17</v>
      </c>
      <c r="O1068" s="437">
        <v>86594</v>
      </c>
      <c r="P1068" s="437">
        <v>30324</v>
      </c>
    </row>
    <row r="1069" spans="1:16" ht="20" customHeight="1">
      <c r="A1069" s="605" t="s">
        <v>13</v>
      </c>
      <c r="B1069" s="605" t="s">
        <v>29</v>
      </c>
      <c r="C1069" s="242" t="s">
        <v>1335</v>
      </c>
      <c r="D1069" s="541" t="s">
        <v>736</v>
      </c>
      <c r="E1069" s="437">
        <v>1</v>
      </c>
      <c r="F1069" s="437">
        <v>617128</v>
      </c>
      <c r="G1069" s="437">
        <v>20674</v>
      </c>
      <c r="H1069" s="437">
        <v>1</v>
      </c>
      <c r="I1069" s="437">
        <v>611417</v>
      </c>
      <c r="J1069" s="437">
        <v>20482</v>
      </c>
      <c r="K1069" s="438">
        <v>0</v>
      </c>
      <c r="L1069" s="438">
        <v>-5711</v>
      </c>
      <c r="M1069" s="438">
        <v>-192</v>
      </c>
      <c r="N1069" s="437">
        <v>16</v>
      </c>
      <c r="O1069" s="437">
        <v>642673</v>
      </c>
      <c r="P1069" s="437">
        <v>28327</v>
      </c>
    </row>
    <row r="1070" spans="1:16" ht="20" customHeight="1">
      <c r="A1070" s="605" t="s">
        <v>129</v>
      </c>
      <c r="B1070" s="605" t="s">
        <v>172</v>
      </c>
      <c r="C1070" s="242" t="s">
        <v>1766</v>
      </c>
      <c r="D1070" s="541" t="s">
        <v>736</v>
      </c>
      <c r="E1070" s="437">
        <v>1</v>
      </c>
      <c r="F1070" s="437">
        <v>518035</v>
      </c>
      <c r="G1070" s="437">
        <v>20721</v>
      </c>
      <c r="H1070" s="437">
        <v>1</v>
      </c>
      <c r="I1070" s="437">
        <v>511335</v>
      </c>
      <c r="J1070" s="437">
        <v>20453</v>
      </c>
      <c r="K1070" s="438">
        <v>0</v>
      </c>
      <c r="L1070" s="438">
        <v>-6700</v>
      </c>
      <c r="M1070" s="438">
        <v>-268</v>
      </c>
      <c r="N1070" s="437">
        <v>2</v>
      </c>
      <c r="O1070" s="437">
        <v>515671</v>
      </c>
      <c r="P1070" s="437">
        <v>22555</v>
      </c>
    </row>
    <row r="1071" spans="1:16" ht="20" customHeight="1">
      <c r="A1071" s="605" t="s">
        <v>129</v>
      </c>
      <c r="B1071" s="605" t="s">
        <v>134</v>
      </c>
      <c r="C1071" s="242" t="s">
        <v>1704</v>
      </c>
      <c r="D1071" s="541" t="s">
        <v>730</v>
      </c>
      <c r="E1071" s="437">
        <v>1</v>
      </c>
      <c r="F1071" s="437">
        <v>5240</v>
      </c>
      <c r="G1071" s="437">
        <v>2109</v>
      </c>
      <c r="H1071" s="437">
        <v>2</v>
      </c>
      <c r="I1071" s="437">
        <v>70975</v>
      </c>
      <c r="J1071" s="437">
        <v>20453</v>
      </c>
      <c r="K1071" s="438">
        <v>1</v>
      </c>
      <c r="L1071" s="438">
        <v>65735</v>
      </c>
      <c r="M1071" s="438">
        <v>18344</v>
      </c>
      <c r="N1071" s="437">
        <v>11</v>
      </c>
      <c r="O1071" s="437">
        <v>75141</v>
      </c>
      <c r="P1071" s="437">
        <v>25697</v>
      </c>
    </row>
    <row r="1072" spans="1:16" ht="20" customHeight="1">
      <c r="A1072" s="605" t="s">
        <v>160</v>
      </c>
      <c r="B1072" s="605" t="s">
        <v>650</v>
      </c>
      <c r="C1072" s="242" t="s">
        <v>3592</v>
      </c>
      <c r="D1072" s="541" t="s">
        <v>736</v>
      </c>
      <c r="E1072" s="437">
        <v>4</v>
      </c>
      <c r="F1072" s="437">
        <v>346100</v>
      </c>
      <c r="G1072" s="437">
        <v>20370</v>
      </c>
      <c r="H1072" s="437">
        <v>4</v>
      </c>
      <c r="I1072" s="437">
        <v>345976</v>
      </c>
      <c r="J1072" s="437">
        <v>20439</v>
      </c>
      <c r="K1072" s="438">
        <v>0</v>
      </c>
      <c r="L1072" s="438">
        <v>-124</v>
      </c>
      <c r="M1072" s="438">
        <v>69</v>
      </c>
      <c r="N1072" s="437">
        <v>11</v>
      </c>
      <c r="O1072" s="437">
        <v>345976</v>
      </c>
      <c r="P1072" s="437">
        <v>22143</v>
      </c>
    </row>
    <row r="1073" spans="1:16" ht="20" customHeight="1">
      <c r="A1073" s="605" t="s">
        <v>146</v>
      </c>
      <c r="B1073" s="605" t="s">
        <v>431</v>
      </c>
      <c r="C1073" s="242" t="s">
        <v>2362</v>
      </c>
      <c r="D1073" s="541" t="s">
        <v>736</v>
      </c>
      <c r="E1073" s="437">
        <v>4</v>
      </c>
      <c r="F1073" s="437">
        <v>52517</v>
      </c>
      <c r="G1073" s="437">
        <v>19483</v>
      </c>
      <c r="H1073" s="437">
        <v>4</v>
      </c>
      <c r="I1073" s="437">
        <v>52144</v>
      </c>
      <c r="J1073" s="437">
        <v>20433</v>
      </c>
      <c r="K1073" s="438">
        <v>0</v>
      </c>
      <c r="L1073" s="438">
        <v>-373</v>
      </c>
      <c r="M1073" s="438">
        <v>950</v>
      </c>
      <c r="N1073" s="437">
        <v>16</v>
      </c>
      <c r="O1073" s="437">
        <v>52144</v>
      </c>
      <c r="P1073" s="437">
        <v>26655</v>
      </c>
    </row>
    <row r="1074" spans="1:16" ht="20" customHeight="1">
      <c r="A1074" s="605" t="s">
        <v>13</v>
      </c>
      <c r="B1074" s="605" t="s">
        <v>28</v>
      </c>
      <c r="C1074" s="242" t="s">
        <v>1308</v>
      </c>
      <c r="D1074" s="541" t="s">
        <v>741</v>
      </c>
      <c r="E1074" s="437">
        <v>1</v>
      </c>
      <c r="F1074" s="437">
        <v>107954</v>
      </c>
      <c r="G1074" s="437">
        <v>20511</v>
      </c>
      <c r="H1074" s="437">
        <v>1</v>
      </c>
      <c r="I1074" s="437">
        <v>107324</v>
      </c>
      <c r="J1074" s="437">
        <v>20392</v>
      </c>
      <c r="K1074" s="438">
        <v>0</v>
      </c>
      <c r="L1074" s="438">
        <v>-630</v>
      </c>
      <c r="M1074" s="438">
        <v>-119</v>
      </c>
      <c r="N1074" s="437">
        <v>13</v>
      </c>
      <c r="O1074" s="437">
        <v>107324</v>
      </c>
      <c r="P1074" s="437">
        <v>26658</v>
      </c>
    </row>
    <row r="1075" spans="1:16" ht="20" customHeight="1">
      <c r="A1075" s="605" t="s">
        <v>146</v>
      </c>
      <c r="B1075" s="605" t="s">
        <v>159</v>
      </c>
      <c r="C1075" s="242" t="s">
        <v>2946</v>
      </c>
      <c r="D1075" s="541" t="s">
        <v>736</v>
      </c>
      <c r="E1075" s="437">
        <v>1</v>
      </c>
      <c r="F1075" s="437">
        <v>241439</v>
      </c>
      <c r="G1075" s="437">
        <v>20522</v>
      </c>
      <c r="H1075" s="437">
        <v>1</v>
      </c>
      <c r="I1075" s="437">
        <v>239730</v>
      </c>
      <c r="J1075" s="437">
        <v>20377</v>
      </c>
      <c r="K1075" s="438">
        <v>0</v>
      </c>
      <c r="L1075" s="438">
        <v>-1709</v>
      </c>
      <c r="M1075" s="438">
        <v>-145</v>
      </c>
      <c r="N1075" s="437">
        <v>6</v>
      </c>
      <c r="O1075" s="437">
        <v>239730</v>
      </c>
      <c r="P1075" s="437">
        <v>21276</v>
      </c>
    </row>
    <row r="1076" spans="1:16" ht="20" customHeight="1">
      <c r="A1076" s="605" t="s">
        <v>160</v>
      </c>
      <c r="B1076" s="605" t="s">
        <v>190</v>
      </c>
      <c r="C1076" s="242" t="s">
        <v>4897</v>
      </c>
      <c r="D1076" s="541" t="s">
        <v>736</v>
      </c>
      <c r="E1076" s="437">
        <v>2</v>
      </c>
      <c r="F1076" s="437">
        <v>54495</v>
      </c>
      <c r="G1076" s="437">
        <v>19738</v>
      </c>
      <c r="H1076" s="437">
        <v>2</v>
      </c>
      <c r="I1076" s="437">
        <v>53951</v>
      </c>
      <c r="J1076" s="437">
        <v>20363</v>
      </c>
      <c r="K1076" s="438">
        <v>0</v>
      </c>
      <c r="L1076" s="438">
        <v>-544</v>
      </c>
      <c r="M1076" s="438">
        <v>625</v>
      </c>
      <c r="N1076" s="437">
        <v>3</v>
      </c>
      <c r="O1076" s="437">
        <v>53951</v>
      </c>
      <c r="P1076" s="437">
        <v>20779</v>
      </c>
    </row>
    <row r="1077" spans="1:16" ht="20" customHeight="1">
      <c r="A1077" s="605" t="s">
        <v>160</v>
      </c>
      <c r="B1077" s="605" t="s">
        <v>618</v>
      </c>
      <c r="C1077" s="242" t="s">
        <v>2438</v>
      </c>
      <c r="D1077" s="541" t="s">
        <v>740</v>
      </c>
      <c r="E1077" s="437">
        <v>3</v>
      </c>
      <c r="F1077" s="437">
        <v>57076</v>
      </c>
      <c r="G1077" s="437">
        <v>20475</v>
      </c>
      <c r="H1077" s="437">
        <v>3</v>
      </c>
      <c r="I1077" s="437">
        <v>56746</v>
      </c>
      <c r="J1077" s="437">
        <v>20363</v>
      </c>
      <c r="K1077" s="438">
        <v>0</v>
      </c>
      <c r="L1077" s="438">
        <v>-330</v>
      </c>
      <c r="M1077" s="438">
        <v>-112</v>
      </c>
      <c r="N1077" s="437">
        <v>11</v>
      </c>
      <c r="O1077" s="437">
        <v>60246</v>
      </c>
      <c r="P1077" s="437">
        <v>24159</v>
      </c>
    </row>
    <row r="1078" spans="1:16" ht="20" customHeight="1">
      <c r="A1078" s="605" t="s">
        <v>146</v>
      </c>
      <c r="B1078" s="605" t="s">
        <v>142</v>
      </c>
      <c r="C1078" s="242" t="s">
        <v>2800</v>
      </c>
      <c r="D1078" s="541" t="s">
        <v>736</v>
      </c>
      <c r="E1078" s="437">
        <v>3</v>
      </c>
      <c r="F1078" s="437">
        <v>186502</v>
      </c>
      <c r="G1078" s="437">
        <v>68278</v>
      </c>
      <c r="H1078" s="437">
        <v>1</v>
      </c>
      <c r="I1078" s="437">
        <v>47996</v>
      </c>
      <c r="J1078" s="437">
        <v>20353</v>
      </c>
      <c r="K1078" s="438">
        <v>-2</v>
      </c>
      <c r="L1078" s="438">
        <v>-138506</v>
      </c>
      <c r="M1078" s="438">
        <v>-47925</v>
      </c>
      <c r="N1078" s="437">
        <v>24</v>
      </c>
      <c r="O1078" s="437">
        <v>59441</v>
      </c>
      <c r="P1078" s="437">
        <v>33050</v>
      </c>
    </row>
    <row r="1079" spans="1:16" ht="20" customHeight="1">
      <c r="A1079" s="605" t="s">
        <v>391</v>
      </c>
      <c r="B1079" s="605" t="s">
        <v>396</v>
      </c>
      <c r="C1079" s="242" t="s">
        <v>4024</v>
      </c>
      <c r="D1079" s="541" t="s">
        <v>740</v>
      </c>
      <c r="E1079" s="437">
        <v>0</v>
      </c>
      <c r="F1079" s="437">
        <v>0</v>
      </c>
      <c r="G1079" s="437">
        <v>0</v>
      </c>
      <c r="H1079" s="437">
        <v>1</v>
      </c>
      <c r="I1079" s="437">
        <v>203496</v>
      </c>
      <c r="J1079" s="437">
        <v>20350</v>
      </c>
      <c r="K1079" s="438">
        <v>1</v>
      </c>
      <c r="L1079" s="438">
        <v>203496</v>
      </c>
      <c r="M1079" s="438">
        <v>20350</v>
      </c>
      <c r="N1079" s="437">
        <v>38</v>
      </c>
      <c r="O1079" s="437">
        <v>208395</v>
      </c>
      <c r="P1079" s="437">
        <v>46903</v>
      </c>
    </row>
    <row r="1080" spans="1:16" ht="20" customHeight="1">
      <c r="A1080" s="605" t="s">
        <v>160</v>
      </c>
      <c r="B1080" s="605" t="s">
        <v>186</v>
      </c>
      <c r="C1080" s="242" t="s">
        <v>3614</v>
      </c>
      <c r="D1080" s="541" t="s">
        <v>739</v>
      </c>
      <c r="E1080" s="437">
        <v>3</v>
      </c>
      <c r="F1080" s="437">
        <v>480043</v>
      </c>
      <c r="G1080" s="437">
        <v>20406</v>
      </c>
      <c r="H1080" s="437">
        <v>3</v>
      </c>
      <c r="I1080" s="437">
        <v>476873</v>
      </c>
      <c r="J1080" s="437">
        <v>20300</v>
      </c>
      <c r="K1080" s="438">
        <v>0</v>
      </c>
      <c r="L1080" s="438">
        <v>-3170</v>
      </c>
      <c r="M1080" s="438">
        <v>-106</v>
      </c>
      <c r="N1080" s="437">
        <v>28</v>
      </c>
      <c r="O1080" s="437">
        <v>476873</v>
      </c>
      <c r="P1080" s="437">
        <v>34096</v>
      </c>
    </row>
    <row r="1081" spans="1:16" ht="20" customHeight="1">
      <c r="A1081" s="605" t="s">
        <v>13</v>
      </c>
      <c r="B1081" s="605" t="s">
        <v>17</v>
      </c>
      <c r="C1081" s="242" t="s">
        <v>499</v>
      </c>
      <c r="D1081" s="541" t="s">
        <v>738</v>
      </c>
      <c r="E1081" s="437">
        <v>1</v>
      </c>
      <c r="F1081" s="437">
        <v>240065</v>
      </c>
      <c r="G1081" s="437">
        <v>20405</v>
      </c>
      <c r="H1081" s="437">
        <v>1</v>
      </c>
      <c r="I1081" s="437">
        <v>437837</v>
      </c>
      <c r="J1081" s="437">
        <v>20216</v>
      </c>
      <c r="K1081" s="438">
        <v>0</v>
      </c>
      <c r="L1081" s="438">
        <v>197772</v>
      </c>
      <c r="M1081" s="438">
        <v>-189</v>
      </c>
      <c r="N1081" s="437">
        <v>11</v>
      </c>
      <c r="O1081" s="437">
        <v>437837</v>
      </c>
      <c r="P1081" s="437">
        <v>26870</v>
      </c>
    </row>
    <row r="1082" spans="1:16" ht="20" customHeight="1">
      <c r="A1082" s="605" t="s">
        <v>13</v>
      </c>
      <c r="B1082" s="605" t="s">
        <v>29</v>
      </c>
      <c r="C1082" s="242" t="s">
        <v>1333</v>
      </c>
      <c r="D1082" s="541" t="s">
        <v>736</v>
      </c>
      <c r="E1082" s="437">
        <v>1.5</v>
      </c>
      <c r="F1082" s="437">
        <v>1883049</v>
      </c>
      <c r="G1082" s="437">
        <v>20197</v>
      </c>
      <c r="H1082" s="437">
        <v>1.5</v>
      </c>
      <c r="I1082" s="437">
        <v>1880385</v>
      </c>
      <c r="J1082" s="437">
        <v>20165</v>
      </c>
      <c r="K1082" s="438">
        <v>0</v>
      </c>
      <c r="L1082" s="438">
        <v>-2664</v>
      </c>
      <c r="M1082" s="438">
        <v>-32</v>
      </c>
      <c r="N1082" s="437">
        <v>6.5</v>
      </c>
      <c r="O1082" s="437">
        <v>1887574</v>
      </c>
      <c r="P1082" s="437">
        <v>25924</v>
      </c>
    </row>
    <row r="1083" spans="1:16" ht="20" customHeight="1">
      <c r="A1083" s="605" t="s">
        <v>146</v>
      </c>
      <c r="B1083" s="605" t="s">
        <v>450</v>
      </c>
      <c r="C1083" s="242" t="s">
        <v>2591</v>
      </c>
      <c r="D1083" s="541" t="s">
        <v>736</v>
      </c>
      <c r="E1083" s="437">
        <v>1</v>
      </c>
      <c r="F1083" s="437">
        <v>20550</v>
      </c>
      <c r="G1083" s="437">
        <v>8220</v>
      </c>
      <c r="H1083" s="437">
        <v>2</v>
      </c>
      <c r="I1083" s="437">
        <v>46976</v>
      </c>
      <c r="J1083" s="437">
        <v>20158</v>
      </c>
      <c r="K1083" s="438">
        <v>1</v>
      </c>
      <c r="L1083" s="438">
        <v>26426</v>
      </c>
      <c r="M1083" s="438">
        <v>11938</v>
      </c>
      <c r="N1083" s="437">
        <v>6</v>
      </c>
      <c r="O1083" s="437">
        <v>48976</v>
      </c>
      <c r="P1083" s="437">
        <v>22694</v>
      </c>
    </row>
    <row r="1084" spans="1:16" ht="20" customHeight="1">
      <c r="A1084" s="605" t="s">
        <v>160</v>
      </c>
      <c r="B1084" s="605" t="s">
        <v>182</v>
      </c>
      <c r="C1084" s="242" t="s">
        <v>3278</v>
      </c>
      <c r="D1084" s="541" t="s">
        <v>739</v>
      </c>
      <c r="E1084" s="437">
        <v>1</v>
      </c>
      <c r="F1084" s="437">
        <v>61700</v>
      </c>
      <c r="G1084" s="437">
        <v>20361</v>
      </c>
      <c r="H1084" s="437">
        <v>1</v>
      </c>
      <c r="I1084" s="437">
        <v>61083</v>
      </c>
      <c r="J1084" s="437">
        <v>20157</v>
      </c>
      <c r="K1084" s="438">
        <v>0</v>
      </c>
      <c r="L1084" s="438">
        <v>-617</v>
      </c>
      <c r="M1084" s="438">
        <v>-204</v>
      </c>
      <c r="N1084" s="437">
        <v>36</v>
      </c>
      <c r="O1084" s="437">
        <v>73083</v>
      </c>
      <c r="P1084" s="437">
        <v>49612</v>
      </c>
    </row>
    <row r="1085" spans="1:16" ht="20" customHeight="1">
      <c r="A1085" s="605" t="s">
        <v>391</v>
      </c>
      <c r="B1085" s="605" t="s">
        <v>392</v>
      </c>
      <c r="C1085" s="242" t="s">
        <v>4283</v>
      </c>
      <c r="D1085" s="541" t="s">
        <v>736</v>
      </c>
      <c r="E1085" s="437">
        <v>2</v>
      </c>
      <c r="F1085" s="437">
        <v>53166</v>
      </c>
      <c r="G1085" s="437">
        <v>19912</v>
      </c>
      <c r="H1085" s="437">
        <v>2</v>
      </c>
      <c r="I1085" s="437">
        <v>53166</v>
      </c>
      <c r="J1085" s="437">
        <v>20140</v>
      </c>
      <c r="K1085" s="438">
        <v>0</v>
      </c>
      <c r="L1085" s="438">
        <v>0</v>
      </c>
      <c r="M1085" s="438">
        <v>228</v>
      </c>
      <c r="N1085" s="437">
        <v>12</v>
      </c>
      <c r="O1085" s="437">
        <v>56245</v>
      </c>
      <c r="P1085" s="437">
        <v>24106</v>
      </c>
    </row>
    <row r="1086" spans="1:16" ht="20" customHeight="1">
      <c r="A1086" s="605" t="s">
        <v>391</v>
      </c>
      <c r="B1086" s="605" t="s">
        <v>404</v>
      </c>
      <c r="C1086" s="242" t="s">
        <v>4326</v>
      </c>
      <c r="D1086" s="541" t="s">
        <v>740</v>
      </c>
      <c r="E1086" s="437">
        <v>2</v>
      </c>
      <c r="F1086" s="437">
        <v>161079</v>
      </c>
      <c r="G1086" s="437">
        <v>32370</v>
      </c>
      <c r="H1086" s="437">
        <v>1</v>
      </c>
      <c r="I1086" s="437">
        <v>129789</v>
      </c>
      <c r="J1086" s="437">
        <v>20117</v>
      </c>
      <c r="K1086" s="438">
        <v>-1</v>
      </c>
      <c r="L1086" s="438">
        <v>-31290</v>
      </c>
      <c r="M1086" s="438">
        <v>-12253</v>
      </c>
      <c r="N1086" s="437">
        <v>9</v>
      </c>
      <c r="O1086" s="437">
        <v>136093</v>
      </c>
      <c r="P1086" s="437">
        <v>25231</v>
      </c>
    </row>
    <row r="1087" spans="1:16" ht="20" customHeight="1">
      <c r="A1087" s="605" t="s">
        <v>146</v>
      </c>
      <c r="B1087" s="605" t="s">
        <v>169</v>
      </c>
      <c r="C1087" s="242" t="s">
        <v>2292</v>
      </c>
      <c r="D1087" s="541" t="s">
        <v>736</v>
      </c>
      <c r="E1087" s="437">
        <v>1</v>
      </c>
      <c r="F1087" s="437">
        <v>86430</v>
      </c>
      <c r="G1087" s="437">
        <v>20311</v>
      </c>
      <c r="H1087" s="437">
        <v>1</v>
      </c>
      <c r="I1087" s="437">
        <v>85564</v>
      </c>
      <c r="J1087" s="437">
        <v>20108</v>
      </c>
      <c r="K1087" s="438">
        <v>0</v>
      </c>
      <c r="L1087" s="438">
        <v>-866</v>
      </c>
      <c r="M1087" s="438">
        <v>-203</v>
      </c>
      <c r="N1087" s="437">
        <v>18</v>
      </c>
      <c r="O1087" s="437">
        <v>85564</v>
      </c>
      <c r="P1087" s="437">
        <v>26268</v>
      </c>
    </row>
    <row r="1088" spans="1:16" ht="20" customHeight="1">
      <c r="A1088" s="605" t="s">
        <v>391</v>
      </c>
      <c r="B1088" s="605" t="s">
        <v>399</v>
      </c>
      <c r="C1088" s="242" t="s">
        <v>4099</v>
      </c>
      <c r="D1088" s="541" t="s">
        <v>736</v>
      </c>
      <c r="E1088" s="437">
        <v>3</v>
      </c>
      <c r="F1088" s="437">
        <v>48135</v>
      </c>
      <c r="G1088" s="437">
        <v>20065</v>
      </c>
      <c r="H1088" s="437">
        <v>3</v>
      </c>
      <c r="I1088" s="437">
        <v>249655</v>
      </c>
      <c r="J1088" s="437">
        <v>20106</v>
      </c>
      <c r="K1088" s="438">
        <v>0</v>
      </c>
      <c r="L1088" s="438">
        <v>201520</v>
      </c>
      <c r="M1088" s="438">
        <v>41</v>
      </c>
      <c r="N1088" s="437">
        <v>24</v>
      </c>
      <c r="O1088" s="437">
        <v>255593</v>
      </c>
      <c r="P1088" s="437">
        <v>31797</v>
      </c>
    </row>
    <row r="1089" spans="1:16" ht="20" customHeight="1">
      <c r="A1089" s="605" t="s">
        <v>160</v>
      </c>
      <c r="B1089" s="605" t="s">
        <v>136</v>
      </c>
      <c r="C1089" s="242" t="s">
        <v>4689</v>
      </c>
      <c r="D1089" s="541" t="s">
        <v>736</v>
      </c>
      <c r="E1089" s="437">
        <v>2</v>
      </c>
      <c r="F1089" s="437">
        <v>68375</v>
      </c>
      <c r="G1089" s="437">
        <v>21612</v>
      </c>
      <c r="H1089" s="437">
        <v>2</v>
      </c>
      <c r="I1089" s="437">
        <v>67928</v>
      </c>
      <c r="J1089" s="437">
        <v>20066</v>
      </c>
      <c r="K1089" s="438">
        <v>0</v>
      </c>
      <c r="L1089" s="438">
        <v>-447</v>
      </c>
      <c r="M1089" s="438">
        <v>-1546</v>
      </c>
      <c r="N1089" s="437">
        <v>14</v>
      </c>
      <c r="O1089" s="437">
        <v>67928</v>
      </c>
      <c r="P1089" s="437">
        <v>24361</v>
      </c>
    </row>
    <row r="1090" spans="1:16" ht="20" customHeight="1">
      <c r="A1090" s="605" t="s">
        <v>160</v>
      </c>
      <c r="B1090" s="605" t="s">
        <v>189</v>
      </c>
      <c r="C1090" s="242" t="s">
        <v>3799</v>
      </c>
      <c r="D1090" s="541" t="s">
        <v>736</v>
      </c>
      <c r="E1090" s="437">
        <v>1</v>
      </c>
      <c r="F1090" s="437">
        <v>1017830</v>
      </c>
      <c r="G1090" s="437">
        <v>20357</v>
      </c>
      <c r="H1090" s="437">
        <v>1</v>
      </c>
      <c r="I1090" s="437">
        <v>1002563</v>
      </c>
      <c r="J1090" s="437">
        <v>20051</v>
      </c>
      <c r="K1090" s="438">
        <v>0</v>
      </c>
      <c r="L1090" s="438">
        <v>-15267</v>
      </c>
      <c r="M1090" s="438">
        <v>-306</v>
      </c>
      <c r="N1090" s="437">
        <v>5</v>
      </c>
      <c r="O1090" s="437">
        <v>1002563</v>
      </c>
      <c r="P1090" s="437">
        <v>22273</v>
      </c>
    </row>
    <row r="1091" spans="1:16" ht="20" customHeight="1">
      <c r="A1091" s="605" t="s">
        <v>146</v>
      </c>
      <c r="B1091" s="605" t="s">
        <v>147</v>
      </c>
      <c r="C1091" s="242" t="s">
        <v>4914</v>
      </c>
      <c r="D1091" s="541" t="s">
        <v>736</v>
      </c>
      <c r="E1091" s="437">
        <v>2</v>
      </c>
      <c r="F1091" s="437">
        <v>62582</v>
      </c>
      <c r="G1091" s="437">
        <v>20027</v>
      </c>
      <c r="H1091" s="437">
        <v>2</v>
      </c>
      <c r="I1091" s="437">
        <v>62582</v>
      </c>
      <c r="J1091" s="437">
        <v>20027</v>
      </c>
      <c r="K1091" s="438">
        <v>0</v>
      </c>
      <c r="L1091" s="438">
        <v>0</v>
      </c>
      <c r="M1091" s="438">
        <v>0</v>
      </c>
      <c r="N1091" s="437">
        <v>8</v>
      </c>
      <c r="O1091" s="437">
        <v>62582</v>
      </c>
      <c r="P1091" s="437">
        <v>21674</v>
      </c>
    </row>
    <row r="1092" spans="1:16" ht="20" customHeight="1">
      <c r="A1092" s="605" t="s">
        <v>129</v>
      </c>
      <c r="B1092" s="605" t="s">
        <v>162</v>
      </c>
      <c r="C1092" s="242" t="s">
        <v>1485</v>
      </c>
      <c r="D1092" s="541" t="s">
        <v>736</v>
      </c>
      <c r="E1092" s="437">
        <v>2</v>
      </c>
      <c r="F1092" s="437">
        <v>1026872</v>
      </c>
      <c r="G1092" s="437">
        <v>19801</v>
      </c>
      <c r="H1092" s="437">
        <v>2</v>
      </c>
      <c r="I1092" s="437">
        <v>1016603</v>
      </c>
      <c r="J1092" s="437">
        <v>20024</v>
      </c>
      <c r="K1092" s="438">
        <v>0</v>
      </c>
      <c r="L1092" s="438">
        <v>-10269</v>
      </c>
      <c r="M1092" s="438">
        <v>223</v>
      </c>
      <c r="N1092" s="437">
        <v>28</v>
      </c>
      <c r="O1092" s="437">
        <v>1021713</v>
      </c>
      <c r="P1092" s="437">
        <v>35094</v>
      </c>
    </row>
    <row r="1093" spans="1:16" ht="20" customHeight="1">
      <c r="A1093" s="605" t="s">
        <v>13</v>
      </c>
      <c r="B1093" s="605" t="s">
        <v>24</v>
      </c>
      <c r="C1093" s="242" t="s">
        <v>475</v>
      </c>
      <c r="D1093" s="541" t="s">
        <v>738</v>
      </c>
      <c r="E1093" s="437">
        <v>2</v>
      </c>
      <c r="F1093" s="437">
        <v>47396</v>
      </c>
      <c r="G1093" s="437">
        <v>19567</v>
      </c>
      <c r="H1093" s="437">
        <v>2</v>
      </c>
      <c r="I1093" s="437">
        <v>47115</v>
      </c>
      <c r="J1093" s="437">
        <v>19978</v>
      </c>
      <c r="K1093" s="438">
        <v>0</v>
      </c>
      <c r="L1093" s="438">
        <v>-281</v>
      </c>
      <c r="M1093" s="438">
        <v>411</v>
      </c>
      <c r="N1093" s="437">
        <v>85</v>
      </c>
      <c r="O1093" s="437">
        <v>58106</v>
      </c>
      <c r="P1093" s="437">
        <v>68594</v>
      </c>
    </row>
    <row r="1094" spans="1:16" ht="20" customHeight="1">
      <c r="A1094" s="605" t="s">
        <v>160</v>
      </c>
      <c r="B1094" s="605" t="s">
        <v>670</v>
      </c>
      <c r="C1094" s="242" t="s">
        <v>4804</v>
      </c>
      <c r="D1094" s="541" t="s">
        <v>736</v>
      </c>
      <c r="E1094" s="437">
        <v>3</v>
      </c>
      <c r="F1094" s="437">
        <v>294277</v>
      </c>
      <c r="G1094" s="437">
        <v>21063</v>
      </c>
      <c r="H1094" s="437">
        <v>3</v>
      </c>
      <c r="I1094" s="437">
        <v>281255</v>
      </c>
      <c r="J1094" s="437">
        <v>19971</v>
      </c>
      <c r="K1094" s="438">
        <v>0</v>
      </c>
      <c r="L1094" s="438">
        <v>-13022</v>
      </c>
      <c r="M1094" s="438">
        <v>-1092</v>
      </c>
      <c r="N1094" s="437">
        <v>9</v>
      </c>
      <c r="O1094" s="437">
        <v>281255</v>
      </c>
      <c r="P1094" s="437">
        <v>21704</v>
      </c>
    </row>
    <row r="1095" spans="1:16" ht="20" customHeight="1">
      <c r="A1095" s="605" t="s">
        <v>146</v>
      </c>
      <c r="B1095" s="605" t="s">
        <v>142</v>
      </c>
      <c r="C1095" s="242" t="s">
        <v>2841</v>
      </c>
      <c r="D1095" s="541" t="s">
        <v>736</v>
      </c>
      <c r="E1095" s="437">
        <v>0</v>
      </c>
      <c r="F1095" s="437">
        <v>0</v>
      </c>
      <c r="G1095" s="437">
        <v>0</v>
      </c>
      <c r="H1095" s="437">
        <v>0.5</v>
      </c>
      <c r="I1095" s="437">
        <v>153406</v>
      </c>
      <c r="J1095" s="437">
        <v>19943</v>
      </c>
      <c r="K1095" s="438">
        <v>0.5</v>
      </c>
      <c r="L1095" s="438">
        <v>153406</v>
      </c>
      <c r="M1095" s="438">
        <v>19943</v>
      </c>
      <c r="N1095" s="437">
        <v>4.5</v>
      </c>
      <c r="O1095" s="437">
        <v>153406</v>
      </c>
      <c r="P1095" s="437">
        <v>21359</v>
      </c>
    </row>
    <row r="1096" spans="1:16" ht="20" customHeight="1">
      <c r="A1096" s="605" t="s">
        <v>146</v>
      </c>
      <c r="B1096" s="605" t="s">
        <v>696</v>
      </c>
      <c r="C1096" s="242" t="s">
        <v>2320</v>
      </c>
      <c r="D1096" s="541" t="s">
        <v>736</v>
      </c>
      <c r="E1096" s="437">
        <v>2</v>
      </c>
      <c r="F1096" s="437">
        <v>150118</v>
      </c>
      <c r="G1096" s="437">
        <v>19321</v>
      </c>
      <c r="H1096" s="437">
        <v>2</v>
      </c>
      <c r="I1096" s="437">
        <v>149685</v>
      </c>
      <c r="J1096" s="437">
        <v>19915</v>
      </c>
      <c r="K1096" s="438">
        <v>0</v>
      </c>
      <c r="L1096" s="438">
        <v>-433</v>
      </c>
      <c r="M1096" s="438">
        <v>594</v>
      </c>
      <c r="N1096" s="437">
        <v>39</v>
      </c>
      <c r="O1096" s="437">
        <v>151402</v>
      </c>
      <c r="P1096" s="437">
        <v>37124</v>
      </c>
    </row>
    <row r="1097" spans="1:16" ht="20" customHeight="1">
      <c r="A1097" s="605" t="s">
        <v>13</v>
      </c>
      <c r="B1097" s="605" t="s">
        <v>18</v>
      </c>
      <c r="C1097" s="242" t="s">
        <v>931</v>
      </c>
      <c r="D1097" s="541" t="s">
        <v>736</v>
      </c>
      <c r="E1097" s="437">
        <v>3</v>
      </c>
      <c r="F1097" s="437">
        <v>195337</v>
      </c>
      <c r="G1097" s="437">
        <v>25792</v>
      </c>
      <c r="H1097" s="437">
        <v>2</v>
      </c>
      <c r="I1097" s="437">
        <v>170981</v>
      </c>
      <c r="J1097" s="437">
        <v>19869</v>
      </c>
      <c r="K1097" s="438">
        <v>-1</v>
      </c>
      <c r="L1097" s="438">
        <v>-24356</v>
      </c>
      <c r="M1097" s="438">
        <v>-5923</v>
      </c>
      <c r="N1097" s="437">
        <v>6</v>
      </c>
      <c r="O1097" s="437">
        <v>170981</v>
      </c>
      <c r="P1097" s="437">
        <v>21311</v>
      </c>
    </row>
    <row r="1098" spans="1:16" ht="20" customHeight="1">
      <c r="A1098" s="605" t="s">
        <v>146</v>
      </c>
      <c r="B1098" s="605" t="s">
        <v>150</v>
      </c>
      <c r="C1098" s="242" t="s">
        <v>3018</v>
      </c>
      <c r="D1098" s="541" t="s">
        <v>736</v>
      </c>
      <c r="E1098" s="437">
        <v>3</v>
      </c>
      <c r="F1098" s="437">
        <v>131543</v>
      </c>
      <c r="G1098" s="437">
        <v>20052</v>
      </c>
      <c r="H1098" s="437">
        <v>3</v>
      </c>
      <c r="I1098" s="437">
        <v>224984</v>
      </c>
      <c r="J1098" s="437">
        <v>19852</v>
      </c>
      <c r="K1098" s="438">
        <v>0</v>
      </c>
      <c r="L1098" s="438">
        <v>93441</v>
      </c>
      <c r="M1098" s="438">
        <v>-200</v>
      </c>
      <c r="N1098" s="437">
        <v>7</v>
      </c>
      <c r="O1098" s="437">
        <v>228984</v>
      </c>
      <c r="P1098" s="437">
        <v>21346</v>
      </c>
    </row>
    <row r="1099" spans="1:16" ht="20" customHeight="1">
      <c r="A1099" s="605" t="s">
        <v>13</v>
      </c>
      <c r="B1099" s="605" t="s">
        <v>29</v>
      </c>
      <c r="C1099" s="242" t="s">
        <v>1347</v>
      </c>
      <c r="D1099" s="541" t="s">
        <v>736</v>
      </c>
      <c r="E1099" s="437">
        <v>2</v>
      </c>
      <c r="F1099" s="437">
        <v>94631</v>
      </c>
      <c r="G1099" s="437">
        <v>19959</v>
      </c>
      <c r="H1099" s="437">
        <v>2</v>
      </c>
      <c r="I1099" s="437">
        <v>94106</v>
      </c>
      <c r="J1099" s="437">
        <v>19835</v>
      </c>
      <c r="K1099" s="438">
        <v>0</v>
      </c>
      <c r="L1099" s="438">
        <v>-525</v>
      </c>
      <c r="M1099" s="438">
        <v>-124</v>
      </c>
      <c r="N1099" s="437">
        <v>4</v>
      </c>
      <c r="O1099" s="437">
        <v>94106</v>
      </c>
      <c r="P1099" s="437">
        <v>21018</v>
      </c>
    </row>
    <row r="1100" spans="1:16" ht="20" customHeight="1">
      <c r="A1100" s="605" t="s">
        <v>146</v>
      </c>
      <c r="B1100" s="605" t="s">
        <v>174</v>
      </c>
      <c r="C1100" s="242" t="s">
        <v>2914</v>
      </c>
      <c r="D1100" s="541" t="s">
        <v>736</v>
      </c>
      <c r="E1100" s="437">
        <v>2</v>
      </c>
      <c r="F1100" s="437">
        <v>100466</v>
      </c>
      <c r="G1100" s="437">
        <v>20027</v>
      </c>
      <c r="H1100" s="437">
        <v>2</v>
      </c>
      <c r="I1100" s="437">
        <v>99448</v>
      </c>
      <c r="J1100" s="437">
        <v>19833</v>
      </c>
      <c r="K1100" s="438">
        <v>0</v>
      </c>
      <c r="L1100" s="438">
        <v>-1018</v>
      </c>
      <c r="M1100" s="438">
        <v>-194</v>
      </c>
      <c r="N1100" s="437">
        <v>2</v>
      </c>
      <c r="O1100" s="437">
        <v>99448</v>
      </c>
      <c r="P1100" s="437">
        <v>19833</v>
      </c>
    </row>
    <row r="1101" spans="1:16" ht="20" customHeight="1">
      <c r="A1101" s="605" t="s">
        <v>160</v>
      </c>
      <c r="B1101" s="605" t="s">
        <v>187</v>
      </c>
      <c r="C1101" s="242" t="s">
        <v>3645</v>
      </c>
      <c r="D1101" s="541" t="s">
        <v>730</v>
      </c>
      <c r="E1101" s="437">
        <v>1</v>
      </c>
      <c r="F1101" s="437">
        <v>45790</v>
      </c>
      <c r="G1101" s="437">
        <v>18790</v>
      </c>
      <c r="H1101" s="437">
        <v>1</v>
      </c>
      <c r="I1101" s="437">
        <v>349932</v>
      </c>
      <c r="J1101" s="437">
        <v>19812</v>
      </c>
      <c r="K1101" s="438">
        <v>0</v>
      </c>
      <c r="L1101" s="438">
        <v>304142</v>
      </c>
      <c r="M1101" s="438">
        <v>1022</v>
      </c>
      <c r="N1101" s="437">
        <v>52</v>
      </c>
      <c r="O1101" s="437">
        <v>349932</v>
      </c>
      <c r="P1101" s="437">
        <v>40857</v>
      </c>
    </row>
    <row r="1102" spans="1:16" ht="20" customHeight="1">
      <c r="A1102" s="605" t="s">
        <v>391</v>
      </c>
      <c r="B1102" s="605" t="s">
        <v>395</v>
      </c>
      <c r="C1102" s="242" t="s">
        <v>3984</v>
      </c>
      <c r="D1102" s="541" t="s">
        <v>740</v>
      </c>
      <c r="E1102" s="437">
        <v>2</v>
      </c>
      <c r="F1102" s="437">
        <v>47298</v>
      </c>
      <c r="G1102" s="437">
        <v>19749</v>
      </c>
      <c r="H1102" s="437">
        <v>2</v>
      </c>
      <c r="I1102" s="437">
        <v>46825</v>
      </c>
      <c r="J1102" s="437">
        <v>19736</v>
      </c>
      <c r="K1102" s="438">
        <v>0</v>
      </c>
      <c r="L1102" s="438">
        <v>-473</v>
      </c>
      <c r="M1102" s="438">
        <v>-13</v>
      </c>
      <c r="N1102" s="437">
        <v>6</v>
      </c>
      <c r="O1102" s="437">
        <v>64877</v>
      </c>
      <c r="P1102" s="437">
        <v>24258</v>
      </c>
    </row>
    <row r="1103" spans="1:16" ht="20" customHeight="1">
      <c r="A1103" s="605" t="s">
        <v>391</v>
      </c>
      <c r="B1103" s="605" t="s">
        <v>408</v>
      </c>
      <c r="C1103" s="242" t="s">
        <v>4499</v>
      </c>
      <c r="D1103" s="541" t="s">
        <v>739</v>
      </c>
      <c r="E1103" s="437">
        <v>6</v>
      </c>
      <c r="F1103" s="437">
        <v>748918</v>
      </c>
      <c r="G1103" s="437">
        <v>30780</v>
      </c>
      <c r="H1103" s="437">
        <v>4</v>
      </c>
      <c r="I1103" s="437">
        <v>728163</v>
      </c>
      <c r="J1103" s="437">
        <v>19724</v>
      </c>
      <c r="K1103" s="438">
        <v>-2</v>
      </c>
      <c r="L1103" s="438">
        <v>-20755</v>
      </c>
      <c r="M1103" s="438">
        <v>-11056</v>
      </c>
      <c r="N1103" s="437">
        <v>11</v>
      </c>
      <c r="O1103" s="437">
        <v>728831</v>
      </c>
      <c r="P1103" s="437">
        <v>25458</v>
      </c>
    </row>
    <row r="1104" spans="1:16" ht="20" customHeight="1">
      <c r="A1104" s="605" t="s">
        <v>129</v>
      </c>
      <c r="B1104" s="605" t="s">
        <v>172</v>
      </c>
      <c r="C1104" s="242" t="s">
        <v>1776</v>
      </c>
      <c r="D1104" s="541" t="s">
        <v>736</v>
      </c>
      <c r="E1104" s="437">
        <v>2</v>
      </c>
      <c r="F1104" s="437">
        <v>46277</v>
      </c>
      <c r="G1104" s="437">
        <v>18797</v>
      </c>
      <c r="H1104" s="437">
        <v>2</v>
      </c>
      <c r="I1104" s="437">
        <v>46425</v>
      </c>
      <c r="J1104" s="437">
        <v>19713</v>
      </c>
      <c r="K1104" s="438">
        <v>0</v>
      </c>
      <c r="L1104" s="438">
        <v>148</v>
      </c>
      <c r="M1104" s="438">
        <v>916</v>
      </c>
      <c r="N1104" s="437">
        <v>16</v>
      </c>
      <c r="O1104" s="437">
        <v>51675</v>
      </c>
      <c r="P1104" s="437">
        <v>25559</v>
      </c>
    </row>
    <row r="1105" spans="1:16" ht="20" customHeight="1">
      <c r="A1105" s="605" t="s">
        <v>146</v>
      </c>
      <c r="B1105" s="605" t="s">
        <v>142</v>
      </c>
      <c r="C1105" s="242" t="s">
        <v>2721</v>
      </c>
      <c r="D1105" s="541" t="s">
        <v>740</v>
      </c>
      <c r="E1105" s="437">
        <v>2</v>
      </c>
      <c r="F1105" s="437">
        <v>46940</v>
      </c>
      <c r="G1105" s="437">
        <v>19414</v>
      </c>
      <c r="H1105" s="437">
        <v>2</v>
      </c>
      <c r="I1105" s="437">
        <v>46471</v>
      </c>
      <c r="J1105" s="437">
        <v>19690</v>
      </c>
      <c r="K1105" s="438">
        <v>0</v>
      </c>
      <c r="L1105" s="438">
        <v>-469</v>
      </c>
      <c r="M1105" s="438">
        <v>276</v>
      </c>
      <c r="N1105" s="437">
        <v>5</v>
      </c>
      <c r="O1105" s="437">
        <v>46471</v>
      </c>
      <c r="P1105" s="437">
        <v>20419</v>
      </c>
    </row>
    <row r="1106" spans="1:16" ht="20" customHeight="1">
      <c r="A1106" s="605" t="s">
        <v>160</v>
      </c>
      <c r="B1106" s="605" t="s">
        <v>136</v>
      </c>
      <c r="C1106" s="242" t="s">
        <v>3425</v>
      </c>
      <c r="D1106" s="541" t="s">
        <v>736</v>
      </c>
      <c r="E1106" s="437">
        <v>1</v>
      </c>
      <c r="F1106" s="437">
        <v>47310</v>
      </c>
      <c r="G1106" s="437">
        <v>19870</v>
      </c>
      <c r="H1106" s="437">
        <v>1</v>
      </c>
      <c r="I1106" s="437">
        <v>46837</v>
      </c>
      <c r="J1106" s="437">
        <v>19672</v>
      </c>
      <c r="K1106" s="438">
        <v>0</v>
      </c>
      <c r="L1106" s="438">
        <v>-473</v>
      </c>
      <c r="M1106" s="438">
        <v>-198</v>
      </c>
      <c r="N1106" s="437">
        <v>1</v>
      </c>
      <c r="O1106" s="437">
        <v>46837</v>
      </c>
      <c r="P1106" s="437">
        <v>19757</v>
      </c>
    </row>
    <row r="1107" spans="1:16" ht="20" customHeight="1">
      <c r="A1107" s="605" t="s">
        <v>146</v>
      </c>
      <c r="B1107" s="605" t="s">
        <v>142</v>
      </c>
      <c r="C1107" s="242" t="s">
        <v>2771</v>
      </c>
      <c r="D1107" s="541" t="s">
        <v>736</v>
      </c>
      <c r="E1107" s="437">
        <v>1</v>
      </c>
      <c r="F1107" s="437">
        <v>150243</v>
      </c>
      <c r="G1107" s="437">
        <v>19532</v>
      </c>
      <c r="H1107" s="437">
        <v>1</v>
      </c>
      <c r="I1107" s="437">
        <v>150978</v>
      </c>
      <c r="J1107" s="437">
        <v>19627</v>
      </c>
      <c r="K1107" s="438">
        <v>0</v>
      </c>
      <c r="L1107" s="438">
        <v>735</v>
      </c>
      <c r="M1107" s="438">
        <v>95</v>
      </c>
      <c r="N1107" s="437">
        <v>6</v>
      </c>
      <c r="O1107" s="437">
        <v>157661</v>
      </c>
      <c r="P1107" s="437">
        <v>22373</v>
      </c>
    </row>
    <row r="1108" spans="1:16" ht="20" customHeight="1">
      <c r="A1108" s="605" t="s">
        <v>13</v>
      </c>
      <c r="B1108" s="605" t="s">
        <v>22</v>
      </c>
      <c r="C1108" s="242" t="s">
        <v>1090</v>
      </c>
      <c r="D1108" s="541" t="s">
        <v>735</v>
      </c>
      <c r="E1108" s="437">
        <v>3</v>
      </c>
      <c r="F1108" s="437">
        <v>155751</v>
      </c>
      <c r="G1108" s="437">
        <v>22410</v>
      </c>
      <c r="H1108" s="437">
        <v>2</v>
      </c>
      <c r="I1108" s="437">
        <v>147153</v>
      </c>
      <c r="J1108" s="437">
        <v>19580</v>
      </c>
      <c r="K1108" s="438">
        <v>-1</v>
      </c>
      <c r="L1108" s="438">
        <v>-8598</v>
      </c>
      <c r="M1108" s="438">
        <v>-2830</v>
      </c>
      <c r="N1108" s="437">
        <v>10</v>
      </c>
      <c r="O1108" s="437">
        <v>157153</v>
      </c>
      <c r="P1108" s="437">
        <v>25086</v>
      </c>
    </row>
    <row r="1109" spans="1:16" ht="20" customHeight="1">
      <c r="A1109" s="605" t="s">
        <v>391</v>
      </c>
      <c r="B1109" s="605" t="s">
        <v>394</v>
      </c>
      <c r="C1109" s="242" t="s">
        <v>3946</v>
      </c>
      <c r="D1109" s="541" t="s">
        <v>739</v>
      </c>
      <c r="E1109" s="437">
        <v>2</v>
      </c>
      <c r="F1109" s="437">
        <v>618863</v>
      </c>
      <c r="G1109" s="437">
        <v>42637</v>
      </c>
      <c r="H1109" s="437">
        <v>1</v>
      </c>
      <c r="I1109" s="437">
        <v>108780</v>
      </c>
      <c r="J1109" s="437">
        <v>19580</v>
      </c>
      <c r="K1109" s="438">
        <v>-1</v>
      </c>
      <c r="L1109" s="438">
        <v>-510083</v>
      </c>
      <c r="M1109" s="438">
        <v>-23057</v>
      </c>
      <c r="N1109" s="437">
        <v>7</v>
      </c>
      <c r="O1109" s="437">
        <v>108780</v>
      </c>
      <c r="P1109" s="437">
        <v>21986</v>
      </c>
    </row>
    <row r="1110" spans="1:16" ht="20" customHeight="1">
      <c r="A1110" s="605" t="s">
        <v>13</v>
      </c>
      <c r="B1110" s="605" t="s">
        <v>149</v>
      </c>
      <c r="C1110" s="242" t="s">
        <v>1360</v>
      </c>
      <c r="D1110" s="541" t="s">
        <v>740</v>
      </c>
      <c r="E1110" s="437">
        <v>1</v>
      </c>
      <c r="F1110" s="437">
        <v>217348</v>
      </c>
      <c r="G1110" s="437">
        <v>19561</v>
      </c>
      <c r="H1110" s="437">
        <v>1</v>
      </c>
      <c r="I1110" s="437">
        <v>215621</v>
      </c>
      <c r="J1110" s="437">
        <v>19406</v>
      </c>
      <c r="K1110" s="438">
        <v>0</v>
      </c>
      <c r="L1110" s="438">
        <v>-1727</v>
      </c>
      <c r="M1110" s="438">
        <v>-155</v>
      </c>
      <c r="N1110" s="437">
        <v>13</v>
      </c>
      <c r="O1110" s="437">
        <v>220631</v>
      </c>
      <c r="P1110" s="437">
        <v>23927</v>
      </c>
    </row>
    <row r="1111" spans="1:16" ht="20" customHeight="1">
      <c r="A1111" s="605" t="s">
        <v>391</v>
      </c>
      <c r="B1111" s="605" t="s">
        <v>393</v>
      </c>
      <c r="C1111" s="242" t="s">
        <v>3910</v>
      </c>
      <c r="D1111" s="541" t="s">
        <v>736</v>
      </c>
      <c r="E1111" s="437">
        <v>1</v>
      </c>
      <c r="F1111" s="437">
        <v>102641</v>
      </c>
      <c r="G1111" s="437">
        <v>19502</v>
      </c>
      <c r="H1111" s="437">
        <v>1</v>
      </c>
      <c r="I1111" s="437">
        <v>101923</v>
      </c>
      <c r="J1111" s="437">
        <v>19365</v>
      </c>
      <c r="K1111" s="438">
        <v>0</v>
      </c>
      <c r="L1111" s="438">
        <v>-718</v>
      </c>
      <c r="M1111" s="438">
        <v>-137</v>
      </c>
      <c r="N1111" s="437">
        <v>13</v>
      </c>
      <c r="O1111" s="437">
        <v>101923</v>
      </c>
      <c r="P1111" s="437">
        <v>24055</v>
      </c>
    </row>
    <row r="1112" spans="1:16" ht="20" customHeight="1">
      <c r="A1112" s="605" t="s">
        <v>13</v>
      </c>
      <c r="B1112" s="605" t="s">
        <v>149</v>
      </c>
      <c r="C1112" s="242" t="s">
        <v>4925</v>
      </c>
      <c r="D1112" s="541" t="s">
        <v>736</v>
      </c>
      <c r="E1112" s="437">
        <v>0</v>
      </c>
      <c r="F1112" s="437">
        <v>2000000</v>
      </c>
      <c r="G1112" s="437">
        <v>19200</v>
      </c>
      <c r="H1112" s="437">
        <v>0</v>
      </c>
      <c r="I1112" s="437">
        <v>2011400</v>
      </c>
      <c r="J1112" s="437">
        <v>19337</v>
      </c>
      <c r="K1112" s="438">
        <v>0</v>
      </c>
      <c r="L1112" s="438">
        <v>11400</v>
      </c>
      <c r="M1112" s="438">
        <v>137</v>
      </c>
      <c r="N1112" s="437">
        <v>1</v>
      </c>
      <c r="O1112" s="437">
        <v>2067843</v>
      </c>
      <c r="P1112" s="437">
        <v>21451</v>
      </c>
    </row>
    <row r="1113" spans="1:16" ht="20" customHeight="1">
      <c r="A1113" s="605" t="s">
        <v>146</v>
      </c>
      <c r="B1113" s="605" t="s">
        <v>170</v>
      </c>
      <c r="C1113" s="242" t="s">
        <v>2336</v>
      </c>
      <c r="D1113" s="541" t="s">
        <v>740</v>
      </c>
      <c r="E1113" s="437">
        <v>3</v>
      </c>
      <c r="F1113" s="437">
        <v>537052</v>
      </c>
      <c r="G1113" s="437">
        <v>18832</v>
      </c>
      <c r="H1113" s="437">
        <v>3</v>
      </c>
      <c r="I1113" s="437">
        <v>536682</v>
      </c>
      <c r="J1113" s="437">
        <v>19325</v>
      </c>
      <c r="K1113" s="438">
        <v>0</v>
      </c>
      <c r="L1113" s="438">
        <v>-370</v>
      </c>
      <c r="M1113" s="438">
        <v>493</v>
      </c>
      <c r="N1113" s="437">
        <v>13</v>
      </c>
      <c r="O1113" s="437">
        <v>536682</v>
      </c>
      <c r="P1113" s="437">
        <v>23693</v>
      </c>
    </row>
    <row r="1114" spans="1:16" ht="20" customHeight="1">
      <c r="A1114" s="605" t="s">
        <v>146</v>
      </c>
      <c r="B1114" s="605" t="s">
        <v>167</v>
      </c>
      <c r="C1114" s="242" t="s">
        <v>2261</v>
      </c>
      <c r="D1114" s="541" t="s">
        <v>740</v>
      </c>
      <c r="E1114" s="437">
        <v>3</v>
      </c>
      <c r="F1114" s="437">
        <v>206080</v>
      </c>
      <c r="G1114" s="437">
        <v>19220</v>
      </c>
      <c r="H1114" s="437">
        <v>3</v>
      </c>
      <c r="I1114" s="437">
        <v>205281</v>
      </c>
      <c r="J1114" s="437">
        <v>19314</v>
      </c>
      <c r="K1114" s="438">
        <v>0</v>
      </c>
      <c r="L1114" s="438">
        <v>-799</v>
      </c>
      <c r="M1114" s="438">
        <v>94</v>
      </c>
      <c r="N1114" s="437">
        <v>3</v>
      </c>
      <c r="O1114" s="437">
        <v>205281</v>
      </c>
      <c r="P1114" s="437">
        <v>19314</v>
      </c>
    </row>
    <row r="1115" spans="1:16" ht="20" customHeight="1">
      <c r="A1115" s="605" t="s">
        <v>391</v>
      </c>
      <c r="B1115" s="605" t="s">
        <v>404</v>
      </c>
      <c r="C1115" s="242" t="s">
        <v>4373</v>
      </c>
      <c r="D1115" s="541" t="s">
        <v>736</v>
      </c>
      <c r="E1115" s="437">
        <v>2</v>
      </c>
      <c r="F1115" s="437">
        <v>46553</v>
      </c>
      <c r="G1115" s="437">
        <v>18184</v>
      </c>
      <c r="H1115" s="437">
        <v>2</v>
      </c>
      <c r="I1115" s="437">
        <v>46405</v>
      </c>
      <c r="J1115" s="437">
        <v>19301</v>
      </c>
      <c r="K1115" s="438">
        <v>0</v>
      </c>
      <c r="L1115" s="438">
        <v>-148</v>
      </c>
      <c r="M1115" s="438">
        <v>1117</v>
      </c>
      <c r="N1115" s="437">
        <v>25</v>
      </c>
      <c r="O1115" s="437">
        <v>46405</v>
      </c>
      <c r="P1115" s="437">
        <v>24872</v>
      </c>
    </row>
    <row r="1116" spans="1:16" ht="20" customHeight="1">
      <c r="A1116" s="605" t="s">
        <v>160</v>
      </c>
      <c r="B1116" s="605" t="s">
        <v>675</v>
      </c>
      <c r="C1116" s="242" t="s">
        <v>4944</v>
      </c>
      <c r="D1116" s="541" t="s">
        <v>736</v>
      </c>
      <c r="E1116" s="437">
        <v>4</v>
      </c>
      <c r="F1116" s="437">
        <v>78728</v>
      </c>
      <c r="G1116" s="437">
        <v>28584</v>
      </c>
      <c r="H1116" s="437">
        <v>2</v>
      </c>
      <c r="I1116" s="437">
        <v>51013</v>
      </c>
      <c r="J1116" s="437">
        <v>19288</v>
      </c>
      <c r="K1116" s="438">
        <v>-2</v>
      </c>
      <c r="L1116" s="438">
        <v>-27715</v>
      </c>
      <c r="M1116" s="438">
        <v>-9296</v>
      </c>
      <c r="N1116" s="437">
        <v>7</v>
      </c>
      <c r="O1116" s="437">
        <v>51013</v>
      </c>
      <c r="P1116" s="437">
        <v>21737</v>
      </c>
    </row>
    <row r="1117" spans="1:16" ht="20" customHeight="1">
      <c r="A1117" s="605" t="s">
        <v>13</v>
      </c>
      <c r="B1117" s="605" t="s">
        <v>22</v>
      </c>
      <c r="C1117" s="242" t="s">
        <v>1097</v>
      </c>
      <c r="D1117" s="541" t="s">
        <v>736</v>
      </c>
      <c r="E1117" s="437">
        <v>5</v>
      </c>
      <c r="F1117" s="437">
        <v>4105715</v>
      </c>
      <c r="G1117" s="437">
        <v>203109</v>
      </c>
      <c r="H1117" s="437">
        <v>3</v>
      </c>
      <c r="I1117" s="437">
        <v>45387</v>
      </c>
      <c r="J1117" s="437">
        <v>19268</v>
      </c>
      <c r="K1117" s="438">
        <v>-2</v>
      </c>
      <c r="L1117" s="438">
        <v>-4060328</v>
      </c>
      <c r="M1117" s="438">
        <v>-183841</v>
      </c>
      <c r="N1117" s="437">
        <v>17</v>
      </c>
      <c r="O1117" s="437">
        <v>45387</v>
      </c>
      <c r="P1117" s="437">
        <v>24111</v>
      </c>
    </row>
    <row r="1118" spans="1:16" ht="20" customHeight="1">
      <c r="A1118" s="605" t="s">
        <v>129</v>
      </c>
      <c r="B1118" s="605" t="s">
        <v>161</v>
      </c>
      <c r="C1118" s="242" t="s">
        <v>1443</v>
      </c>
      <c r="D1118" s="541" t="s">
        <v>741</v>
      </c>
      <c r="E1118" s="437">
        <v>2</v>
      </c>
      <c r="F1118" s="437">
        <v>1217411</v>
      </c>
      <c r="G1118" s="437">
        <v>19283</v>
      </c>
      <c r="H1118" s="437">
        <v>2</v>
      </c>
      <c r="I1118" s="437">
        <v>1215909</v>
      </c>
      <c r="J1118" s="437">
        <v>19233</v>
      </c>
      <c r="K1118" s="438">
        <v>0</v>
      </c>
      <c r="L1118" s="438">
        <v>-1502</v>
      </c>
      <c r="M1118" s="438">
        <v>-50</v>
      </c>
      <c r="N1118" s="437">
        <v>57</v>
      </c>
      <c r="O1118" s="437">
        <v>1220909</v>
      </c>
      <c r="P1118" s="437">
        <v>39069</v>
      </c>
    </row>
    <row r="1119" spans="1:16" ht="20" customHeight="1">
      <c r="A1119" s="605" t="s">
        <v>13</v>
      </c>
      <c r="B1119" s="605" t="s">
        <v>23</v>
      </c>
      <c r="C1119" s="242" t="s">
        <v>1147</v>
      </c>
      <c r="D1119" s="541" t="s">
        <v>736</v>
      </c>
      <c r="E1119" s="437">
        <v>1</v>
      </c>
      <c r="F1119" s="437">
        <v>2000000</v>
      </c>
      <c r="G1119" s="437">
        <v>19200</v>
      </c>
      <c r="H1119" s="437">
        <v>1</v>
      </c>
      <c r="I1119" s="437">
        <v>2000000</v>
      </c>
      <c r="J1119" s="437">
        <v>19200</v>
      </c>
      <c r="K1119" s="438">
        <v>0</v>
      </c>
      <c r="L1119" s="438">
        <v>0</v>
      </c>
      <c r="M1119" s="438">
        <v>0</v>
      </c>
      <c r="N1119" s="437">
        <v>2</v>
      </c>
      <c r="O1119" s="437">
        <v>2000000</v>
      </c>
      <c r="P1119" s="437">
        <v>19316</v>
      </c>
    </row>
    <row r="1120" spans="1:16" ht="20" customHeight="1">
      <c r="A1120" s="605" t="s">
        <v>160</v>
      </c>
      <c r="B1120" s="605" t="s">
        <v>186</v>
      </c>
      <c r="C1120" s="242" t="s">
        <v>3595</v>
      </c>
      <c r="D1120" s="541" t="s">
        <v>740</v>
      </c>
      <c r="E1120" s="437">
        <v>2</v>
      </c>
      <c r="F1120" s="437">
        <v>2025400</v>
      </c>
      <c r="G1120" s="437">
        <v>29868</v>
      </c>
      <c r="H1120" s="437">
        <v>1</v>
      </c>
      <c r="I1120" s="437">
        <v>2000000</v>
      </c>
      <c r="J1120" s="437">
        <v>19200</v>
      </c>
      <c r="K1120" s="438">
        <v>-1</v>
      </c>
      <c r="L1120" s="438">
        <v>-25400</v>
      </c>
      <c r="M1120" s="438">
        <v>-10668</v>
      </c>
      <c r="N1120" s="437">
        <v>5</v>
      </c>
      <c r="O1120" s="437">
        <v>2000000</v>
      </c>
      <c r="P1120" s="437">
        <v>20575</v>
      </c>
    </row>
    <row r="1121" spans="1:16" ht="20" customHeight="1">
      <c r="A1121" s="605" t="s">
        <v>129</v>
      </c>
      <c r="B1121" s="605" t="s">
        <v>695</v>
      </c>
      <c r="C1121" s="242" t="s">
        <v>691</v>
      </c>
      <c r="D1121" s="541" t="s">
        <v>735</v>
      </c>
      <c r="E1121" s="437">
        <v>0</v>
      </c>
      <c r="F1121" s="437">
        <v>2000000</v>
      </c>
      <c r="G1121" s="437">
        <v>19200</v>
      </c>
      <c r="H1121" s="437">
        <v>0</v>
      </c>
      <c r="I1121" s="437">
        <v>2000000</v>
      </c>
      <c r="J1121" s="437">
        <v>19200</v>
      </c>
      <c r="K1121" s="438">
        <v>0</v>
      </c>
      <c r="L1121" s="438">
        <v>0</v>
      </c>
      <c r="M1121" s="438">
        <v>0</v>
      </c>
      <c r="N1121" s="437">
        <v>5</v>
      </c>
      <c r="O1121" s="437">
        <v>2000000</v>
      </c>
      <c r="P1121" s="437">
        <v>21479</v>
      </c>
    </row>
    <row r="1122" spans="1:16" ht="20" customHeight="1">
      <c r="A1122" s="605" t="s">
        <v>13</v>
      </c>
      <c r="B1122" s="605" t="s">
        <v>29</v>
      </c>
      <c r="C1122" s="242" t="s">
        <v>1341</v>
      </c>
      <c r="D1122" s="541" t="s">
        <v>740</v>
      </c>
      <c r="E1122" s="437">
        <v>0</v>
      </c>
      <c r="F1122" s="437">
        <v>0</v>
      </c>
      <c r="G1122" s="437">
        <v>0</v>
      </c>
      <c r="H1122" s="437">
        <v>1</v>
      </c>
      <c r="I1122" s="437">
        <v>45214</v>
      </c>
      <c r="J1122" s="437">
        <v>19168</v>
      </c>
      <c r="K1122" s="438">
        <v>1</v>
      </c>
      <c r="L1122" s="438">
        <v>45214</v>
      </c>
      <c r="M1122" s="438">
        <v>19168</v>
      </c>
      <c r="N1122" s="437">
        <v>14</v>
      </c>
      <c r="O1122" s="437">
        <v>45214</v>
      </c>
      <c r="P1122" s="437">
        <v>25115</v>
      </c>
    </row>
    <row r="1123" spans="1:16" ht="20" customHeight="1">
      <c r="A1123" s="605" t="s">
        <v>146</v>
      </c>
      <c r="B1123" s="605" t="s">
        <v>167</v>
      </c>
      <c r="C1123" s="242" t="s">
        <v>2258</v>
      </c>
      <c r="D1123" s="541" t="s">
        <v>736</v>
      </c>
      <c r="E1123" s="437">
        <v>5</v>
      </c>
      <c r="F1123" s="437">
        <v>319440</v>
      </c>
      <c r="G1123" s="437">
        <v>58090</v>
      </c>
      <c r="H1123" s="437">
        <v>3</v>
      </c>
      <c r="I1123" s="437">
        <v>113968</v>
      </c>
      <c r="J1123" s="437">
        <v>19159</v>
      </c>
      <c r="K1123" s="438">
        <v>-2</v>
      </c>
      <c r="L1123" s="438">
        <v>-205472</v>
      </c>
      <c r="M1123" s="438">
        <v>-38931</v>
      </c>
      <c r="N1123" s="437">
        <v>36</v>
      </c>
      <c r="O1123" s="437">
        <v>133701</v>
      </c>
      <c r="P1123" s="437">
        <v>42908</v>
      </c>
    </row>
    <row r="1124" spans="1:16" ht="20" customHeight="1">
      <c r="A1124" s="605" t="s">
        <v>391</v>
      </c>
      <c r="B1124" s="605" t="s">
        <v>408</v>
      </c>
      <c r="C1124" s="242" t="s">
        <v>4515</v>
      </c>
      <c r="D1124" s="541" t="s">
        <v>740</v>
      </c>
      <c r="E1124" s="437">
        <v>1</v>
      </c>
      <c r="F1124" s="437">
        <v>36078</v>
      </c>
      <c r="G1124" s="437">
        <v>14775</v>
      </c>
      <c r="H1124" s="437">
        <v>2</v>
      </c>
      <c r="I1124" s="437">
        <v>96341</v>
      </c>
      <c r="J1124" s="437">
        <v>19156</v>
      </c>
      <c r="K1124" s="438">
        <v>1</v>
      </c>
      <c r="L1124" s="438">
        <v>60263</v>
      </c>
      <c r="M1124" s="438">
        <v>4381</v>
      </c>
      <c r="N1124" s="437">
        <v>10</v>
      </c>
      <c r="O1124" s="437">
        <v>96341</v>
      </c>
      <c r="P1124" s="437">
        <v>24776</v>
      </c>
    </row>
    <row r="1125" spans="1:16" ht="20" customHeight="1">
      <c r="A1125" s="605" t="s">
        <v>146</v>
      </c>
      <c r="B1125" s="605" t="s">
        <v>617</v>
      </c>
      <c r="C1125" s="242" t="s">
        <v>2523</v>
      </c>
      <c r="D1125" s="541" t="s">
        <v>736</v>
      </c>
      <c r="E1125" s="437">
        <v>2</v>
      </c>
      <c r="F1125" s="437">
        <v>49082</v>
      </c>
      <c r="G1125" s="437">
        <v>18153</v>
      </c>
      <c r="H1125" s="437">
        <v>2</v>
      </c>
      <c r="I1125" s="437">
        <v>49082</v>
      </c>
      <c r="J1125" s="437">
        <v>19142</v>
      </c>
      <c r="K1125" s="438">
        <v>0</v>
      </c>
      <c r="L1125" s="438">
        <v>0</v>
      </c>
      <c r="M1125" s="438">
        <v>989</v>
      </c>
      <c r="N1125" s="437">
        <v>9</v>
      </c>
      <c r="O1125" s="437">
        <v>49082</v>
      </c>
      <c r="P1125" s="437">
        <v>21988</v>
      </c>
    </row>
    <row r="1126" spans="1:16" ht="20" customHeight="1">
      <c r="A1126" s="605" t="s">
        <v>160</v>
      </c>
      <c r="B1126" s="605" t="s">
        <v>675</v>
      </c>
      <c r="C1126" s="242" t="s">
        <v>3440</v>
      </c>
      <c r="D1126" s="541" t="s">
        <v>737</v>
      </c>
      <c r="E1126" s="437">
        <v>3</v>
      </c>
      <c r="F1126" s="437">
        <v>1614000</v>
      </c>
      <c r="G1126" s="437">
        <v>25680</v>
      </c>
      <c r="H1126" s="437">
        <v>2</v>
      </c>
      <c r="I1126" s="437">
        <v>1590000</v>
      </c>
      <c r="J1126" s="437">
        <v>19080</v>
      </c>
      <c r="K1126" s="438">
        <v>-1</v>
      </c>
      <c r="L1126" s="438">
        <v>-24000</v>
      </c>
      <c r="M1126" s="438">
        <v>-6600</v>
      </c>
      <c r="N1126" s="437">
        <v>20</v>
      </c>
      <c r="O1126" s="437">
        <v>1590000</v>
      </c>
      <c r="P1126" s="437">
        <v>29537</v>
      </c>
    </row>
    <row r="1127" spans="1:16" ht="20" customHeight="1">
      <c r="A1127" s="605" t="s">
        <v>391</v>
      </c>
      <c r="B1127" s="605" t="s">
        <v>395</v>
      </c>
      <c r="C1127" s="242" t="s">
        <v>3980</v>
      </c>
      <c r="D1127" s="541" t="s">
        <v>740</v>
      </c>
      <c r="E1127" s="437">
        <v>3</v>
      </c>
      <c r="F1127" s="437">
        <v>93495</v>
      </c>
      <c r="G1127" s="437">
        <v>21606</v>
      </c>
      <c r="H1127" s="437">
        <v>2</v>
      </c>
      <c r="I1127" s="437">
        <v>86186</v>
      </c>
      <c r="J1127" s="437">
        <v>19072</v>
      </c>
      <c r="K1127" s="438">
        <v>-1</v>
      </c>
      <c r="L1127" s="438">
        <v>-7309</v>
      </c>
      <c r="M1127" s="438">
        <v>-2534</v>
      </c>
      <c r="N1127" s="437">
        <v>4</v>
      </c>
      <c r="O1127" s="437">
        <v>86186</v>
      </c>
      <c r="P1127" s="437">
        <v>19570</v>
      </c>
    </row>
    <row r="1128" spans="1:16" ht="20" customHeight="1">
      <c r="A1128" s="605" t="s">
        <v>146</v>
      </c>
      <c r="B1128" s="605" t="s">
        <v>431</v>
      </c>
      <c r="C1128" s="242" t="s">
        <v>2361</v>
      </c>
      <c r="D1128" s="541" t="s">
        <v>736</v>
      </c>
      <c r="E1128" s="437">
        <v>3</v>
      </c>
      <c r="F1128" s="437">
        <v>46798</v>
      </c>
      <c r="G1128" s="437">
        <v>19142</v>
      </c>
      <c r="H1128" s="437">
        <v>3</v>
      </c>
      <c r="I1128" s="437">
        <v>46330</v>
      </c>
      <c r="J1128" s="437">
        <v>19047</v>
      </c>
      <c r="K1128" s="438">
        <v>0</v>
      </c>
      <c r="L1128" s="438">
        <v>-468</v>
      </c>
      <c r="M1128" s="438">
        <v>-95</v>
      </c>
      <c r="N1128" s="437">
        <v>5</v>
      </c>
      <c r="O1128" s="437">
        <v>46330</v>
      </c>
      <c r="P1128" s="437">
        <v>19542</v>
      </c>
    </row>
    <row r="1129" spans="1:16" ht="20" customHeight="1">
      <c r="A1129" s="605" t="s">
        <v>160</v>
      </c>
      <c r="B1129" s="605" t="s">
        <v>650</v>
      </c>
      <c r="C1129" s="242" t="s">
        <v>3543</v>
      </c>
      <c r="D1129" s="541" t="s">
        <v>730</v>
      </c>
      <c r="E1129" s="437">
        <v>2</v>
      </c>
      <c r="F1129" s="437">
        <v>121630</v>
      </c>
      <c r="G1129" s="437">
        <v>19156</v>
      </c>
      <c r="H1129" s="437">
        <v>2</v>
      </c>
      <c r="I1129" s="437">
        <v>120604</v>
      </c>
      <c r="J1129" s="437">
        <v>19032</v>
      </c>
      <c r="K1129" s="438">
        <v>0</v>
      </c>
      <c r="L1129" s="438">
        <v>-1026</v>
      </c>
      <c r="M1129" s="438">
        <v>-124</v>
      </c>
      <c r="N1129" s="437">
        <v>16</v>
      </c>
      <c r="O1129" s="437">
        <v>128870</v>
      </c>
      <c r="P1129" s="437">
        <v>30783</v>
      </c>
    </row>
    <row r="1130" spans="1:16" ht="20" customHeight="1">
      <c r="A1130" s="605" t="s">
        <v>160</v>
      </c>
      <c r="B1130" s="605" t="s">
        <v>675</v>
      </c>
      <c r="C1130" s="242" t="s">
        <v>3456</v>
      </c>
      <c r="D1130" s="541" t="s">
        <v>736</v>
      </c>
      <c r="E1130" s="437">
        <v>1</v>
      </c>
      <c r="F1130" s="437">
        <v>50715</v>
      </c>
      <c r="G1130" s="437">
        <v>17975</v>
      </c>
      <c r="H1130" s="437">
        <v>1</v>
      </c>
      <c r="I1130" s="437">
        <v>50715</v>
      </c>
      <c r="J1130" s="437">
        <v>18964</v>
      </c>
      <c r="K1130" s="438">
        <v>0</v>
      </c>
      <c r="L1130" s="438">
        <v>0</v>
      </c>
      <c r="M1130" s="438">
        <v>989</v>
      </c>
      <c r="N1130" s="437">
        <v>3</v>
      </c>
      <c r="O1130" s="437">
        <v>52263</v>
      </c>
      <c r="P1130" s="437">
        <v>20718</v>
      </c>
    </row>
    <row r="1131" spans="1:16" ht="20" customHeight="1">
      <c r="A1131" s="605" t="s">
        <v>129</v>
      </c>
      <c r="B1131" s="605" t="s">
        <v>161</v>
      </c>
      <c r="C1131" s="242" t="s">
        <v>1419</v>
      </c>
      <c r="D1131" s="541" t="s">
        <v>736</v>
      </c>
      <c r="E1131" s="437">
        <v>2</v>
      </c>
      <c r="F1131" s="437">
        <v>74181</v>
      </c>
      <c r="G1131" s="437">
        <v>26435</v>
      </c>
      <c r="H1131" s="437">
        <v>2</v>
      </c>
      <c r="I1131" s="437">
        <v>530375</v>
      </c>
      <c r="J1131" s="437">
        <v>18960</v>
      </c>
      <c r="K1131" s="438">
        <v>0</v>
      </c>
      <c r="L1131" s="438">
        <v>456194</v>
      </c>
      <c r="M1131" s="438">
        <v>-7475</v>
      </c>
      <c r="N1131" s="437">
        <v>13</v>
      </c>
      <c r="O1131" s="437">
        <v>530375</v>
      </c>
      <c r="P1131" s="437">
        <v>22277</v>
      </c>
    </row>
    <row r="1132" spans="1:16" ht="20" customHeight="1">
      <c r="A1132" s="605" t="s">
        <v>391</v>
      </c>
      <c r="B1132" s="605" t="s">
        <v>408</v>
      </c>
      <c r="C1132" s="242" t="s">
        <v>4817</v>
      </c>
      <c r="D1132" s="541" t="s">
        <v>736</v>
      </c>
      <c r="E1132" s="437">
        <v>5</v>
      </c>
      <c r="F1132" s="437">
        <v>1524930</v>
      </c>
      <c r="G1132" s="437">
        <v>21545</v>
      </c>
      <c r="H1132" s="437">
        <v>4</v>
      </c>
      <c r="I1132" s="437">
        <v>1517237</v>
      </c>
      <c r="J1132" s="437">
        <v>18921</v>
      </c>
      <c r="K1132" s="438">
        <v>-1</v>
      </c>
      <c r="L1132" s="438">
        <v>-7693</v>
      </c>
      <c r="M1132" s="438">
        <v>-2624</v>
      </c>
      <c r="N1132" s="437">
        <v>4</v>
      </c>
      <c r="O1132" s="437">
        <v>1517237</v>
      </c>
      <c r="P1132" s="437">
        <v>18921</v>
      </c>
    </row>
    <row r="1133" spans="1:16" ht="20" customHeight="1">
      <c r="A1133" s="605" t="s">
        <v>146</v>
      </c>
      <c r="B1133" s="605" t="s">
        <v>133</v>
      </c>
      <c r="C1133" s="242" t="s">
        <v>2534</v>
      </c>
      <c r="D1133" s="541" t="s">
        <v>740</v>
      </c>
      <c r="E1133" s="437">
        <v>3</v>
      </c>
      <c r="F1133" s="437">
        <v>37380</v>
      </c>
      <c r="G1133" s="437">
        <v>13795</v>
      </c>
      <c r="H1133" s="437">
        <v>4</v>
      </c>
      <c r="I1133" s="437">
        <v>53869</v>
      </c>
      <c r="J1133" s="437">
        <v>18825</v>
      </c>
      <c r="K1133" s="438">
        <v>1</v>
      </c>
      <c r="L1133" s="438">
        <v>16489</v>
      </c>
      <c r="M1133" s="438">
        <v>5030</v>
      </c>
      <c r="N1133" s="437">
        <v>16</v>
      </c>
      <c r="O1133" s="437">
        <v>58116</v>
      </c>
      <c r="P1133" s="437">
        <v>25113</v>
      </c>
    </row>
    <row r="1134" spans="1:16" ht="20" customHeight="1">
      <c r="A1134" s="605" t="s">
        <v>146</v>
      </c>
      <c r="B1134" s="605" t="s">
        <v>450</v>
      </c>
      <c r="C1134" s="242" t="s">
        <v>2052</v>
      </c>
      <c r="D1134" s="541" t="s">
        <v>735</v>
      </c>
      <c r="E1134" s="437">
        <v>6</v>
      </c>
      <c r="F1134" s="437">
        <v>561824</v>
      </c>
      <c r="G1134" s="437">
        <v>30889</v>
      </c>
      <c r="H1134" s="437">
        <v>3</v>
      </c>
      <c r="I1134" s="437">
        <v>530021</v>
      </c>
      <c r="J1134" s="437">
        <v>18762</v>
      </c>
      <c r="K1134" s="438">
        <v>-3</v>
      </c>
      <c r="L1134" s="438">
        <v>-31803</v>
      </c>
      <c r="M1134" s="438">
        <v>-12127</v>
      </c>
      <c r="N1134" s="437">
        <v>22</v>
      </c>
      <c r="O1134" s="437">
        <v>530021</v>
      </c>
      <c r="P1134" s="437">
        <v>27733</v>
      </c>
    </row>
    <row r="1135" spans="1:16" ht="20" customHeight="1">
      <c r="A1135" s="605" t="s">
        <v>129</v>
      </c>
      <c r="B1135" s="605" t="s">
        <v>138</v>
      </c>
      <c r="C1135" s="242" t="s">
        <v>1875</v>
      </c>
      <c r="D1135" s="541" t="s">
        <v>736</v>
      </c>
      <c r="E1135" s="437">
        <v>1</v>
      </c>
      <c r="F1135" s="437">
        <v>44630</v>
      </c>
      <c r="G1135" s="437">
        <v>17504</v>
      </c>
      <c r="H1135" s="437">
        <v>1</v>
      </c>
      <c r="I1135" s="437">
        <v>44630</v>
      </c>
      <c r="J1135" s="437">
        <v>18745</v>
      </c>
      <c r="K1135" s="438">
        <v>0</v>
      </c>
      <c r="L1135" s="438">
        <v>0</v>
      </c>
      <c r="M1135" s="438">
        <v>1241</v>
      </c>
      <c r="N1135" s="437">
        <v>11</v>
      </c>
      <c r="O1135" s="437">
        <v>44630</v>
      </c>
      <c r="P1135" s="437">
        <v>22853</v>
      </c>
    </row>
    <row r="1136" spans="1:16" ht="20" customHeight="1">
      <c r="A1136" s="605" t="s">
        <v>160</v>
      </c>
      <c r="B1136" s="605" t="s">
        <v>189</v>
      </c>
      <c r="C1136" s="242" t="s">
        <v>3714</v>
      </c>
      <c r="D1136" s="541" t="s">
        <v>736</v>
      </c>
      <c r="E1136" s="437">
        <v>1.5</v>
      </c>
      <c r="F1136" s="437">
        <v>56000</v>
      </c>
      <c r="G1136" s="437">
        <v>19450</v>
      </c>
      <c r="H1136" s="437">
        <v>1</v>
      </c>
      <c r="I1136" s="437">
        <v>53460</v>
      </c>
      <c r="J1136" s="437">
        <v>18711</v>
      </c>
      <c r="K1136" s="438">
        <v>-0.5</v>
      </c>
      <c r="L1136" s="438">
        <v>-2540</v>
      </c>
      <c r="M1136" s="438">
        <v>-739</v>
      </c>
      <c r="N1136" s="437">
        <v>5</v>
      </c>
      <c r="O1136" s="437">
        <v>53460</v>
      </c>
      <c r="P1136" s="437">
        <v>19813</v>
      </c>
    </row>
    <row r="1137" spans="1:16" ht="20" customHeight="1">
      <c r="A1137" s="605" t="s">
        <v>160</v>
      </c>
      <c r="B1137" s="605" t="s">
        <v>670</v>
      </c>
      <c r="C1137" s="242" t="s">
        <v>3192</v>
      </c>
      <c r="D1137" s="541" t="s">
        <v>740</v>
      </c>
      <c r="E1137" s="437">
        <v>2</v>
      </c>
      <c r="F1137" s="437">
        <v>44428</v>
      </c>
      <c r="G1137" s="437">
        <v>17864</v>
      </c>
      <c r="H1137" s="437">
        <v>2</v>
      </c>
      <c r="I1137" s="437">
        <v>44428</v>
      </c>
      <c r="J1137" s="437">
        <v>18688</v>
      </c>
      <c r="K1137" s="438">
        <v>0</v>
      </c>
      <c r="L1137" s="438">
        <v>0</v>
      </c>
      <c r="M1137" s="438">
        <v>824</v>
      </c>
      <c r="N1137" s="437">
        <v>8</v>
      </c>
      <c r="O1137" s="437">
        <v>44428</v>
      </c>
      <c r="P1137" s="437">
        <v>20961</v>
      </c>
    </row>
    <row r="1138" spans="1:16" ht="20" customHeight="1">
      <c r="A1138" s="605" t="s">
        <v>391</v>
      </c>
      <c r="B1138" s="605" t="s">
        <v>393</v>
      </c>
      <c r="C1138" s="242" t="s">
        <v>3897</v>
      </c>
      <c r="D1138" s="541" t="s">
        <v>736</v>
      </c>
      <c r="E1138" s="437">
        <v>2</v>
      </c>
      <c r="F1138" s="437">
        <v>524689</v>
      </c>
      <c r="G1138" s="437">
        <v>20988</v>
      </c>
      <c r="H1138" s="437">
        <v>2</v>
      </c>
      <c r="I1138" s="437">
        <v>289055</v>
      </c>
      <c r="J1138" s="437">
        <v>18584</v>
      </c>
      <c r="K1138" s="438">
        <v>0</v>
      </c>
      <c r="L1138" s="438">
        <v>-235634</v>
      </c>
      <c r="M1138" s="438">
        <v>-2404</v>
      </c>
      <c r="N1138" s="437">
        <v>5</v>
      </c>
      <c r="O1138" s="437">
        <v>305585</v>
      </c>
      <c r="P1138" s="437">
        <v>26431</v>
      </c>
    </row>
    <row r="1139" spans="1:16" ht="20" customHeight="1">
      <c r="A1139" s="605" t="s">
        <v>160</v>
      </c>
      <c r="B1139" s="605" t="s">
        <v>190</v>
      </c>
      <c r="C1139" s="242" t="s">
        <v>3829</v>
      </c>
      <c r="D1139" s="541" t="s">
        <v>740</v>
      </c>
      <c r="E1139" s="437">
        <v>2</v>
      </c>
      <c r="F1139" s="437">
        <v>60313</v>
      </c>
      <c r="G1139" s="437">
        <v>22321</v>
      </c>
      <c r="H1139" s="437">
        <v>1</v>
      </c>
      <c r="I1139" s="437">
        <v>49377</v>
      </c>
      <c r="J1139" s="437">
        <v>18573</v>
      </c>
      <c r="K1139" s="438">
        <v>-1</v>
      </c>
      <c r="L1139" s="438">
        <v>-10936</v>
      </c>
      <c r="M1139" s="438">
        <v>-3748</v>
      </c>
      <c r="N1139" s="437">
        <v>30</v>
      </c>
      <c r="O1139" s="437">
        <v>53512</v>
      </c>
      <c r="P1139" s="437">
        <v>36128</v>
      </c>
    </row>
    <row r="1140" spans="1:16" ht="20" customHeight="1">
      <c r="A1140" s="605" t="s">
        <v>129</v>
      </c>
      <c r="B1140" s="605" t="s">
        <v>677</v>
      </c>
      <c r="C1140" s="242" t="s">
        <v>2096</v>
      </c>
      <c r="D1140" s="541" t="s">
        <v>736</v>
      </c>
      <c r="E1140" s="437">
        <v>0</v>
      </c>
      <c r="F1140" s="437">
        <v>0</v>
      </c>
      <c r="G1140" s="437">
        <v>0</v>
      </c>
      <c r="H1140" s="437">
        <v>1</v>
      </c>
      <c r="I1140" s="437">
        <v>43106</v>
      </c>
      <c r="J1140" s="437">
        <v>18549</v>
      </c>
      <c r="K1140" s="438">
        <v>1</v>
      </c>
      <c r="L1140" s="438">
        <v>43106</v>
      </c>
      <c r="M1140" s="438">
        <v>18549</v>
      </c>
      <c r="N1140" s="437">
        <v>4</v>
      </c>
      <c r="O1140" s="437">
        <v>43106</v>
      </c>
      <c r="P1140" s="437">
        <v>19579</v>
      </c>
    </row>
    <row r="1141" spans="1:16" ht="20" customHeight="1">
      <c r="A1141" s="605" t="s">
        <v>160</v>
      </c>
      <c r="B1141" s="605" t="s">
        <v>670</v>
      </c>
      <c r="C1141" s="242" t="s">
        <v>3183</v>
      </c>
      <c r="D1141" s="541" t="s">
        <v>736</v>
      </c>
      <c r="E1141" s="437">
        <v>4</v>
      </c>
      <c r="F1141" s="437">
        <v>483173</v>
      </c>
      <c r="G1141" s="437">
        <v>50352</v>
      </c>
      <c r="H1141" s="437">
        <v>2</v>
      </c>
      <c r="I1141" s="437">
        <v>361710</v>
      </c>
      <c r="J1141" s="437">
        <v>18493</v>
      </c>
      <c r="K1141" s="438">
        <v>-2</v>
      </c>
      <c r="L1141" s="438">
        <v>-121463</v>
      </c>
      <c r="M1141" s="438">
        <v>-31859</v>
      </c>
      <c r="N1141" s="437">
        <v>19</v>
      </c>
      <c r="O1141" s="437">
        <v>361710</v>
      </c>
      <c r="P1141" s="437">
        <v>27440</v>
      </c>
    </row>
    <row r="1142" spans="1:16" ht="20" customHeight="1">
      <c r="A1142" s="605" t="s">
        <v>13</v>
      </c>
      <c r="B1142" s="605" t="s">
        <v>18</v>
      </c>
      <c r="C1142" s="242" t="s">
        <v>958</v>
      </c>
      <c r="D1142" s="541" t="s">
        <v>736</v>
      </c>
      <c r="E1142" s="437">
        <v>1</v>
      </c>
      <c r="F1142" s="437">
        <v>19860</v>
      </c>
      <c r="G1142" s="437">
        <v>7944</v>
      </c>
      <c r="H1142" s="437">
        <v>2</v>
      </c>
      <c r="I1142" s="437">
        <v>49451</v>
      </c>
      <c r="J1142" s="437">
        <v>18485</v>
      </c>
      <c r="K1142" s="438">
        <v>1</v>
      </c>
      <c r="L1142" s="438">
        <v>29591</v>
      </c>
      <c r="M1142" s="438">
        <v>10541</v>
      </c>
      <c r="N1142" s="437">
        <v>6</v>
      </c>
      <c r="O1142" s="437">
        <v>49451</v>
      </c>
      <c r="P1142" s="437">
        <v>20145</v>
      </c>
    </row>
    <row r="1143" spans="1:16" ht="20" customHeight="1">
      <c r="A1143" s="605" t="s">
        <v>160</v>
      </c>
      <c r="B1143" s="605" t="s">
        <v>650</v>
      </c>
      <c r="C1143" s="242" t="s">
        <v>3539</v>
      </c>
      <c r="D1143" s="541" t="s">
        <v>736</v>
      </c>
      <c r="E1143" s="437">
        <v>3</v>
      </c>
      <c r="F1143" s="437">
        <v>704270</v>
      </c>
      <c r="G1143" s="437">
        <v>21603</v>
      </c>
      <c r="H1143" s="437">
        <v>2</v>
      </c>
      <c r="I1143" s="437">
        <v>843870</v>
      </c>
      <c r="J1143" s="437">
        <v>18483</v>
      </c>
      <c r="K1143" s="438">
        <v>-1</v>
      </c>
      <c r="L1143" s="438">
        <v>139600</v>
      </c>
      <c r="M1143" s="438">
        <v>-3120</v>
      </c>
      <c r="N1143" s="437">
        <v>11</v>
      </c>
      <c r="O1143" s="437">
        <v>870570</v>
      </c>
      <c r="P1143" s="437">
        <v>30622</v>
      </c>
    </row>
    <row r="1144" spans="1:16" ht="20" customHeight="1">
      <c r="A1144" s="605" t="s">
        <v>160</v>
      </c>
      <c r="B1144" s="605" t="s">
        <v>189</v>
      </c>
      <c r="C1144" s="242" t="s">
        <v>3780</v>
      </c>
      <c r="D1144" s="541" t="s">
        <v>740</v>
      </c>
      <c r="E1144" s="437">
        <v>3</v>
      </c>
      <c r="F1144" s="437">
        <v>103791</v>
      </c>
      <c r="G1144" s="437">
        <v>39139</v>
      </c>
      <c r="H1144" s="437">
        <v>2</v>
      </c>
      <c r="I1144" s="437">
        <v>53734</v>
      </c>
      <c r="J1144" s="437">
        <v>18456</v>
      </c>
      <c r="K1144" s="438">
        <v>-1</v>
      </c>
      <c r="L1144" s="438">
        <v>-50057</v>
      </c>
      <c r="M1144" s="438">
        <v>-20683</v>
      </c>
      <c r="N1144" s="437">
        <v>21</v>
      </c>
      <c r="O1144" s="437">
        <v>53734</v>
      </c>
      <c r="P1144" s="437">
        <v>25772</v>
      </c>
    </row>
    <row r="1145" spans="1:16" ht="20" customHeight="1">
      <c r="A1145" s="605" t="s">
        <v>13</v>
      </c>
      <c r="B1145" s="605" t="s">
        <v>4712</v>
      </c>
      <c r="C1145" s="242" t="s">
        <v>1297</v>
      </c>
      <c r="D1145" s="541" t="s">
        <v>737</v>
      </c>
      <c r="E1145" s="437">
        <v>8</v>
      </c>
      <c r="F1145" s="437">
        <v>50672</v>
      </c>
      <c r="G1145" s="437">
        <v>19104</v>
      </c>
      <c r="H1145" s="437">
        <v>7</v>
      </c>
      <c r="I1145" s="437">
        <v>49069</v>
      </c>
      <c r="J1145" s="437">
        <v>18398</v>
      </c>
      <c r="K1145" s="438">
        <v>-1</v>
      </c>
      <c r="L1145" s="438">
        <v>-1603</v>
      </c>
      <c r="M1145" s="438">
        <v>-706</v>
      </c>
      <c r="N1145" s="437">
        <v>11</v>
      </c>
      <c r="O1145" s="437">
        <v>61977</v>
      </c>
      <c r="P1145" s="437">
        <v>26834</v>
      </c>
    </row>
    <row r="1146" spans="1:16" ht="20" customHeight="1">
      <c r="A1146" s="605" t="s">
        <v>146</v>
      </c>
      <c r="B1146" s="605" t="s">
        <v>147</v>
      </c>
      <c r="C1146" s="242" t="s">
        <v>2248</v>
      </c>
      <c r="D1146" s="541" t="s">
        <v>740</v>
      </c>
      <c r="E1146" s="437">
        <v>2</v>
      </c>
      <c r="F1146" s="437">
        <v>879300</v>
      </c>
      <c r="G1146" s="437">
        <v>19397</v>
      </c>
      <c r="H1146" s="437">
        <v>2</v>
      </c>
      <c r="I1146" s="437">
        <v>829300</v>
      </c>
      <c r="J1146" s="437">
        <v>18371</v>
      </c>
      <c r="K1146" s="438">
        <v>0</v>
      </c>
      <c r="L1146" s="438">
        <v>-50000</v>
      </c>
      <c r="M1146" s="438">
        <v>-1026</v>
      </c>
      <c r="N1146" s="437">
        <v>7</v>
      </c>
      <c r="O1146" s="437">
        <v>861300</v>
      </c>
      <c r="P1146" s="437">
        <v>26719</v>
      </c>
    </row>
    <row r="1147" spans="1:16" ht="20" customHeight="1">
      <c r="A1147" s="605" t="s">
        <v>391</v>
      </c>
      <c r="B1147" s="605" t="s">
        <v>401</v>
      </c>
      <c r="C1147" s="242" t="s">
        <v>4133</v>
      </c>
      <c r="D1147" s="541" t="s">
        <v>736</v>
      </c>
      <c r="E1147" s="437">
        <v>2</v>
      </c>
      <c r="F1147" s="437">
        <v>90785</v>
      </c>
      <c r="G1147" s="437">
        <v>18831</v>
      </c>
      <c r="H1147" s="437">
        <v>2</v>
      </c>
      <c r="I1147" s="437">
        <v>89877</v>
      </c>
      <c r="J1147" s="437">
        <v>18371</v>
      </c>
      <c r="K1147" s="438">
        <v>0</v>
      </c>
      <c r="L1147" s="438">
        <v>-908</v>
      </c>
      <c r="M1147" s="438">
        <v>-460</v>
      </c>
      <c r="N1147" s="437">
        <v>10</v>
      </c>
      <c r="O1147" s="437">
        <v>89877</v>
      </c>
      <c r="P1147" s="437">
        <v>24469</v>
      </c>
    </row>
    <row r="1148" spans="1:16" ht="20" customHeight="1">
      <c r="A1148" s="605" t="s">
        <v>13</v>
      </c>
      <c r="B1148" s="605" t="s">
        <v>23</v>
      </c>
      <c r="C1148" s="242" t="s">
        <v>1150</v>
      </c>
      <c r="D1148" s="541" t="s">
        <v>737</v>
      </c>
      <c r="E1148" s="437">
        <v>4</v>
      </c>
      <c r="F1148" s="437">
        <v>246799</v>
      </c>
      <c r="G1148" s="437">
        <v>17478</v>
      </c>
      <c r="H1148" s="437">
        <v>3</v>
      </c>
      <c r="I1148" s="437">
        <v>319827</v>
      </c>
      <c r="J1148" s="437">
        <v>18349</v>
      </c>
      <c r="K1148" s="438">
        <v>-1</v>
      </c>
      <c r="L1148" s="438">
        <v>73028</v>
      </c>
      <c r="M1148" s="438">
        <v>871</v>
      </c>
      <c r="N1148" s="437">
        <v>15</v>
      </c>
      <c r="O1148" s="437">
        <v>327673</v>
      </c>
      <c r="P1148" s="437">
        <v>26878</v>
      </c>
    </row>
    <row r="1149" spans="1:16" ht="20" customHeight="1">
      <c r="A1149" s="605" t="s">
        <v>391</v>
      </c>
      <c r="B1149" s="605" t="s">
        <v>409</v>
      </c>
      <c r="C1149" s="242" t="s">
        <v>4853</v>
      </c>
      <c r="D1149" s="541" t="s">
        <v>736</v>
      </c>
      <c r="E1149" s="437">
        <v>1</v>
      </c>
      <c r="F1149" s="437">
        <v>43432</v>
      </c>
      <c r="G1149" s="437">
        <v>17718</v>
      </c>
      <c r="H1149" s="437">
        <v>1</v>
      </c>
      <c r="I1149" s="437">
        <v>42999</v>
      </c>
      <c r="J1149" s="437">
        <v>18346</v>
      </c>
      <c r="K1149" s="438">
        <v>0</v>
      </c>
      <c r="L1149" s="438">
        <v>-433</v>
      </c>
      <c r="M1149" s="438">
        <v>628</v>
      </c>
      <c r="N1149" s="437">
        <v>1</v>
      </c>
      <c r="O1149" s="437">
        <v>42999</v>
      </c>
      <c r="P1149" s="437">
        <v>18346</v>
      </c>
    </row>
    <row r="1150" spans="1:16" ht="20" customHeight="1">
      <c r="A1150" s="605" t="s">
        <v>13</v>
      </c>
      <c r="B1150" s="605" t="s">
        <v>14</v>
      </c>
      <c r="C1150" s="242" t="s">
        <v>1279</v>
      </c>
      <c r="D1150" s="541" t="s">
        <v>728</v>
      </c>
      <c r="E1150" s="437">
        <v>0</v>
      </c>
      <c r="F1150" s="437">
        <v>0</v>
      </c>
      <c r="G1150" s="437">
        <v>0</v>
      </c>
      <c r="H1150" s="437">
        <v>1</v>
      </c>
      <c r="I1150" s="437">
        <v>42159</v>
      </c>
      <c r="J1150" s="437">
        <v>18213</v>
      </c>
      <c r="K1150" s="438">
        <v>1</v>
      </c>
      <c r="L1150" s="438">
        <v>42159</v>
      </c>
      <c r="M1150" s="438">
        <v>18213</v>
      </c>
      <c r="N1150" s="437">
        <v>26</v>
      </c>
      <c r="O1150" s="437">
        <v>42159</v>
      </c>
      <c r="P1150" s="437">
        <v>28570</v>
      </c>
    </row>
    <row r="1151" spans="1:16" ht="20" customHeight="1">
      <c r="A1151" s="605" t="s">
        <v>160</v>
      </c>
      <c r="B1151" s="605" t="s">
        <v>650</v>
      </c>
      <c r="C1151" s="242" t="s">
        <v>3552</v>
      </c>
      <c r="D1151" s="541" t="s">
        <v>736</v>
      </c>
      <c r="E1151" s="437">
        <v>3</v>
      </c>
      <c r="F1151" s="437">
        <v>96223</v>
      </c>
      <c r="G1151" s="437">
        <v>15396</v>
      </c>
      <c r="H1151" s="437">
        <v>3</v>
      </c>
      <c r="I1151" s="437">
        <v>113743</v>
      </c>
      <c r="J1151" s="437">
        <v>18199</v>
      </c>
      <c r="K1151" s="438">
        <v>0</v>
      </c>
      <c r="L1151" s="438">
        <v>17520</v>
      </c>
      <c r="M1151" s="438">
        <v>2803</v>
      </c>
      <c r="N1151" s="437">
        <v>12</v>
      </c>
      <c r="O1151" s="437">
        <v>117465</v>
      </c>
      <c r="P1151" s="437">
        <v>22120</v>
      </c>
    </row>
    <row r="1152" spans="1:16" ht="20" customHeight="1">
      <c r="A1152" s="605" t="s">
        <v>129</v>
      </c>
      <c r="B1152" s="605" t="s">
        <v>161</v>
      </c>
      <c r="C1152" s="242" t="s">
        <v>1433</v>
      </c>
      <c r="D1152" s="541" t="s">
        <v>736</v>
      </c>
      <c r="E1152" s="437">
        <v>2</v>
      </c>
      <c r="F1152" s="437">
        <v>43172</v>
      </c>
      <c r="G1152" s="437">
        <v>17734</v>
      </c>
      <c r="H1152" s="437">
        <v>2</v>
      </c>
      <c r="I1152" s="437">
        <v>42742</v>
      </c>
      <c r="J1152" s="437">
        <v>18174</v>
      </c>
      <c r="K1152" s="438">
        <v>0</v>
      </c>
      <c r="L1152" s="438">
        <v>-430</v>
      </c>
      <c r="M1152" s="438">
        <v>440</v>
      </c>
      <c r="N1152" s="437">
        <v>11</v>
      </c>
      <c r="O1152" s="437">
        <v>42742</v>
      </c>
      <c r="P1152" s="437">
        <v>20829</v>
      </c>
    </row>
    <row r="1153" spans="1:16" ht="20" customHeight="1">
      <c r="A1153" s="605" t="s">
        <v>146</v>
      </c>
      <c r="B1153" s="605" t="s">
        <v>178</v>
      </c>
      <c r="C1153" s="242" t="s">
        <v>3030</v>
      </c>
      <c r="D1153" s="541" t="s">
        <v>736</v>
      </c>
      <c r="E1153" s="437">
        <v>2</v>
      </c>
      <c r="F1153" s="437">
        <v>113900</v>
      </c>
      <c r="G1153" s="437">
        <v>18224</v>
      </c>
      <c r="H1153" s="437">
        <v>2</v>
      </c>
      <c r="I1153" s="437">
        <v>113220</v>
      </c>
      <c r="J1153" s="437">
        <v>18115</v>
      </c>
      <c r="K1153" s="438">
        <v>0</v>
      </c>
      <c r="L1153" s="438">
        <v>-680</v>
      </c>
      <c r="M1153" s="438">
        <v>-109</v>
      </c>
      <c r="N1153" s="437">
        <v>16</v>
      </c>
      <c r="O1153" s="437">
        <v>113220</v>
      </c>
      <c r="P1153" s="437">
        <v>23603</v>
      </c>
    </row>
    <row r="1154" spans="1:16" ht="20" customHeight="1">
      <c r="A1154" s="605" t="s">
        <v>129</v>
      </c>
      <c r="B1154" s="605" t="s">
        <v>137</v>
      </c>
      <c r="C1154" s="242" t="s">
        <v>1818</v>
      </c>
      <c r="D1154" s="541" t="s">
        <v>737</v>
      </c>
      <c r="E1154" s="437">
        <v>3</v>
      </c>
      <c r="F1154" s="437">
        <v>25385</v>
      </c>
      <c r="G1154" s="437">
        <v>8454</v>
      </c>
      <c r="H1154" s="437">
        <v>4</v>
      </c>
      <c r="I1154" s="437">
        <v>54831</v>
      </c>
      <c r="J1154" s="437">
        <v>18100</v>
      </c>
      <c r="K1154" s="438">
        <v>1</v>
      </c>
      <c r="L1154" s="438">
        <v>29446</v>
      </c>
      <c r="M1154" s="438">
        <v>9646</v>
      </c>
      <c r="N1154" s="437">
        <v>28</v>
      </c>
      <c r="O1154" s="437">
        <v>53623</v>
      </c>
      <c r="P1154" s="437">
        <v>30839</v>
      </c>
    </row>
    <row r="1155" spans="1:16" ht="20" customHeight="1">
      <c r="A1155" s="605" t="s">
        <v>160</v>
      </c>
      <c r="B1155" s="605" t="s">
        <v>650</v>
      </c>
      <c r="C1155" s="242" t="s">
        <v>3510</v>
      </c>
      <c r="D1155" s="541" t="s">
        <v>736</v>
      </c>
      <c r="E1155" s="437">
        <v>4</v>
      </c>
      <c r="F1155" s="437">
        <v>670464</v>
      </c>
      <c r="G1155" s="437">
        <v>22758</v>
      </c>
      <c r="H1155" s="437">
        <v>3</v>
      </c>
      <c r="I1155" s="437">
        <v>668111</v>
      </c>
      <c r="J1155" s="437">
        <v>18092</v>
      </c>
      <c r="K1155" s="438">
        <v>-1</v>
      </c>
      <c r="L1155" s="438">
        <v>-2353</v>
      </c>
      <c r="M1155" s="438">
        <v>-4666</v>
      </c>
      <c r="N1155" s="437">
        <v>19</v>
      </c>
      <c r="O1155" s="437">
        <v>668111</v>
      </c>
      <c r="P1155" s="437">
        <v>25924</v>
      </c>
    </row>
    <row r="1156" spans="1:16" ht="20" customHeight="1">
      <c r="A1156" s="605" t="s">
        <v>391</v>
      </c>
      <c r="B1156" s="605" t="s">
        <v>392</v>
      </c>
      <c r="C1156" s="242" t="s">
        <v>4311</v>
      </c>
      <c r="D1156" s="541" t="s">
        <v>736</v>
      </c>
      <c r="E1156" s="437">
        <v>1</v>
      </c>
      <c r="F1156" s="437">
        <v>43113</v>
      </c>
      <c r="G1156" s="437">
        <v>17847</v>
      </c>
      <c r="H1156" s="437">
        <v>1</v>
      </c>
      <c r="I1156" s="437">
        <v>42681</v>
      </c>
      <c r="J1156" s="437">
        <v>18074</v>
      </c>
      <c r="K1156" s="438">
        <v>0</v>
      </c>
      <c r="L1156" s="438">
        <v>-432</v>
      </c>
      <c r="M1156" s="438">
        <v>227</v>
      </c>
      <c r="N1156" s="437">
        <v>11</v>
      </c>
      <c r="O1156" s="437">
        <v>49800</v>
      </c>
      <c r="P1156" s="437">
        <v>24659</v>
      </c>
    </row>
    <row r="1157" spans="1:16" ht="20" customHeight="1">
      <c r="A1157" s="605" t="s">
        <v>13</v>
      </c>
      <c r="B1157" s="605" t="s">
        <v>22</v>
      </c>
      <c r="C1157" s="242" t="s">
        <v>1095</v>
      </c>
      <c r="D1157" s="541" t="s">
        <v>735</v>
      </c>
      <c r="E1157" s="437">
        <v>6</v>
      </c>
      <c r="F1157" s="437">
        <v>457925</v>
      </c>
      <c r="G1157" s="437">
        <v>46054</v>
      </c>
      <c r="H1157" s="437">
        <v>2</v>
      </c>
      <c r="I1157" s="437">
        <v>88336</v>
      </c>
      <c r="J1157" s="437">
        <v>18048</v>
      </c>
      <c r="K1157" s="438">
        <v>-4</v>
      </c>
      <c r="L1157" s="438">
        <v>-369589</v>
      </c>
      <c r="M1157" s="438">
        <v>-28006</v>
      </c>
      <c r="N1157" s="437">
        <v>19</v>
      </c>
      <c r="O1157" s="437">
        <v>92551</v>
      </c>
      <c r="P1157" s="437">
        <v>30255</v>
      </c>
    </row>
    <row r="1158" spans="1:16" ht="20" customHeight="1">
      <c r="A1158" s="605" t="s">
        <v>160</v>
      </c>
      <c r="B1158" s="605" t="s">
        <v>650</v>
      </c>
      <c r="C1158" s="242" t="s">
        <v>3495</v>
      </c>
      <c r="D1158" s="541" t="s">
        <v>740</v>
      </c>
      <c r="E1158" s="437">
        <v>5</v>
      </c>
      <c r="F1158" s="437">
        <v>96205</v>
      </c>
      <c r="G1158" s="437">
        <v>34861</v>
      </c>
      <c r="H1158" s="437">
        <v>3</v>
      </c>
      <c r="I1158" s="437">
        <v>1547616</v>
      </c>
      <c r="J1158" s="437">
        <v>18027</v>
      </c>
      <c r="K1158" s="438">
        <v>-2</v>
      </c>
      <c r="L1158" s="438">
        <v>1451411</v>
      </c>
      <c r="M1158" s="438">
        <v>-16834</v>
      </c>
      <c r="N1158" s="437">
        <v>27</v>
      </c>
      <c r="O1158" s="437">
        <v>1552174</v>
      </c>
      <c r="P1158" s="437">
        <v>28722</v>
      </c>
    </row>
    <row r="1159" spans="1:16" ht="20" customHeight="1">
      <c r="A1159" s="605" t="s">
        <v>129</v>
      </c>
      <c r="B1159" s="605" t="s">
        <v>643</v>
      </c>
      <c r="C1159" s="242" t="s">
        <v>1507</v>
      </c>
      <c r="D1159" s="541" t="s">
        <v>736</v>
      </c>
      <c r="E1159" s="437">
        <v>0</v>
      </c>
      <c r="F1159" s="437">
        <v>1500000</v>
      </c>
      <c r="G1159" s="437">
        <v>18000</v>
      </c>
      <c r="H1159" s="437">
        <v>0</v>
      </c>
      <c r="I1159" s="437">
        <v>1500000</v>
      </c>
      <c r="J1159" s="437">
        <v>18000</v>
      </c>
      <c r="K1159" s="438">
        <v>0</v>
      </c>
      <c r="L1159" s="438">
        <v>0</v>
      </c>
      <c r="M1159" s="438">
        <v>0</v>
      </c>
      <c r="N1159" s="437">
        <v>9</v>
      </c>
      <c r="O1159" s="437">
        <v>1503966</v>
      </c>
      <c r="P1159" s="437">
        <v>22868</v>
      </c>
    </row>
    <row r="1160" spans="1:16" ht="20" customHeight="1">
      <c r="A1160" s="605" t="s">
        <v>391</v>
      </c>
      <c r="B1160" s="605" t="s">
        <v>397</v>
      </c>
      <c r="C1160" s="242" t="s">
        <v>4053</v>
      </c>
      <c r="D1160" s="541" t="s">
        <v>735</v>
      </c>
      <c r="E1160" s="437">
        <v>1</v>
      </c>
      <c r="F1160" s="437">
        <v>1500000</v>
      </c>
      <c r="G1160" s="437">
        <v>18000</v>
      </c>
      <c r="H1160" s="437">
        <v>1</v>
      </c>
      <c r="I1160" s="437">
        <v>1500000</v>
      </c>
      <c r="J1160" s="437">
        <v>18000</v>
      </c>
      <c r="K1160" s="438">
        <v>0</v>
      </c>
      <c r="L1160" s="438">
        <v>0</v>
      </c>
      <c r="M1160" s="438">
        <v>0</v>
      </c>
      <c r="N1160" s="437">
        <v>25</v>
      </c>
      <c r="O1160" s="437">
        <v>1508891</v>
      </c>
      <c r="P1160" s="437">
        <v>37929</v>
      </c>
    </row>
    <row r="1161" spans="1:16" ht="20" customHeight="1">
      <c r="A1161" s="605" t="s">
        <v>391</v>
      </c>
      <c r="B1161" s="605" t="s">
        <v>404</v>
      </c>
      <c r="C1161" s="242" t="s">
        <v>4358</v>
      </c>
      <c r="D1161" s="541" t="s">
        <v>740</v>
      </c>
      <c r="E1161" s="437">
        <v>2</v>
      </c>
      <c r="F1161" s="437">
        <v>1800000</v>
      </c>
      <c r="G1161" s="437">
        <v>18000</v>
      </c>
      <c r="H1161" s="437">
        <v>2</v>
      </c>
      <c r="I1161" s="437">
        <v>1800000</v>
      </c>
      <c r="J1161" s="437">
        <v>18000</v>
      </c>
      <c r="K1161" s="438">
        <v>0</v>
      </c>
      <c r="L1161" s="438">
        <v>0</v>
      </c>
      <c r="M1161" s="438">
        <v>0</v>
      </c>
      <c r="N1161" s="437">
        <v>14</v>
      </c>
      <c r="O1161" s="437">
        <v>1800000</v>
      </c>
      <c r="P1161" s="437">
        <v>24351</v>
      </c>
    </row>
    <row r="1162" spans="1:16" ht="20" customHeight="1">
      <c r="A1162" s="605" t="s">
        <v>391</v>
      </c>
      <c r="B1162" s="605" t="s">
        <v>398</v>
      </c>
      <c r="C1162" s="242" t="s">
        <v>589</v>
      </c>
      <c r="D1162" s="541" t="s">
        <v>738</v>
      </c>
      <c r="E1162" s="437">
        <v>2</v>
      </c>
      <c r="F1162" s="437">
        <v>532619</v>
      </c>
      <c r="G1162" s="437">
        <v>116756</v>
      </c>
      <c r="H1162" s="437">
        <v>1</v>
      </c>
      <c r="I1162" s="437">
        <v>41600</v>
      </c>
      <c r="J1162" s="437">
        <v>17971</v>
      </c>
      <c r="K1162" s="438">
        <v>-1</v>
      </c>
      <c r="L1162" s="438">
        <v>-491019</v>
      </c>
      <c r="M1162" s="438">
        <v>-98785</v>
      </c>
      <c r="N1162" s="437">
        <v>39</v>
      </c>
      <c r="O1162" s="437">
        <v>54600</v>
      </c>
      <c r="P1162" s="437">
        <v>36671</v>
      </c>
    </row>
    <row r="1163" spans="1:16" ht="20" customHeight="1">
      <c r="A1163" s="605" t="s">
        <v>13</v>
      </c>
      <c r="B1163" s="605" t="s">
        <v>21</v>
      </c>
      <c r="C1163" s="242" t="s">
        <v>1063</v>
      </c>
      <c r="D1163" s="541" t="s">
        <v>735</v>
      </c>
      <c r="E1163" s="437">
        <v>3</v>
      </c>
      <c r="F1163" s="437">
        <v>76079</v>
      </c>
      <c r="G1163" s="437">
        <v>30432</v>
      </c>
      <c r="H1163" s="437">
        <v>2</v>
      </c>
      <c r="I1163" s="437">
        <v>42245</v>
      </c>
      <c r="J1163" s="437">
        <v>17928</v>
      </c>
      <c r="K1163" s="438">
        <v>-1</v>
      </c>
      <c r="L1163" s="438">
        <v>-33834</v>
      </c>
      <c r="M1163" s="438">
        <v>-12504</v>
      </c>
      <c r="N1163" s="437">
        <v>18</v>
      </c>
      <c r="O1163" s="437">
        <v>42245</v>
      </c>
      <c r="P1163" s="437">
        <v>23625</v>
      </c>
    </row>
    <row r="1164" spans="1:16" ht="20" customHeight="1">
      <c r="A1164" s="605" t="s">
        <v>129</v>
      </c>
      <c r="B1164" s="605" t="s">
        <v>158</v>
      </c>
      <c r="C1164" s="242" t="s">
        <v>2178</v>
      </c>
      <c r="D1164" s="541" t="s">
        <v>740</v>
      </c>
      <c r="E1164" s="437">
        <v>1</v>
      </c>
      <c r="F1164" s="437">
        <v>24785</v>
      </c>
      <c r="G1164" s="437">
        <v>8863</v>
      </c>
      <c r="H1164" s="437">
        <v>2</v>
      </c>
      <c r="I1164" s="437">
        <v>45565</v>
      </c>
      <c r="J1164" s="437">
        <v>17925</v>
      </c>
      <c r="K1164" s="438">
        <v>1</v>
      </c>
      <c r="L1164" s="438">
        <v>20780</v>
      </c>
      <c r="M1164" s="438">
        <v>9062</v>
      </c>
      <c r="N1164" s="437">
        <v>5</v>
      </c>
      <c r="O1164" s="437">
        <v>45565</v>
      </c>
      <c r="P1164" s="437">
        <v>18950</v>
      </c>
    </row>
    <row r="1165" spans="1:16" ht="20" customHeight="1">
      <c r="A1165" s="605" t="s">
        <v>146</v>
      </c>
      <c r="B1165" s="605" t="s">
        <v>169</v>
      </c>
      <c r="C1165" s="242" t="s">
        <v>1111</v>
      </c>
      <c r="D1165" s="541" t="s">
        <v>740</v>
      </c>
      <c r="E1165" s="437">
        <v>2.5</v>
      </c>
      <c r="F1165" s="437">
        <v>74096</v>
      </c>
      <c r="G1165" s="437">
        <v>17816</v>
      </c>
      <c r="H1165" s="437">
        <v>2.5</v>
      </c>
      <c r="I1165" s="437">
        <v>73488</v>
      </c>
      <c r="J1165" s="437">
        <v>17925</v>
      </c>
      <c r="K1165" s="438">
        <v>0</v>
      </c>
      <c r="L1165" s="438">
        <v>-608</v>
      </c>
      <c r="M1165" s="438">
        <v>109</v>
      </c>
      <c r="N1165" s="437">
        <v>8.5</v>
      </c>
      <c r="O1165" s="437">
        <v>73488</v>
      </c>
      <c r="P1165" s="437">
        <v>19479</v>
      </c>
    </row>
    <row r="1166" spans="1:16" ht="20" customHeight="1">
      <c r="A1166" s="605" t="s">
        <v>146</v>
      </c>
      <c r="B1166" s="605" t="s">
        <v>431</v>
      </c>
      <c r="C1166" s="242" t="s">
        <v>2368</v>
      </c>
      <c r="D1166" s="541" t="s">
        <v>735</v>
      </c>
      <c r="E1166" s="437">
        <v>5</v>
      </c>
      <c r="F1166" s="437">
        <v>670200</v>
      </c>
      <c r="G1166" s="437">
        <v>17891</v>
      </c>
      <c r="H1166" s="437">
        <v>4</v>
      </c>
      <c r="I1166" s="437">
        <v>370836</v>
      </c>
      <c r="J1166" s="437">
        <v>17919</v>
      </c>
      <c r="K1166" s="438">
        <v>-1</v>
      </c>
      <c r="L1166" s="438">
        <v>-299364</v>
      </c>
      <c r="M1166" s="438">
        <v>28</v>
      </c>
      <c r="N1166" s="437">
        <v>39</v>
      </c>
      <c r="O1166" s="437">
        <v>381683</v>
      </c>
      <c r="P1166" s="437">
        <v>34058</v>
      </c>
    </row>
    <row r="1167" spans="1:16" ht="20" customHeight="1">
      <c r="A1167" s="605" t="s">
        <v>129</v>
      </c>
      <c r="B1167" s="605" t="s">
        <v>131</v>
      </c>
      <c r="C1167" s="242" t="s">
        <v>1545</v>
      </c>
      <c r="D1167" s="541" t="s">
        <v>737</v>
      </c>
      <c r="E1167" s="437">
        <v>4</v>
      </c>
      <c r="F1167" s="437">
        <v>64382</v>
      </c>
      <c r="G1167" s="437">
        <v>24044</v>
      </c>
      <c r="H1167" s="437">
        <v>3</v>
      </c>
      <c r="I1167" s="437">
        <v>47502</v>
      </c>
      <c r="J1167" s="437">
        <v>17824</v>
      </c>
      <c r="K1167" s="438">
        <v>-1</v>
      </c>
      <c r="L1167" s="438">
        <v>-16880</v>
      </c>
      <c r="M1167" s="438">
        <v>-6220</v>
      </c>
      <c r="N1167" s="437">
        <v>27</v>
      </c>
      <c r="O1167" s="437">
        <v>47502</v>
      </c>
      <c r="P1167" s="437">
        <v>29389</v>
      </c>
    </row>
    <row r="1168" spans="1:16" ht="20" customHeight="1">
      <c r="A1168" s="605" t="s">
        <v>129</v>
      </c>
      <c r="B1168" s="605" t="s">
        <v>138</v>
      </c>
      <c r="C1168" s="242" t="s">
        <v>1878</v>
      </c>
      <c r="D1168" s="541" t="s">
        <v>736</v>
      </c>
      <c r="E1168" s="437">
        <v>1</v>
      </c>
      <c r="F1168" s="437">
        <v>42012</v>
      </c>
      <c r="G1168" s="437">
        <v>17097</v>
      </c>
      <c r="H1168" s="437">
        <v>1</v>
      </c>
      <c r="I1168" s="437">
        <v>41592</v>
      </c>
      <c r="J1168" s="437">
        <v>17765</v>
      </c>
      <c r="K1168" s="438">
        <v>0</v>
      </c>
      <c r="L1168" s="438">
        <v>-420</v>
      </c>
      <c r="M1168" s="438">
        <v>668</v>
      </c>
      <c r="N1168" s="437">
        <v>2</v>
      </c>
      <c r="O1168" s="437">
        <v>41592</v>
      </c>
      <c r="P1168" s="437">
        <v>18095</v>
      </c>
    </row>
    <row r="1169" spans="1:16" ht="20" customHeight="1">
      <c r="A1169" s="605" t="s">
        <v>129</v>
      </c>
      <c r="B1169" s="605" t="s">
        <v>138</v>
      </c>
      <c r="C1169" s="242" t="s">
        <v>1906</v>
      </c>
      <c r="D1169" s="541" t="s">
        <v>730</v>
      </c>
      <c r="E1169" s="437">
        <v>1</v>
      </c>
      <c r="F1169" s="437">
        <v>59770</v>
      </c>
      <c r="G1169" s="437">
        <v>17931</v>
      </c>
      <c r="H1169" s="437">
        <v>1</v>
      </c>
      <c r="I1169" s="437">
        <v>59172</v>
      </c>
      <c r="J1169" s="437">
        <v>17752</v>
      </c>
      <c r="K1169" s="438">
        <v>0</v>
      </c>
      <c r="L1169" s="438">
        <v>-598</v>
      </c>
      <c r="M1169" s="438">
        <v>-179</v>
      </c>
      <c r="N1169" s="437">
        <v>16</v>
      </c>
      <c r="O1169" s="437">
        <v>-79740</v>
      </c>
      <c r="P1169" s="437">
        <v>-40937</v>
      </c>
    </row>
    <row r="1170" spans="1:16" ht="20" customHeight="1">
      <c r="A1170" s="605" t="s">
        <v>129</v>
      </c>
      <c r="B1170" s="605" t="s">
        <v>144</v>
      </c>
      <c r="C1170" s="242" t="s">
        <v>2152</v>
      </c>
      <c r="D1170" s="541" t="s">
        <v>736</v>
      </c>
      <c r="E1170" s="437">
        <v>2</v>
      </c>
      <c r="F1170" s="437">
        <v>64189</v>
      </c>
      <c r="G1170" s="437">
        <v>20949</v>
      </c>
      <c r="H1170" s="437">
        <v>1</v>
      </c>
      <c r="I1170" s="437">
        <v>40560</v>
      </c>
      <c r="J1170" s="437">
        <v>17720</v>
      </c>
      <c r="K1170" s="438">
        <v>-1</v>
      </c>
      <c r="L1170" s="438">
        <v>-23629</v>
      </c>
      <c r="M1170" s="438">
        <v>-3229</v>
      </c>
      <c r="N1170" s="437">
        <v>3</v>
      </c>
      <c r="O1170" s="437">
        <v>48169</v>
      </c>
      <c r="P1170" s="437">
        <v>19425</v>
      </c>
    </row>
    <row r="1171" spans="1:16" ht="20" customHeight="1">
      <c r="A1171" s="605" t="s">
        <v>129</v>
      </c>
      <c r="B1171" s="605" t="s">
        <v>643</v>
      </c>
      <c r="C1171" s="242" t="s">
        <v>1519</v>
      </c>
      <c r="D1171" s="541" t="s">
        <v>736</v>
      </c>
      <c r="E1171" s="437">
        <v>6</v>
      </c>
      <c r="F1171" s="437">
        <v>509686</v>
      </c>
      <c r="G1171" s="437">
        <v>42336</v>
      </c>
      <c r="H1171" s="437">
        <v>3</v>
      </c>
      <c r="I1171" s="437">
        <v>205852</v>
      </c>
      <c r="J1171" s="437">
        <v>17714</v>
      </c>
      <c r="K1171" s="438">
        <v>-3</v>
      </c>
      <c r="L1171" s="438">
        <v>-303834</v>
      </c>
      <c r="M1171" s="438">
        <v>-24622</v>
      </c>
      <c r="N1171" s="437">
        <v>16</v>
      </c>
      <c r="O1171" s="437">
        <v>209530</v>
      </c>
      <c r="P1171" s="437">
        <v>25857</v>
      </c>
    </row>
    <row r="1172" spans="1:16" ht="20" customHeight="1">
      <c r="A1172" s="605" t="s">
        <v>129</v>
      </c>
      <c r="B1172" s="605" t="s">
        <v>130</v>
      </c>
      <c r="C1172" s="242" t="s">
        <v>491</v>
      </c>
      <c r="D1172" s="541" t="s">
        <v>738</v>
      </c>
      <c r="E1172" s="437">
        <v>3</v>
      </c>
      <c r="F1172" s="437">
        <v>2706000</v>
      </c>
      <c r="G1172" s="437">
        <v>19317</v>
      </c>
      <c r="H1172" s="437">
        <v>2</v>
      </c>
      <c r="I1172" s="437">
        <v>2700000</v>
      </c>
      <c r="J1172" s="437">
        <v>17700</v>
      </c>
      <c r="K1172" s="438">
        <v>-1</v>
      </c>
      <c r="L1172" s="438">
        <v>-6000</v>
      </c>
      <c r="M1172" s="438">
        <v>-1617</v>
      </c>
      <c r="N1172" s="437">
        <v>20</v>
      </c>
      <c r="O1172" s="437">
        <v>2704149</v>
      </c>
      <c r="P1172" s="437">
        <v>28613</v>
      </c>
    </row>
    <row r="1173" spans="1:16" ht="20" customHeight="1">
      <c r="A1173" s="605" t="s">
        <v>391</v>
      </c>
      <c r="B1173" s="605" t="s">
        <v>398</v>
      </c>
      <c r="C1173" s="242" t="s">
        <v>4077</v>
      </c>
      <c r="D1173" s="541" t="s">
        <v>736</v>
      </c>
      <c r="E1173" s="437">
        <v>0</v>
      </c>
      <c r="F1173" s="437">
        <v>0</v>
      </c>
      <c r="G1173" s="437">
        <v>0</v>
      </c>
      <c r="H1173" s="437">
        <v>1</v>
      </c>
      <c r="I1173" s="437">
        <v>41433</v>
      </c>
      <c r="J1173" s="437">
        <v>17700</v>
      </c>
      <c r="K1173" s="438">
        <v>1</v>
      </c>
      <c r="L1173" s="438">
        <v>41433</v>
      </c>
      <c r="M1173" s="438">
        <v>17700</v>
      </c>
      <c r="N1173" s="437">
        <v>13</v>
      </c>
      <c r="O1173" s="437">
        <v>41433</v>
      </c>
      <c r="P1173" s="437">
        <v>21579</v>
      </c>
    </row>
    <row r="1174" spans="1:16" ht="20" customHeight="1">
      <c r="A1174" s="605" t="s">
        <v>13</v>
      </c>
      <c r="B1174" s="605" t="s">
        <v>19</v>
      </c>
      <c r="C1174" s="242" t="s">
        <v>989</v>
      </c>
      <c r="D1174" s="541" t="s">
        <v>736</v>
      </c>
      <c r="E1174" s="437">
        <v>1</v>
      </c>
      <c r="F1174" s="437">
        <v>41871</v>
      </c>
      <c r="G1174" s="437">
        <v>17092</v>
      </c>
      <c r="H1174" s="437">
        <v>1</v>
      </c>
      <c r="I1174" s="437">
        <v>41452</v>
      </c>
      <c r="J1174" s="437">
        <v>17685</v>
      </c>
      <c r="K1174" s="438">
        <v>0</v>
      </c>
      <c r="L1174" s="438">
        <v>-419</v>
      </c>
      <c r="M1174" s="438">
        <v>593</v>
      </c>
      <c r="N1174" s="437">
        <v>17</v>
      </c>
      <c r="O1174" s="437">
        <v>46452</v>
      </c>
      <c r="P1174" s="437">
        <v>23742</v>
      </c>
    </row>
    <row r="1175" spans="1:16" ht="20" customHeight="1">
      <c r="A1175" s="605" t="s">
        <v>129</v>
      </c>
      <c r="B1175" s="605" t="s">
        <v>144</v>
      </c>
      <c r="C1175" s="242" t="s">
        <v>4867</v>
      </c>
      <c r="D1175" s="541" t="s">
        <v>736</v>
      </c>
      <c r="E1175" s="437">
        <v>1</v>
      </c>
      <c r="F1175" s="437">
        <v>41400</v>
      </c>
      <c r="G1175" s="437">
        <v>17802</v>
      </c>
      <c r="H1175" s="437">
        <v>1</v>
      </c>
      <c r="I1175" s="437">
        <v>40986</v>
      </c>
      <c r="J1175" s="437">
        <v>17624</v>
      </c>
      <c r="K1175" s="438">
        <v>0</v>
      </c>
      <c r="L1175" s="438">
        <v>-414</v>
      </c>
      <c r="M1175" s="438">
        <v>-178</v>
      </c>
      <c r="N1175" s="437">
        <v>1</v>
      </c>
      <c r="O1175" s="437">
        <v>40986</v>
      </c>
      <c r="P1175" s="437">
        <v>17624</v>
      </c>
    </row>
    <row r="1176" spans="1:16" ht="20" customHeight="1">
      <c r="A1176" s="605" t="s">
        <v>129</v>
      </c>
      <c r="B1176" s="605" t="s">
        <v>138</v>
      </c>
      <c r="C1176" s="242" t="s">
        <v>1916</v>
      </c>
      <c r="D1176" s="541" t="s">
        <v>740</v>
      </c>
      <c r="E1176" s="437">
        <v>5</v>
      </c>
      <c r="F1176" s="437">
        <v>109054</v>
      </c>
      <c r="G1176" s="437">
        <v>37648</v>
      </c>
      <c r="H1176" s="437">
        <v>3</v>
      </c>
      <c r="I1176" s="437">
        <v>47219</v>
      </c>
      <c r="J1176" s="437">
        <v>17604</v>
      </c>
      <c r="K1176" s="438">
        <v>-2</v>
      </c>
      <c r="L1176" s="438">
        <v>-61835</v>
      </c>
      <c r="M1176" s="438">
        <v>-20044</v>
      </c>
      <c r="N1176" s="437">
        <v>24</v>
      </c>
      <c r="O1176" s="437">
        <v>52845</v>
      </c>
      <c r="P1176" s="437">
        <v>27083</v>
      </c>
    </row>
    <row r="1177" spans="1:16" ht="20" customHeight="1">
      <c r="A1177" s="605" t="s">
        <v>160</v>
      </c>
      <c r="B1177" s="605" t="s">
        <v>658</v>
      </c>
      <c r="C1177" s="242" t="s">
        <v>3391</v>
      </c>
      <c r="D1177" s="541" t="s">
        <v>736</v>
      </c>
      <c r="E1177" s="437">
        <v>3</v>
      </c>
      <c r="F1177" s="437">
        <v>85846</v>
      </c>
      <c r="G1177" s="437">
        <v>23895</v>
      </c>
      <c r="H1177" s="437">
        <v>2</v>
      </c>
      <c r="I1177" s="437">
        <v>68292</v>
      </c>
      <c r="J1177" s="437">
        <v>17590</v>
      </c>
      <c r="K1177" s="438">
        <v>-1</v>
      </c>
      <c r="L1177" s="438">
        <v>-17554</v>
      </c>
      <c r="M1177" s="438">
        <v>-6305</v>
      </c>
      <c r="N1177" s="437">
        <v>4</v>
      </c>
      <c r="O1177" s="437">
        <v>68292</v>
      </c>
      <c r="P1177" s="437">
        <v>19195</v>
      </c>
    </row>
    <row r="1178" spans="1:16" ht="20" customHeight="1">
      <c r="A1178" s="605" t="s">
        <v>146</v>
      </c>
      <c r="B1178" s="605" t="s">
        <v>147</v>
      </c>
      <c r="C1178" s="242" t="s">
        <v>1030</v>
      </c>
      <c r="D1178" s="541" t="s">
        <v>736</v>
      </c>
      <c r="E1178" s="437">
        <v>1</v>
      </c>
      <c r="F1178" s="437">
        <v>41265</v>
      </c>
      <c r="G1178" s="437">
        <v>16992</v>
      </c>
      <c r="H1178" s="437">
        <v>1</v>
      </c>
      <c r="I1178" s="437">
        <v>41265</v>
      </c>
      <c r="J1178" s="437">
        <v>17522</v>
      </c>
      <c r="K1178" s="438">
        <v>0</v>
      </c>
      <c r="L1178" s="438">
        <v>0</v>
      </c>
      <c r="M1178" s="438">
        <v>530</v>
      </c>
      <c r="N1178" s="437">
        <v>15</v>
      </c>
      <c r="O1178" s="437">
        <v>43487</v>
      </c>
      <c r="P1178" s="437">
        <v>26988</v>
      </c>
    </row>
    <row r="1179" spans="1:16" ht="20" customHeight="1">
      <c r="A1179" s="605" t="s">
        <v>129</v>
      </c>
      <c r="B1179" s="605" t="s">
        <v>138</v>
      </c>
      <c r="C1179" s="242" t="s">
        <v>1866</v>
      </c>
      <c r="D1179" s="541" t="s">
        <v>736</v>
      </c>
      <c r="E1179" s="437">
        <v>2</v>
      </c>
      <c r="F1179" s="437">
        <v>45900</v>
      </c>
      <c r="G1179" s="437">
        <v>17577</v>
      </c>
      <c r="H1179" s="437">
        <v>2</v>
      </c>
      <c r="I1179" s="437">
        <v>45711</v>
      </c>
      <c r="J1179" s="437">
        <v>17496</v>
      </c>
      <c r="K1179" s="438">
        <v>0</v>
      </c>
      <c r="L1179" s="438">
        <v>-189</v>
      </c>
      <c r="M1179" s="438">
        <v>-81</v>
      </c>
      <c r="N1179" s="437">
        <v>17</v>
      </c>
      <c r="O1179" s="437">
        <v>54029</v>
      </c>
      <c r="P1179" s="437">
        <v>26323</v>
      </c>
    </row>
    <row r="1180" spans="1:16" ht="20" customHeight="1">
      <c r="A1180" s="605" t="s">
        <v>391</v>
      </c>
      <c r="B1180" s="605" t="s">
        <v>405</v>
      </c>
      <c r="C1180" s="242" t="s">
        <v>4431</v>
      </c>
      <c r="D1180" s="541" t="s">
        <v>736</v>
      </c>
      <c r="E1180" s="437">
        <v>1</v>
      </c>
      <c r="F1180" s="437">
        <v>75402</v>
      </c>
      <c r="G1180" s="437">
        <v>17720</v>
      </c>
      <c r="H1180" s="437">
        <v>1</v>
      </c>
      <c r="I1180" s="437">
        <v>74418</v>
      </c>
      <c r="J1180" s="437">
        <v>17488</v>
      </c>
      <c r="K1180" s="438">
        <v>0</v>
      </c>
      <c r="L1180" s="438">
        <v>-984</v>
      </c>
      <c r="M1180" s="438">
        <v>-232</v>
      </c>
      <c r="N1180" s="437">
        <v>1</v>
      </c>
      <c r="O1180" s="437">
        <v>77064</v>
      </c>
      <c r="P1180" s="437">
        <v>18782</v>
      </c>
    </row>
    <row r="1181" spans="1:16" ht="20" customHeight="1">
      <c r="A1181" s="605" t="s">
        <v>160</v>
      </c>
      <c r="B1181" s="605" t="s">
        <v>189</v>
      </c>
      <c r="C1181" s="242" t="s">
        <v>3764</v>
      </c>
      <c r="D1181" s="541" t="s">
        <v>740</v>
      </c>
      <c r="E1181" s="437">
        <v>4.5</v>
      </c>
      <c r="F1181" s="437">
        <v>64535</v>
      </c>
      <c r="G1181" s="437">
        <v>25594</v>
      </c>
      <c r="H1181" s="437">
        <v>3</v>
      </c>
      <c r="I1181" s="437">
        <v>42377</v>
      </c>
      <c r="J1181" s="437">
        <v>17487</v>
      </c>
      <c r="K1181" s="438">
        <v>-1.5</v>
      </c>
      <c r="L1181" s="438">
        <v>-22158</v>
      </c>
      <c r="M1181" s="438">
        <v>-8107</v>
      </c>
      <c r="N1181" s="437">
        <v>13</v>
      </c>
      <c r="O1181" s="437">
        <v>42377</v>
      </c>
      <c r="P1181" s="437">
        <v>20577</v>
      </c>
    </row>
    <row r="1182" spans="1:16" ht="20" customHeight="1">
      <c r="A1182" s="605" t="s">
        <v>129</v>
      </c>
      <c r="B1182" s="605" t="s">
        <v>138</v>
      </c>
      <c r="C1182" s="242" t="s">
        <v>1888</v>
      </c>
      <c r="D1182" s="541" t="s">
        <v>736</v>
      </c>
      <c r="E1182" s="437">
        <v>2</v>
      </c>
      <c r="F1182" s="437">
        <v>41566</v>
      </c>
      <c r="G1182" s="437">
        <v>16626</v>
      </c>
      <c r="H1182" s="437">
        <v>2</v>
      </c>
      <c r="I1182" s="437">
        <v>41151</v>
      </c>
      <c r="J1182" s="437">
        <v>17440</v>
      </c>
      <c r="K1182" s="438">
        <v>0</v>
      </c>
      <c r="L1182" s="438">
        <v>-415</v>
      </c>
      <c r="M1182" s="438">
        <v>814</v>
      </c>
      <c r="N1182" s="437">
        <v>11</v>
      </c>
      <c r="O1182" s="437">
        <v>41151</v>
      </c>
      <c r="P1182" s="437">
        <v>22415</v>
      </c>
    </row>
    <row r="1183" spans="1:16" ht="20" customHeight="1">
      <c r="A1183" s="605" t="s">
        <v>160</v>
      </c>
      <c r="B1183" s="605" t="s">
        <v>650</v>
      </c>
      <c r="C1183" s="242" t="s">
        <v>3579</v>
      </c>
      <c r="D1183" s="541" t="s">
        <v>740</v>
      </c>
      <c r="E1183" s="437">
        <v>4</v>
      </c>
      <c r="F1183" s="437">
        <v>387279</v>
      </c>
      <c r="G1183" s="437">
        <v>41175</v>
      </c>
      <c r="H1183" s="437">
        <v>2</v>
      </c>
      <c r="I1183" s="437">
        <v>318967</v>
      </c>
      <c r="J1183" s="437">
        <v>17339</v>
      </c>
      <c r="K1183" s="438">
        <v>-2</v>
      </c>
      <c r="L1183" s="438">
        <v>-68312</v>
      </c>
      <c r="M1183" s="438">
        <v>-23836</v>
      </c>
      <c r="N1183" s="437">
        <v>20</v>
      </c>
      <c r="O1183" s="437">
        <v>322967</v>
      </c>
      <c r="P1183" s="437">
        <v>25908</v>
      </c>
    </row>
    <row r="1184" spans="1:16" ht="20" customHeight="1">
      <c r="A1184" s="605" t="s">
        <v>129</v>
      </c>
      <c r="B1184" s="605" t="s">
        <v>135</v>
      </c>
      <c r="C1184" s="242" t="s">
        <v>1707</v>
      </c>
      <c r="D1184" s="541" t="s">
        <v>730</v>
      </c>
      <c r="E1184" s="437">
        <v>1</v>
      </c>
      <c r="F1184" s="437">
        <v>174402</v>
      </c>
      <c r="G1184" s="437">
        <v>17440</v>
      </c>
      <c r="H1184" s="437">
        <v>1</v>
      </c>
      <c r="I1184" s="437">
        <v>173220</v>
      </c>
      <c r="J1184" s="437">
        <v>17322</v>
      </c>
      <c r="K1184" s="438">
        <v>0</v>
      </c>
      <c r="L1184" s="438">
        <v>-1182</v>
      </c>
      <c r="M1184" s="438">
        <v>-118</v>
      </c>
      <c r="N1184" s="437">
        <v>14</v>
      </c>
      <c r="O1184" s="437">
        <v>173220</v>
      </c>
      <c r="P1184" s="437">
        <v>24823</v>
      </c>
    </row>
    <row r="1185" spans="1:16" ht="20" customHeight="1">
      <c r="A1185" s="605" t="s">
        <v>146</v>
      </c>
      <c r="B1185" s="605" t="s">
        <v>156</v>
      </c>
      <c r="C1185" s="242" t="s">
        <v>2632</v>
      </c>
      <c r="D1185" s="541" t="s">
        <v>736</v>
      </c>
      <c r="E1185" s="437">
        <v>0.5</v>
      </c>
      <c r="F1185" s="437">
        <v>1800000</v>
      </c>
      <c r="G1185" s="437">
        <v>17280</v>
      </c>
      <c r="H1185" s="437">
        <v>0.5</v>
      </c>
      <c r="I1185" s="437">
        <v>1800000</v>
      </c>
      <c r="J1185" s="437">
        <v>17280</v>
      </c>
      <c r="K1185" s="438">
        <v>0</v>
      </c>
      <c r="L1185" s="438">
        <v>0</v>
      </c>
      <c r="M1185" s="438">
        <v>0</v>
      </c>
      <c r="N1185" s="437">
        <v>5.5</v>
      </c>
      <c r="O1185" s="437">
        <v>1801777</v>
      </c>
      <c r="P1185" s="437">
        <v>19304</v>
      </c>
    </row>
    <row r="1186" spans="1:16" ht="20" customHeight="1">
      <c r="A1186" s="605" t="s">
        <v>160</v>
      </c>
      <c r="B1186" s="605" t="s">
        <v>650</v>
      </c>
      <c r="C1186" s="242" t="s">
        <v>3507</v>
      </c>
      <c r="D1186" s="541" t="s">
        <v>736</v>
      </c>
      <c r="E1186" s="437">
        <v>4</v>
      </c>
      <c r="F1186" s="437">
        <v>854066</v>
      </c>
      <c r="G1186" s="437">
        <v>22564</v>
      </c>
      <c r="H1186" s="437">
        <v>4</v>
      </c>
      <c r="I1186" s="437">
        <v>353714</v>
      </c>
      <c r="J1186" s="437">
        <v>17258</v>
      </c>
      <c r="K1186" s="438">
        <v>0</v>
      </c>
      <c r="L1186" s="438">
        <v>-500352</v>
      </c>
      <c r="M1186" s="438">
        <v>-5306</v>
      </c>
      <c r="N1186" s="437">
        <v>8</v>
      </c>
      <c r="O1186" s="437">
        <v>353714</v>
      </c>
      <c r="P1186" s="437">
        <v>18576</v>
      </c>
    </row>
    <row r="1187" spans="1:16" ht="20" customHeight="1">
      <c r="A1187" s="605" t="s">
        <v>160</v>
      </c>
      <c r="B1187" s="605" t="s">
        <v>190</v>
      </c>
      <c r="C1187" s="242" t="s">
        <v>3812</v>
      </c>
      <c r="D1187" s="541" t="s">
        <v>739</v>
      </c>
      <c r="E1187" s="437">
        <v>3</v>
      </c>
      <c r="F1187" s="437">
        <v>41935</v>
      </c>
      <c r="G1187" s="437">
        <v>16775</v>
      </c>
      <c r="H1187" s="437">
        <v>3</v>
      </c>
      <c r="I1187" s="437">
        <v>40677</v>
      </c>
      <c r="J1187" s="437">
        <v>17253</v>
      </c>
      <c r="K1187" s="438">
        <v>0</v>
      </c>
      <c r="L1187" s="438">
        <v>-1258</v>
      </c>
      <c r="M1187" s="438">
        <v>478</v>
      </c>
      <c r="N1187" s="437">
        <v>8</v>
      </c>
      <c r="O1187" s="437">
        <v>40677</v>
      </c>
      <c r="P1187" s="437">
        <v>18672</v>
      </c>
    </row>
    <row r="1188" spans="1:16" ht="20" customHeight="1">
      <c r="A1188" s="605" t="s">
        <v>146</v>
      </c>
      <c r="B1188" s="605" t="s">
        <v>167</v>
      </c>
      <c r="C1188" s="242" t="s">
        <v>2264</v>
      </c>
      <c r="D1188" s="541" t="s">
        <v>740</v>
      </c>
      <c r="E1188" s="437">
        <v>5</v>
      </c>
      <c r="F1188" s="437">
        <v>173545</v>
      </c>
      <c r="G1188" s="437">
        <v>43247</v>
      </c>
      <c r="H1188" s="437">
        <v>2</v>
      </c>
      <c r="I1188" s="437">
        <v>454536</v>
      </c>
      <c r="J1188" s="437">
        <v>17236</v>
      </c>
      <c r="K1188" s="438">
        <v>-3</v>
      </c>
      <c r="L1188" s="438">
        <v>280991</v>
      </c>
      <c r="M1188" s="438">
        <v>-26011</v>
      </c>
      <c r="N1188" s="437">
        <v>33</v>
      </c>
      <c r="O1188" s="437">
        <v>454536</v>
      </c>
      <c r="P1188" s="437">
        <v>29275</v>
      </c>
    </row>
    <row r="1189" spans="1:16" ht="20" customHeight="1">
      <c r="A1189" s="605" t="s">
        <v>391</v>
      </c>
      <c r="B1189" s="605" t="s">
        <v>398</v>
      </c>
      <c r="C1189" s="242" t="s">
        <v>4085</v>
      </c>
      <c r="D1189" s="541" t="s">
        <v>736</v>
      </c>
      <c r="E1189" s="437">
        <v>2</v>
      </c>
      <c r="F1189" s="437">
        <v>65130</v>
      </c>
      <c r="G1189" s="437">
        <v>27122</v>
      </c>
      <c r="H1189" s="437">
        <v>2</v>
      </c>
      <c r="I1189" s="437">
        <v>40560</v>
      </c>
      <c r="J1189" s="437">
        <v>17230</v>
      </c>
      <c r="K1189" s="438">
        <v>0</v>
      </c>
      <c r="L1189" s="438">
        <v>-24570</v>
      </c>
      <c r="M1189" s="438">
        <v>-9892</v>
      </c>
      <c r="N1189" s="437">
        <v>8</v>
      </c>
      <c r="O1189" s="437">
        <v>40560</v>
      </c>
      <c r="P1189" s="437">
        <v>19010</v>
      </c>
    </row>
    <row r="1190" spans="1:16" ht="20" customHeight="1">
      <c r="A1190" s="605" t="s">
        <v>146</v>
      </c>
      <c r="B1190" s="605" t="s">
        <v>4643</v>
      </c>
      <c r="C1190" s="242" t="s">
        <v>2705</v>
      </c>
      <c r="D1190" s="541" t="s">
        <v>736</v>
      </c>
      <c r="E1190" s="437">
        <v>6</v>
      </c>
      <c r="F1190" s="437">
        <v>148494</v>
      </c>
      <c r="G1190" s="437">
        <v>50397</v>
      </c>
      <c r="H1190" s="437">
        <v>4</v>
      </c>
      <c r="I1190" s="437">
        <v>58382</v>
      </c>
      <c r="J1190" s="437">
        <v>17198</v>
      </c>
      <c r="K1190" s="438">
        <v>-2</v>
      </c>
      <c r="L1190" s="438">
        <v>-90112</v>
      </c>
      <c r="M1190" s="438">
        <v>-33199</v>
      </c>
      <c r="N1190" s="437">
        <v>26</v>
      </c>
      <c r="O1190" s="437">
        <v>60431</v>
      </c>
      <c r="P1190" s="437">
        <v>28051</v>
      </c>
    </row>
    <row r="1191" spans="1:16" ht="20" customHeight="1">
      <c r="A1191" s="605" t="s">
        <v>129</v>
      </c>
      <c r="B1191" s="605" t="s">
        <v>131</v>
      </c>
      <c r="C1191" s="242" t="s">
        <v>1546</v>
      </c>
      <c r="D1191" s="541" t="s">
        <v>736</v>
      </c>
      <c r="E1191" s="437">
        <v>1</v>
      </c>
      <c r="F1191" s="437">
        <v>48152</v>
      </c>
      <c r="G1191" s="437">
        <v>18489</v>
      </c>
      <c r="H1191" s="437">
        <v>1</v>
      </c>
      <c r="I1191" s="437">
        <v>47362</v>
      </c>
      <c r="J1191" s="437">
        <v>17175</v>
      </c>
      <c r="K1191" s="438">
        <v>0</v>
      </c>
      <c r="L1191" s="438">
        <v>-790</v>
      </c>
      <c r="M1191" s="438">
        <v>-1314</v>
      </c>
      <c r="N1191" s="437">
        <v>15</v>
      </c>
      <c r="O1191" s="437">
        <v>47362</v>
      </c>
      <c r="P1191" s="437">
        <v>23467</v>
      </c>
    </row>
    <row r="1192" spans="1:16" ht="20" customHeight="1">
      <c r="A1192" s="605" t="s">
        <v>129</v>
      </c>
      <c r="B1192" s="605" t="s">
        <v>643</v>
      </c>
      <c r="C1192" s="242" t="s">
        <v>1502</v>
      </c>
      <c r="D1192" s="541" t="s">
        <v>740</v>
      </c>
      <c r="E1192" s="437">
        <v>2</v>
      </c>
      <c r="F1192" s="437">
        <v>54101</v>
      </c>
      <c r="G1192" s="437">
        <v>16704</v>
      </c>
      <c r="H1192" s="437">
        <v>2</v>
      </c>
      <c r="I1192" s="437">
        <v>53786</v>
      </c>
      <c r="J1192" s="437">
        <v>17173</v>
      </c>
      <c r="K1192" s="438">
        <v>0</v>
      </c>
      <c r="L1192" s="438">
        <v>-315</v>
      </c>
      <c r="M1192" s="438">
        <v>469</v>
      </c>
      <c r="N1192" s="437">
        <v>8</v>
      </c>
      <c r="O1192" s="437">
        <v>53786</v>
      </c>
      <c r="P1192" s="437">
        <v>18644</v>
      </c>
    </row>
    <row r="1193" spans="1:16" ht="20" customHeight="1">
      <c r="A1193" s="605" t="s">
        <v>146</v>
      </c>
      <c r="B1193" s="605" t="s">
        <v>636</v>
      </c>
      <c r="C1193" s="242" t="s">
        <v>2474</v>
      </c>
      <c r="D1193" s="541" t="s">
        <v>736</v>
      </c>
      <c r="E1193" s="437">
        <v>2</v>
      </c>
      <c r="F1193" s="437">
        <v>41300</v>
      </c>
      <c r="G1193" s="437">
        <v>17346</v>
      </c>
      <c r="H1193" s="437">
        <v>2</v>
      </c>
      <c r="I1193" s="437">
        <v>40887</v>
      </c>
      <c r="J1193" s="437">
        <v>17173</v>
      </c>
      <c r="K1193" s="438">
        <v>0</v>
      </c>
      <c r="L1193" s="438">
        <v>-413</v>
      </c>
      <c r="M1193" s="438">
        <v>-173</v>
      </c>
      <c r="N1193" s="437">
        <v>6</v>
      </c>
      <c r="O1193" s="437">
        <v>40887</v>
      </c>
      <c r="P1193" s="437">
        <v>18377</v>
      </c>
    </row>
    <row r="1194" spans="1:16" ht="20" customHeight="1">
      <c r="A1194" s="605" t="s">
        <v>160</v>
      </c>
      <c r="B1194" s="605" t="s">
        <v>180</v>
      </c>
      <c r="C1194" s="242" t="s">
        <v>3220</v>
      </c>
      <c r="D1194" s="541" t="s">
        <v>736</v>
      </c>
      <c r="E1194" s="437">
        <v>3</v>
      </c>
      <c r="F1194" s="437">
        <v>54839</v>
      </c>
      <c r="G1194" s="437">
        <v>21594</v>
      </c>
      <c r="H1194" s="437">
        <v>2</v>
      </c>
      <c r="I1194" s="437">
        <v>40074</v>
      </c>
      <c r="J1194" s="437">
        <v>17159</v>
      </c>
      <c r="K1194" s="438">
        <v>-1</v>
      </c>
      <c r="L1194" s="438">
        <v>-14765</v>
      </c>
      <c r="M1194" s="438">
        <v>-4435</v>
      </c>
      <c r="N1194" s="437">
        <v>8</v>
      </c>
      <c r="O1194" s="437">
        <v>40074</v>
      </c>
      <c r="P1194" s="437">
        <v>21155</v>
      </c>
    </row>
    <row r="1195" spans="1:16" ht="20" customHeight="1">
      <c r="A1195" s="605" t="s">
        <v>129</v>
      </c>
      <c r="B1195" s="605" t="s">
        <v>172</v>
      </c>
      <c r="C1195" s="242" t="s">
        <v>1781</v>
      </c>
      <c r="D1195" s="541" t="s">
        <v>736</v>
      </c>
      <c r="E1195" s="437">
        <v>2</v>
      </c>
      <c r="F1195" s="437">
        <v>37874</v>
      </c>
      <c r="G1195" s="437">
        <v>14934</v>
      </c>
      <c r="H1195" s="437">
        <v>2</v>
      </c>
      <c r="I1195" s="437">
        <v>44306</v>
      </c>
      <c r="J1195" s="437">
        <v>17155</v>
      </c>
      <c r="K1195" s="438">
        <v>0</v>
      </c>
      <c r="L1195" s="438">
        <v>6432</v>
      </c>
      <c r="M1195" s="438">
        <v>2221</v>
      </c>
      <c r="N1195" s="437">
        <v>3</v>
      </c>
      <c r="O1195" s="437">
        <v>57263</v>
      </c>
      <c r="P1195" s="437">
        <v>20015</v>
      </c>
    </row>
    <row r="1196" spans="1:16" ht="20" customHeight="1">
      <c r="A1196" s="605" t="s">
        <v>160</v>
      </c>
      <c r="B1196" s="605" t="s">
        <v>190</v>
      </c>
      <c r="C1196" s="242" t="s">
        <v>3814</v>
      </c>
      <c r="D1196" s="541" t="s">
        <v>736</v>
      </c>
      <c r="E1196" s="437">
        <v>1</v>
      </c>
      <c r="F1196" s="437">
        <v>1300000</v>
      </c>
      <c r="G1196" s="437">
        <v>15600</v>
      </c>
      <c r="H1196" s="437">
        <v>3</v>
      </c>
      <c r="I1196" s="437">
        <v>1308590</v>
      </c>
      <c r="J1196" s="437">
        <v>17146</v>
      </c>
      <c r="K1196" s="438">
        <v>2</v>
      </c>
      <c r="L1196" s="438">
        <v>8590</v>
      </c>
      <c r="M1196" s="438">
        <v>1546</v>
      </c>
      <c r="N1196" s="437">
        <v>10</v>
      </c>
      <c r="O1196" s="437">
        <v>1308590</v>
      </c>
      <c r="P1196" s="437">
        <v>19976</v>
      </c>
    </row>
    <row r="1197" spans="1:16" ht="20" customHeight="1">
      <c r="A1197" s="605" t="s">
        <v>160</v>
      </c>
      <c r="B1197" s="605" t="s">
        <v>670</v>
      </c>
      <c r="C1197" s="242" t="s">
        <v>3186</v>
      </c>
      <c r="D1197" s="541" t="s">
        <v>740</v>
      </c>
      <c r="E1197" s="437">
        <v>2</v>
      </c>
      <c r="F1197" s="437">
        <v>49017</v>
      </c>
      <c r="G1197" s="437">
        <v>16845</v>
      </c>
      <c r="H1197" s="437">
        <v>2</v>
      </c>
      <c r="I1197" s="437">
        <v>48526</v>
      </c>
      <c r="J1197" s="437">
        <v>17142</v>
      </c>
      <c r="K1197" s="438">
        <v>0</v>
      </c>
      <c r="L1197" s="438">
        <v>-491</v>
      </c>
      <c r="M1197" s="438">
        <v>297</v>
      </c>
      <c r="N1197" s="437">
        <v>18</v>
      </c>
      <c r="O1197" s="437">
        <v>51303</v>
      </c>
      <c r="P1197" s="437">
        <v>23589</v>
      </c>
    </row>
    <row r="1198" spans="1:16" ht="20" customHeight="1">
      <c r="A1198" s="605" t="s">
        <v>13</v>
      </c>
      <c r="B1198" s="605" t="s">
        <v>29</v>
      </c>
      <c r="C1198" s="242" t="s">
        <v>1337</v>
      </c>
      <c r="D1198" s="541" t="s">
        <v>740</v>
      </c>
      <c r="E1198" s="437">
        <v>2</v>
      </c>
      <c r="F1198" s="437">
        <v>51911</v>
      </c>
      <c r="G1198" s="437">
        <v>16941</v>
      </c>
      <c r="H1198" s="437">
        <v>2</v>
      </c>
      <c r="I1198" s="437">
        <v>52043</v>
      </c>
      <c r="J1198" s="437">
        <v>17135</v>
      </c>
      <c r="K1198" s="438">
        <v>0</v>
      </c>
      <c r="L1198" s="438">
        <v>132</v>
      </c>
      <c r="M1198" s="438">
        <v>194</v>
      </c>
      <c r="N1198" s="437">
        <v>17</v>
      </c>
      <c r="O1198" s="437">
        <v>67797</v>
      </c>
      <c r="P1198" s="437">
        <v>36057</v>
      </c>
    </row>
    <row r="1199" spans="1:16" ht="20" customHeight="1">
      <c r="A1199" s="605" t="s">
        <v>160</v>
      </c>
      <c r="B1199" s="605" t="s">
        <v>148</v>
      </c>
      <c r="C1199" s="242" t="s">
        <v>3057</v>
      </c>
      <c r="D1199" s="541" t="s">
        <v>741</v>
      </c>
      <c r="E1199" s="437">
        <v>2</v>
      </c>
      <c r="F1199" s="437">
        <v>51125</v>
      </c>
      <c r="G1199" s="437">
        <v>16987</v>
      </c>
      <c r="H1199" s="437">
        <v>2</v>
      </c>
      <c r="I1199" s="437">
        <v>50614</v>
      </c>
      <c r="J1199" s="437">
        <v>17104</v>
      </c>
      <c r="K1199" s="438">
        <v>0</v>
      </c>
      <c r="L1199" s="438">
        <v>-511</v>
      </c>
      <c r="M1199" s="438">
        <v>117</v>
      </c>
      <c r="N1199" s="437">
        <v>9</v>
      </c>
      <c r="O1199" s="437">
        <v>87784</v>
      </c>
      <c r="P1199" s="437">
        <v>23918</v>
      </c>
    </row>
    <row r="1200" spans="1:16" ht="20" customHeight="1">
      <c r="A1200" s="605" t="s">
        <v>146</v>
      </c>
      <c r="B1200" s="605" t="s">
        <v>142</v>
      </c>
      <c r="C1200" s="242" t="s">
        <v>2808</v>
      </c>
      <c r="D1200" s="541" t="s">
        <v>735</v>
      </c>
      <c r="E1200" s="437">
        <v>2</v>
      </c>
      <c r="F1200" s="437">
        <v>40134</v>
      </c>
      <c r="G1200" s="437">
        <v>16414</v>
      </c>
      <c r="H1200" s="437">
        <v>2</v>
      </c>
      <c r="I1200" s="437">
        <v>39736</v>
      </c>
      <c r="J1200" s="437">
        <v>17046</v>
      </c>
      <c r="K1200" s="438">
        <v>0</v>
      </c>
      <c r="L1200" s="438">
        <v>-398</v>
      </c>
      <c r="M1200" s="438">
        <v>632</v>
      </c>
      <c r="N1200" s="437">
        <v>64</v>
      </c>
      <c r="O1200" s="437">
        <v>57623</v>
      </c>
      <c r="P1200" s="437">
        <v>61275</v>
      </c>
    </row>
    <row r="1201" spans="1:16" ht="20" customHeight="1">
      <c r="A1201" s="605" t="s">
        <v>391</v>
      </c>
      <c r="B1201" s="605" t="s">
        <v>406</v>
      </c>
      <c r="C1201" s="242" t="s">
        <v>4458</v>
      </c>
      <c r="D1201" s="541" t="s">
        <v>739</v>
      </c>
      <c r="E1201" s="437">
        <v>2</v>
      </c>
      <c r="F1201" s="437">
        <v>49440</v>
      </c>
      <c r="G1201" s="437">
        <v>17153</v>
      </c>
      <c r="H1201" s="437">
        <v>2</v>
      </c>
      <c r="I1201" s="437">
        <v>49186</v>
      </c>
      <c r="J1201" s="437">
        <v>17046</v>
      </c>
      <c r="K1201" s="438">
        <v>0</v>
      </c>
      <c r="L1201" s="438">
        <v>-254</v>
      </c>
      <c r="M1201" s="438">
        <v>-107</v>
      </c>
      <c r="N1201" s="437">
        <v>28</v>
      </c>
      <c r="O1201" s="437">
        <v>49186</v>
      </c>
      <c r="P1201" s="437">
        <v>25243</v>
      </c>
    </row>
    <row r="1202" spans="1:16" ht="20" customHeight="1">
      <c r="A1202" s="605" t="s">
        <v>160</v>
      </c>
      <c r="B1202" s="605" t="s">
        <v>186</v>
      </c>
      <c r="C1202" s="242" t="s">
        <v>3601</v>
      </c>
      <c r="D1202" s="541" t="s">
        <v>740</v>
      </c>
      <c r="E1202" s="437">
        <v>3</v>
      </c>
      <c r="F1202" s="437">
        <v>72124</v>
      </c>
      <c r="G1202" s="437">
        <v>29413</v>
      </c>
      <c r="H1202" s="437">
        <v>1</v>
      </c>
      <c r="I1202" s="437">
        <v>39681</v>
      </c>
      <c r="J1202" s="437">
        <v>17010</v>
      </c>
      <c r="K1202" s="438">
        <v>-2</v>
      </c>
      <c r="L1202" s="438">
        <v>-32443</v>
      </c>
      <c r="M1202" s="438">
        <v>-12403</v>
      </c>
      <c r="N1202" s="437">
        <v>10</v>
      </c>
      <c r="O1202" s="437">
        <v>39681</v>
      </c>
      <c r="P1202" s="437">
        <v>21790</v>
      </c>
    </row>
    <row r="1203" spans="1:16" ht="20" customHeight="1">
      <c r="A1203" s="605" t="s">
        <v>160</v>
      </c>
      <c r="B1203" s="605" t="s">
        <v>148</v>
      </c>
      <c r="C1203" s="242" t="s">
        <v>3043</v>
      </c>
      <c r="D1203" s="541" t="s">
        <v>737</v>
      </c>
      <c r="E1203" s="437">
        <v>2</v>
      </c>
      <c r="F1203" s="437">
        <v>38530</v>
      </c>
      <c r="G1203" s="437">
        <v>10912</v>
      </c>
      <c r="H1203" s="437">
        <v>2</v>
      </c>
      <c r="I1203" s="437">
        <v>538504</v>
      </c>
      <c r="J1203" s="437">
        <v>16974</v>
      </c>
      <c r="K1203" s="438">
        <v>0</v>
      </c>
      <c r="L1203" s="438">
        <v>499974</v>
      </c>
      <c r="M1203" s="438">
        <v>6062</v>
      </c>
      <c r="N1203" s="437">
        <v>35</v>
      </c>
      <c r="O1203" s="437">
        <v>547323</v>
      </c>
      <c r="P1203" s="437">
        <v>34180</v>
      </c>
    </row>
    <row r="1204" spans="1:16" ht="20" customHeight="1">
      <c r="A1204" s="605" t="s">
        <v>129</v>
      </c>
      <c r="B1204" s="605" t="s">
        <v>158</v>
      </c>
      <c r="C1204" s="242" t="s">
        <v>2179</v>
      </c>
      <c r="D1204" s="541" t="s">
        <v>736</v>
      </c>
      <c r="E1204" s="437">
        <v>1</v>
      </c>
      <c r="F1204" s="437">
        <v>142786</v>
      </c>
      <c r="G1204" s="437">
        <v>17134</v>
      </c>
      <c r="H1204" s="437">
        <v>1</v>
      </c>
      <c r="I1204" s="437">
        <v>141358</v>
      </c>
      <c r="J1204" s="437">
        <v>16963</v>
      </c>
      <c r="K1204" s="438">
        <v>0</v>
      </c>
      <c r="L1204" s="438">
        <v>-1428</v>
      </c>
      <c r="M1204" s="438">
        <v>-171</v>
      </c>
      <c r="N1204" s="437">
        <v>2</v>
      </c>
      <c r="O1204" s="437">
        <v>141358</v>
      </c>
      <c r="P1204" s="437">
        <v>18362</v>
      </c>
    </row>
    <row r="1205" spans="1:16" ht="20" customHeight="1">
      <c r="A1205" s="605" t="s">
        <v>391</v>
      </c>
      <c r="B1205" s="605" t="s">
        <v>408</v>
      </c>
      <c r="C1205" s="242" t="s">
        <v>4503</v>
      </c>
      <c r="D1205" s="541" t="s">
        <v>736</v>
      </c>
      <c r="E1205" s="437">
        <v>2</v>
      </c>
      <c r="F1205" s="437">
        <v>749638</v>
      </c>
      <c r="G1205" s="437">
        <v>33733</v>
      </c>
      <c r="H1205" s="437">
        <v>1</v>
      </c>
      <c r="I1205" s="437">
        <v>376463</v>
      </c>
      <c r="J1205" s="437">
        <v>16941</v>
      </c>
      <c r="K1205" s="438">
        <v>-1</v>
      </c>
      <c r="L1205" s="438">
        <v>-373175</v>
      </c>
      <c r="M1205" s="438">
        <v>-16792</v>
      </c>
      <c r="N1205" s="437">
        <v>2</v>
      </c>
      <c r="O1205" s="437">
        <v>376463</v>
      </c>
      <c r="P1205" s="437">
        <v>17349</v>
      </c>
    </row>
    <row r="1206" spans="1:16" ht="20" customHeight="1">
      <c r="A1206" s="605" t="s">
        <v>146</v>
      </c>
      <c r="B1206" s="605" t="s">
        <v>133</v>
      </c>
      <c r="C1206" s="242" t="s">
        <v>2533</v>
      </c>
      <c r="D1206" s="541" t="s">
        <v>739</v>
      </c>
      <c r="E1206" s="437">
        <v>2</v>
      </c>
      <c r="F1206" s="437">
        <v>1042184</v>
      </c>
      <c r="G1206" s="437">
        <v>16925</v>
      </c>
      <c r="H1206" s="437">
        <v>2</v>
      </c>
      <c r="I1206" s="437">
        <v>1042184</v>
      </c>
      <c r="J1206" s="437">
        <v>16925</v>
      </c>
      <c r="K1206" s="438">
        <v>0</v>
      </c>
      <c r="L1206" s="438">
        <v>0</v>
      </c>
      <c r="M1206" s="438">
        <v>0</v>
      </c>
      <c r="N1206" s="437">
        <v>27</v>
      </c>
      <c r="O1206" s="437">
        <v>1042184</v>
      </c>
      <c r="P1206" s="437">
        <v>31206</v>
      </c>
    </row>
    <row r="1207" spans="1:16" ht="20" customHeight="1">
      <c r="A1207" s="605" t="s">
        <v>146</v>
      </c>
      <c r="B1207" s="605" t="s">
        <v>167</v>
      </c>
      <c r="C1207" s="242" t="s">
        <v>2259</v>
      </c>
      <c r="D1207" s="541" t="s">
        <v>740</v>
      </c>
      <c r="E1207" s="437">
        <v>2</v>
      </c>
      <c r="F1207" s="437">
        <v>118721</v>
      </c>
      <c r="G1207" s="437">
        <v>29248</v>
      </c>
      <c r="H1207" s="437">
        <v>1</v>
      </c>
      <c r="I1207" s="437">
        <v>63650</v>
      </c>
      <c r="J1207" s="437">
        <v>16925</v>
      </c>
      <c r="K1207" s="438">
        <v>-1</v>
      </c>
      <c r="L1207" s="438">
        <v>-55071</v>
      </c>
      <c r="M1207" s="438">
        <v>-12323</v>
      </c>
      <c r="N1207" s="437">
        <v>16</v>
      </c>
      <c r="O1207" s="437">
        <v>68753</v>
      </c>
      <c r="P1207" s="437">
        <v>24160</v>
      </c>
    </row>
    <row r="1208" spans="1:16" ht="20" customHeight="1">
      <c r="A1208" s="605" t="s">
        <v>146</v>
      </c>
      <c r="B1208" s="605" t="s">
        <v>155</v>
      </c>
      <c r="C1208" s="242" t="s">
        <v>2545</v>
      </c>
      <c r="D1208" s="541" t="s">
        <v>740</v>
      </c>
      <c r="E1208" s="437">
        <v>3</v>
      </c>
      <c r="F1208" s="437">
        <v>87859</v>
      </c>
      <c r="G1208" s="437">
        <v>34284</v>
      </c>
      <c r="H1208" s="437">
        <v>1</v>
      </c>
      <c r="I1208" s="437">
        <v>45420</v>
      </c>
      <c r="J1208" s="437">
        <v>16888</v>
      </c>
      <c r="K1208" s="438">
        <v>-2</v>
      </c>
      <c r="L1208" s="438">
        <v>-42439</v>
      </c>
      <c r="M1208" s="438">
        <v>-17396</v>
      </c>
      <c r="N1208" s="437">
        <v>10</v>
      </c>
      <c r="O1208" s="437">
        <v>45420</v>
      </c>
      <c r="P1208" s="437">
        <v>24172</v>
      </c>
    </row>
    <row r="1209" spans="1:16" ht="20" customHeight="1">
      <c r="A1209" s="605" t="s">
        <v>160</v>
      </c>
      <c r="B1209" s="605" t="s">
        <v>189</v>
      </c>
      <c r="C1209" s="242" t="s">
        <v>3706</v>
      </c>
      <c r="D1209" s="541" t="s">
        <v>736</v>
      </c>
      <c r="E1209" s="437">
        <v>1</v>
      </c>
      <c r="F1209" s="437">
        <v>53300</v>
      </c>
      <c r="G1209" s="437">
        <v>17056</v>
      </c>
      <c r="H1209" s="437">
        <v>1</v>
      </c>
      <c r="I1209" s="437">
        <v>52767</v>
      </c>
      <c r="J1209" s="437">
        <v>16885</v>
      </c>
      <c r="K1209" s="438">
        <v>0</v>
      </c>
      <c r="L1209" s="438">
        <v>-533</v>
      </c>
      <c r="M1209" s="438">
        <v>-171</v>
      </c>
      <c r="N1209" s="437">
        <v>3</v>
      </c>
      <c r="O1209" s="437">
        <v>54835</v>
      </c>
      <c r="P1209" s="437">
        <v>18028</v>
      </c>
    </row>
    <row r="1210" spans="1:16" ht="20" customHeight="1">
      <c r="A1210" s="605" t="s">
        <v>391</v>
      </c>
      <c r="B1210" s="605" t="s">
        <v>404</v>
      </c>
      <c r="C1210" s="242" t="s">
        <v>4890</v>
      </c>
      <c r="D1210" s="541" t="s">
        <v>736</v>
      </c>
      <c r="E1210" s="437">
        <v>1</v>
      </c>
      <c r="F1210" s="437">
        <v>44400</v>
      </c>
      <c r="G1210" s="437">
        <v>16872</v>
      </c>
      <c r="H1210" s="437">
        <v>1</v>
      </c>
      <c r="I1210" s="437">
        <v>44400</v>
      </c>
      <c r="J1210" s="437">
        <v>16872</v>
      </c>
      <c r="K1210" s="438">
        <v>0</v>
      </c>
      <c r="L1210" s="438">
        <v>0</v>
      </c>
      <c r="M1210" s="438">
        <v>0</v>
      </c>
      <c r="N1210" s="437">
        <v>1</v>
      </c>
      <c r="O1210" s="437">
        <v>44400</v>
      </c>
      <c r="P1210" s="437">
        <v>16872</v>
      </c>
    </row>
    <row r="1211" spans="1:16" ht="20" customHeight="1">
      <c r="A1211" s="605" t="s">
        <v>391</v>
      </c>
      <c r="B1211" s="605" t="s">
        <v>404</v>
      </c>
      <c r="C1211" s="242" t="s">
        <v>4320</v>
      </c>
      <c r="D1211" s="541" t="s">
        <v>740</v>
      </c>
      <c r="E1211" s="437">
        <v>1</v>
      </c>
      <c r="F1211" s="437">
        <v>36000</v>
      </c>
      <c r="G1211" s="437">
        <v>9900</v>
      </c>
      <c r="H1211" s="437">
        <v>1.5</v>
      </c>
      <c r="I1211" s="437">
        <v>74439</v>
      </c>
      <c r="J1211" s="437">
        <v>16819</v>
      </c>
      <c r="K1211" s="438">
        <v>0.5</v>
      </c>
      <c r="L1211" s="438">
        <v>38439</v>
      </c>
      <c r="M1211" s="438">
        <v>6919</v>
      </c>
      <c r="N1211" s="437">
        <v>5.5</v>
      </c>
      <c r="O1211" s="437">
        <v>74439</v>
      </c>
      <c r="P1211" s="437">
        <v>19713</v>
      </c>
    </row>
    <row r="1212" spans="1:16" ht="20" customHeight="1">
      <c r="A1212" s="605" t="s">
        <v>146</v>
      </c>
      <c r="B1212" s="605" t="s">
        <v>178</v>
      </c>
      <c r="C1212" s="242" t="s">
        <v>3041</v>
      </c>
      <c r="D1212" s="541" t="s">
        <v>737</v>
      </c>
      <c r="E1212" s="437">
        <v>3</v>
      </c>
      <c r="F1212" s="437">
        <v>2152431</v>
      </c>
      <c r="G1212" s="437">
        <v>29604</v>
      </c>
      <c r="H1212" s="437">
        <v>1</v>
      </c>
      <c r="I1212" s="437">
        <v>3150000</v>
      </c>
      <c r="J1212" s="437">
        <v>16800</v>
      </c>
      <c r="K1212" s="438">
        <v>-2</v>
      </c>
      <c r="L1212" s="438">
        <v>997569</v>
      </c>
      <c r="M1212" s="438">
        <v>-12804</v>
      </c>
      <c r="N1212" s="437">
        <v>23</v>
      </c>
      <c r="O1212" s="437">
        <v>3150000</v>
      </c>
      <c r="P1212" s="437">
        <v>24979</v>
      </c>
    </row>
    <row r="1213" spans="1:16" ht="20" customHeight="1">
      <c r="A1213" s="605" t="s">
        <v>391</v>
      </c>
      <c r="B1213" s="605" t="s">
        <v>399</v>
      </c>
      <c r="C1213" s="242" t="s">
        <v>4886</v>
      </c>
      <c r="D1213" s="541" t="s">
        <v>736</v>
      </c>
      <c r="E1213" s="437">
        <v>3</v>
      </c>
      <c r="F1213" s="437">
        <v>63044</v>
      </c>
      <c r="G1213" s="437">
        <v>16895</v>
      </c>
      <c r="H1213" s="437">
        <v>3</v>
      </c>
      <c r="I1213" s="437">
        <v>62598</v>
      </c>
      <c r="J1213" s="437">
        <v>16782</v>
      </c>
      <c r="K1213" s="438">
        <v>0</v>
      </c>
      <c r="L1213" s="438">
        <v>-446</v>
      </c>
      <c r="M1213" s="438">
        <v>-113</v>
      </c>
      <c r="N1213" s="437">
        <v>5</v>
      </c>
      <c r="O1213" s="437">
        <v>62598</v>
      </c>
      <c r="P1213" s="437">
        <v>18003</v>
      </c>
    </row>
    <row r="1214" spans="1:16" ht="20" customHeight="1">
      <c r="A1214" s="605" t="s">
        <v>146</v>
      </c>
      <c r="B1214" s="605" t="s">
        <v>170</v>
      </c>
      <c r="C1214" s="242" t="s">
        <v>2352</v>
      </c>
      <c r="D1214" s="541" t="s">
        <v>736</v>
      </c>
      <c r="E1214" s="437">
        <v>3</v>
      </c>
      <c r="F1214" s="437">
        <v>119537</v>
      </c>
      <c r="G1214" s="437">
        <v>28334</v>
      </c>
      <c r="H1214" s="437">
        <v>2</v>
      </c>
      <c r="I1214" s="437">
        <v>90419</v>
      </c>
      <c r="J1214" s="437">
        <v>16764</v>
      </c>
      <c r="K1214" s="438">
        <v>-1</v>
      </c>
      <c r="L1214" s="438">
        <v>-29118</v>
      </c>
      <c r="M1214" s="438">
        <v>-11570</v>
      </c>
      <c r="N1214" s="437">
        <v>4</v>
      </c>
      <c r="O1214" s="437">
        <v>90419</v>
      </c>
      <c r="P1214" s="437">
        <v>18505</v>
      </c>
    </row>
    <row r="1215" spans="1:16" ht="20" customHeight="1">
      <c r="A1215" s="605" t="s">
        <v>146</v>
      </c>
      <c r="B1215" s="605" t="s">
        <v>697</v>
      </c>
      <c r="C1215" s="242" t="s">
        <v>689</v>
      </c>
      <c r="D1215" s="541" t="s">
        <v>735</v>
      </c>
      <c r="E1215" s="437">
        <v>4.5</v>
      </c>
      <c r="F1215" s="437">
        <v>747023</v>
      </c>
      <c r="G1215" s="437">
        <v>35069</v>
      </c>
      <c r="H1215" s="437">
        <v>2.5</v>
      </c>
      <c r="I1215" s="437">
        <v>652993</v>
      </c>
      <c r="J1215" s="437">
        <v>16739</v>
      </c>
      <c r="K1215" s="438">
        <v>-2</v>
      </c>
      <c r="L1215" s="438">
        <v>-94030</v>
      </c>
      <c r="M1215" s="438">
        <v>-18330</v>
      </c>
      <c r="N1215" s="437">
        <v>8.5</v>
      </c>
      <c r="O1215" s="437">
        <v>655993</v>
      </c>
      <c r="P1215" s="437">
        <v>20447</v>
      </c>
    </row>
    <row r="1216" spans="1:16" ht="20" customHeight="1">
      <c r="A1216" s="605" t="s">
        <v>160</v>
      </c>
      <c r="B1216" s="605" t="s">
        <v>188</v>
      </c>
      <c r="C1216" s="242" t="s">
        <v>3683</v>
      </c>
      <c r="D1216" s="541" t="s">
        <v>737</v>
      </c>
      <c r="E1216" s="437">
        <v>2</v>
      </c>
      <c r="F1216" s="437">
        <v>634191</v>
      </c>
      <c r="G1216" s="437">
        <v>13676</v>
      </c>
      <c r="H1216" s="437">
        <v>2</v>
      </c>
      <c r="I1216" s="437">
        <v>639017</v>
      </c>
      <c r="J1216" s="437">
        <v>16683</v>
      </c>
      <c r="K1216" s="438">
        <v>0</v>
      </c>
      <c r="L1216" s="438">
        <v>4826</v>
      </c>
      <c r="M1216" s="438">
        <v>3007</v>
      </c>
      <c r="N1216" s="437">
        <v>2</v>
      </c>
      <c r="O1216" s="437">
        <v>639017</v>
      </c>
      <c r="P1216" s="437">
        <v>16683</v>
      </c>
    </row>
    <row r="1217" spans="1:16" ht="20" customHeight="1">
      <c r="A1217" s="605" t="s">
        <v>391</v>
      </c>
      <c r="B1217" s="605" t="s">
        <v>395</v>
      </c>
      <c r="C1217" s="242" t="s">
        <v>3977</v>
      </c>
      <c r="D1217" s="541" t="s">
        <v>735</v>
      </c>
      <c r="E1217" s="437">
        <v>1</v>
      </c>
      <c r="F1217" s="437">
        <v>53860</v>
      </c>
      <c r="G1217" s="437">
        <v>16905</v>
      </c>
      <c r="H1217" s="437">
        <v>1</v>
      </c>
      <c r="I1217" s="437">
        <v>52150</v>
      </c>
      <c r="J1217" s="437">
        <v>16639</v>
      </c>
      <c r="K1217" s="438">
        <v>0</v>
      </c>
      <c r="L1217" s="438">
        <v>-1710</v>
      </c>
      <c r="M1217" s="438">
        <v>-266</v>
      </c>
      <c r="N1217" s="437">
        <v>55</v>
      </c>
      <c r="O1217" s="437">
        <v>57150</v>
      </c>
      <c r="P1217" s="437">
        <v>38282</v>
      </c>
    </row>
    <row r="1218" spans="1:16" ht="20" customHeight="1">
      <c r="A1218" s="605" t="s">
        <v>129</v>
      </c>
      <c r="B1218" s="605" t="s">
        <v>130</v>
      </c>
      <c r="C1218" s="242" t="s">
        <v>1629</v>
      </c>
      <c r="D1218" s="541" t="s">
        <v>736</v>
      </c>
      <c r="E1218" s="437">
        <v>5.5</v>
      </c>
      <c r="F1218" s="437">
        <v>321079</v>
      </c>
      <c r="G1218" s="437">
        <v>16724</v>
      </c>
      <c r="H1218" s="437">
        <v>5.5</v>
      </c>
      <c r="I1218" s="437">
        <v>320786</v>
      </c>
      <c r="J1218" s="437">
        <v>16628</v>
      </c>
      <c r="K1218" s="438">
        <v>0</v>
      </c>
      <c r="L1218" s="438">
        <v>-293</v>
      </c>
      <c r="M1218" s="438">
        <v>-96</v>
      </c>
      <c r="N1218" s="437">
        <v>20.5</v>
      </c>
      <c r="O1218" s="437">
        <v>337253</v>
      </c>
      <c r="P1218" s="437">
        <v>26330</v>
      </c>
    </row>
    <row r="1219" spans="1:16" ht="20" customHeight="1">
      <c r="A1219" s="605" t="s">
        <v>129</v>
      </c>
      <c r="B1219" s="605" t="s">
        <v>162</v>
      </c>
      <c r="C1219" s="242" t="s">
        <v>1457</v>
      </c>
      <c r="D1219" s="541" t="s">
        <v>736</v>
      </c>
      <c r="E1219" s="437">
        <v>1</v>
      </c>
      <c r="F1219" s="437">
        <v>43740</v>
      </c>
      <c r="G1219" s="437">
        <v>16621</v>
      </c>
      <c r="H1219" s="437">
        <v>1</v>
      </c>
      <c r="I1219" s="437">
        <v>43740</v>
      </c>
      <c r="J1219" s="437">
        <v>16621</v>
      </c>
      <c r="K1219" s="438">
        <v>0</v>
      </c>
      <c r="L1219" s="438">
        <v>0</v>
      </c>
      <c r="M1219" s="438">
        <v>0</v>
      </c>
      <c r="N1219" s="437">
        <v>5</v>
      </c>
      <c r="O1219" s="437">
        <v>43740</v>
      </c>
      <c r="P1219" s="437">
        <v>18817</v>
      </c>
    </row>
    <row r="1220" spans="1:16" ht="20" customHeight="1">
      <c r="A1220" s="605" t="s">
        <v>146</v>
      </c>
      <c r="B1220" s="605" t="s">
        <v>169</v>
      </c>
      <c r="C1220" s="242" t="s">
        <v>2306</v>
      </c>
      <c r="D1220" s="541" t="s">
        <v>736</v>
      </c>
      <c r="E1220" s="437">
        <v>1</v>
      </c>
      <c r="F1220" s="437">
        <v>420302</v>
      </c>
      <c r="G1220" s="437">
        <v>16812</v>
      </c>
      <c r="H1220" s="437">
        <v>1</v>
      </c>
      <c r="I1220" s="437">
        <v>415319</v>
      </c>
      <c r="J1220" s="437">
        <v>16613</v>
      </c>
      <c r="K1220" s="438">
        <v>0</v>
      </c>
      <c r="L1220" s="438">
        <v>-4983</v>
      </c>
      <c r="M1220" s="438">
        <v>-199</v>
      </c>
      <c r="N1220" s="437">
        <v>9</v>
      </c>
      <c r="O1220" s="437">
        <v>448854</v>
      </c>
      <c r="P1220" s="437">
        <v>30071</v>
      </c>
    </row>
    <row r="1221" spans="1:16" ht="20" customHeight="1">
      <c r="A1221" s="605" t="s">
        <v>146</v>
      </c>
      <c r="B1221" s="605" t="s">
        <v>636</v>
      </c>
      <c r="C1221" s="242" t="s">
        <v>4790</v>
      </c>
      <c r="D1221" s="541" t="s">
        <v>736</v>
      </c>
      <c r="E1221" s="437">
        <v>2.5</v>
      </c>
      <c r="F1221" s="437">
        <v>543069</v>
      </c>
      <c r="G1221" s="437">
        <v>16764</v>
      </c>
      <c r="H1221" s="437">
        <v>2.5</v>
      </c>
      <c r="I1221" s="437">
        <v>550918</v>
      </c>
      <c r="J1221" s="437">
        <v>16535</v>
      </c>
      <c r="K1221" s="438">
        <v>0</v>
      </c>
      <c r="L1221" s="438">
        <v>7849</v>
      </c>
      <c r="M1221" s="438">
        <v>-229</v>
      </c>
      <c r="N1221" s="437">
        <v>9.5</v>
      </c>
      <c r="O1221" s="437">
        <v>550918</v>
      </c>
      <c r="P1221" s="437">
        <v>18573</v>
      </c>
    </row>
    <row r="1222" spans="1:16" ht="20" customHeight="1">
      <c r="A1222" s="605" t="s">
        <v>160</v>
      </c>
      <c r="B1222" s="605" t="s">
        <v>189</v>
      </c>
      <c r="C1222" s="242" t="s">
        <v>3754</v>
      </c>
      <c r="D1222" s="541" t="s">
        <v>736</v>
      </c>
      <c r="E1222" s="437">
        <v>2</v>
      </c>
      <c r="F1222" s="437">
        <v>991577</v>
      </c>
      <c r="G1222" s="437">
        <v>33218</v>
      </c>
      <c r="H1222" s="437">
        <v>1</v>
      </c>
      <c r="I1222" s="437">
        <v>493280</v>
      </c>
      <c r="J1222" s="437">
        <v>16525</v>
      </c>
      <c r="K1222" s="438">
        <v>-1</v>
      </c>
      <c r="L1222" s="438">
        <v>-498297</v>
      </c>
      <c r="M1222" s="438">
        <v>-16693</v>
      </c>
      <c r="N1222" s="437">
        <v>11</v>
      </c>
      <c r="O1222" s="437">
        <v>494915</v>
      </c>
      <c r="P1222" s="437">
        <v>20773</v>
      </c>
    </row>
    <row r="1223" spans="1:16" ht="20" customHeight="1">
      <c r="A1223" s="605" t="s">
        <v>391</v>
      </c>
      <c r="B1223" s="605" t="s">
        <v>403</v>
      </c>
      <c r="C1223" s="242" t="s">
        <v>4256</v>
      </c>
      <c r="D1223" s="541" t="s">
        <v>736</v>
      </c>
      <c r="E1223" s="437">
        <v>1</v>
      </c>
      <c r="F1223" s="437">
        <v>365613</v>
      </c>
      <c r="G1223" s="437">
        <v>16453</v>
      </c>
      <c r="H1223" s="437">
        <v>1</v>
      </c>
      <c r="I1223" s="437">
        <v>366771</v>
      </c>
      <c r="J1223" s="437">
        <v>16505</v>
      </c>
      <c r="K1223" s="438">
        <v>0</v>
      </c>
      <c r="L1223" s="438">
        <v>1158</v>
      </c>
      <c r="M1223" s="438">
        <v>52</v>
      </c>
      <c r="N1223" s="437">
        <v>7</v>
      </c>
      <c r="O1223" s="437">
        <v>366800</v>
      </c>
      <c r="P1223" s="437">
        <v>19772</v>
      </c>
    </row>
    <row r="1224" spans="1:16" ht="20" customHeight="1">
      <c r="A1224" s="605" t="s">
        <v>129</v>
      </c>
      <c r="B1224" s="605" t="s">
        <v>132</v>
      </c>
      <c r="C1224" s="242" t="s">
        <v>1601</v>
      </c>
      <c r="D1224" s="541" t="s">
        <v>740</v>
      </c>
      <c r="E1224" s="437">
        <v>0</v>
      </c>
      <c r="F1224" s="437">
        <v>0</v>
      </c>
      <c r="G1224" s="437">
        <v>0</v>
      </c>
      <c r="H1224" s="437">
        <v>1</v>
      </c>
      <c r="I1224" s="437">
        <v>60000</v>
      </c>
      <c r="J1224" s="437">
        <v>16500</v>
      </c>
      <c r="K1224" s="438">
        <v>1</v>
      </c>
      <c r="L1224" s="438">
        <v>60000</v>
      </c>
      <c r="M1224" s="438">
        <v>16500</v>
      </c>
      <c r="N1224" s="437">
        <v>14</v>
      </c>
      <c r="O1224" s="437">
        <v>60353</v>
      </c>
      <c r="P1224" s="437">
        <v>24140</v>
      </c>
    </row>
    <row r="1225" spans="1:16" ht="20" customHeight="1">
      <c r="A1225" s="605" t="s">
        <v>129</v>
      </c>
      <c r="B1225" s="605" t="s">
        <v>161</v>
      </c>
      <c r="C1225" s="242" t="s">
        <v>1416</v>
      </c>
      <c r="D1225" s="541" t="s">
        <v>735</v>
      </c>
      <c r="E1225" s="437">
        <v>1</v>
      </c>
      <c r="F1225" s="437">
        <v>60000</v>
      </c>
      <c r="G1225" s="437">
        <v>16500</v>
      </c>
      <c r="H1225" s="437">
        <v>1</v>
      </c>
      <c r="I1225" s="437">
        <v>60000</v>
      </c>
      <c r="J1225" s="437">
        <v>16500</v>
      </c>
      <c r="K1225" s="438">
        <v>0</v>
      </c>
      <c r="L1225" s="438">
        <v>0</v>
      </c>
      <c r="M1225" s="438">
        <v>0</v>
      </c>
      <c r="N1225" s="437">
        <v>21</v>
      </c>
      <c r="O1225" s="437">
        <v>64000</v>
      </c>
      <c r="P1225" s="437">
        <v>27516</v>
      </c>
    </row>
    <row r="1226" spans="1:16" ht="20" customHeight="1">
      <c r="A1226" s="605" t="s">
        <v>391</v>
      </c>
      <c r="B1226" s="605" t="s">
        <v>399</v>
      </c>
      <c r="C1226" s="242" t="s">
        <v>4121</v>
      </c>
      <c r="D1226" s="541" t="s">
        <v>736</v>
      </c>
      <c r="E1226" s="437">
        <v>1</v>
      </c>
      <c r="F1226" s="437">
        <v>60000</v>
      </c>
      <c r="G1226" s="437">
        <v>16500</v>
      </c>
      <c r="H1226" s="437">
        <v>1</v>
      </c>
      <c r="I1226" s="437">
        <v>60000</v>
      </c>
      <c r="J1226" s="437">
        <v>16500</v>
      </c>
      <c r="K1226" s="438">
        <v>0</v>
      </c>
      <c r="L1226" s="438">
        <v>0</v>
      </c>
      <c r="M1226" s="438">
        <v>0</v>
      </c>
      <c r="N1226" s="437">
        <v>9</v>
      </c>
      <c r="O1226" s="437">
        <v>60000</v>
      </c>
      <c r="P1226" s="437">
        <v>21853</v>
      </c>
    </row>
    <row r="1227" spans="1:16" ht="20" customHeight="1">
      <c r="A1227" s="605" t="s">
        <v>146</v>
      </c>
      <c r="B1227" s="605" t="s">
        <v>159</v>
      </c>
      <c r="C1227" s="242" t="s">
        <v>2957</v>
      </c>
      <c r="D1227" s="541" t="s">
        <v>735</v>
      </c>
      <c r="E1227" s="437">
        <v>0</v>
      </c>
      <c r="F1227" s="437">
        <v>0</v>
      </c>
      <c r="G1227" s="437">
        <v>0</v>
      </c>
      <c r="H1227" s="437">
        <v>1</v>
      </c>
      <c r="I1227" s="437">
        <v>38184</v>
      </c>
      <c r="J1227" s="437">
        <v>16495</v>
      </c>
      <c r="K1227" s="438">
        <v>1</v>
      </c>
      <c r="L1227" s="438">
        <v>38184</v>
      </c>
      <c r="M1227" s="438">
        <v>16495</v>
      </c>
      <c r="N1227" s="437">
        <v>10</v>
      </c>
      <c r="O1227" s="437">
        <v>53841</v>
      </c>
      <c r="P1227" s="437">
        <v>25663</v>
      </c>
    </row>
    <row r="1228" spans="1:16" ht="20" customHeight="1">
      <c r="A1228" s="605" t="s">
        <v>160</v>
      </c>
      <c r="B1228" s="605" t="s">
        <v>650</v>
      </c>
      <c r="C1228" s="242" t="s">
        <v>3554</v>
      </c>
      <c r="D1228" s="541" t="s">
        <v>736</v>
      </c>
      <c r="E1228" s="437">
        <v>4</v>
      </c>
      <c r="F1228" s="437">
        <v>132543</v>
      </c>
      <c r="G1228" s="437">
        <v>40858</v>
      </c>
      <c r="H1228" s="437">
        <v>2</v>
      </c>
      <c r="I1228" s="437">
        <v>44990</v>
      </c>
      <c r="J1228" s="437">
        <v>16493</v>
      </c>
      <c r="K1228" s="438">
        <v>-2</v>
      </c>
      <c r="L1228" s="438">
        <v>-87553</v>
      </c>
      <c r="M1228" s="438">
        <v>-24365</v>
      </c>
      <c r="N1228" s="437">
        <v>10</v>
      </c>
      <c r="O1228" s="437">
        <v>48990</v>
      </c>
      <c r="P1228" s="437">
        <v>22059</v>
      </c>
    </row>
    <row r="1229" spans="1:16" ht="20" customHeight="1">
      <c r="A1229" s="605" t="s">
        <v>391</v>
      </c>
      <c r="B1229" s="605" t="s">
        <v>409</v>
      </c>
      <c r="C1229" s="242" t="s">
        <v>4533</v>
      </c>
      <c r="D1229" s="541" t="s">
        <v>736</v>
      </c>
      <c r="E1229" s="437">
        <v>4.5</v>
      </c>
      <c r="F1229" s="437">
        <v>167221</v>
      </c>
      <c r="G1229" s="437">
        <v>64149</v>
      </c>
      <c r="H1229" s="437">
        <v>0.5</v>
      </c>
      <c r="I1229" s="437">
        <v>43329</v>
      </c>
      <c r="J1229" s="437">
        <v>16478</v>
      </c>
      <c r="K1229" s="438">
        <v>-4</v>
      </c>
      <c r="L1229" s="438">
        <v>-123892</v>
      </c>
      <c r="M1229" s="438">
        <v>-47671</v>
      </c>
      <c r="N1229" s="437">
        <v>6.5</v>
      </c>
      <c r="O1229" s="437">
        <v>43329</v>
      </c>
      <c r="P1229" s="437">
        <v>19794</v>
      </c>
    </row>
    <row r="1230" spans="1:16" ht="20" customHeight="1">
      <c r="A1230" s="605" t="s">
        <v>391</v>
      </c>
      <c r="B1230" s="605" t="s">
        <v>396</v>
      </c>
      <c r="C1230" s="242" t="s">
        <v>4019</v>
      </c>
      <c r="D1230" s="541" t="s">
        <v>736</v>
      </c>
      <c r="E1230" s="437">
        <v>0</v>
      </c>
      <c r="F1230" s="437">
        <v>0</v>
      </c>
      <c r="G1230" s="437">
        <v>0</v>
      </c>
      <c r="H1230" s="437">
        <v>2</v>
      </c>
      <c r="I1230" s="437">
        <v>38531</v>
      </c>
      <c r="J1230" s="437">
        <v>16467</v>
      </c>
      <c r="K1230" s="438">
        <v>2</v>
      </c>
      <c r="L1230" s="438">
        <v>38531</v>
      </c>
      <c r="M1230" s="438">
        <v>16467</v>
      </c>
      <c r="N1230" s="437">
        <v>18</v>
      </c>
      <c r="O1230" s="437">
        <v>38531</v>
      </c>
      <c r="P1230" s="437">
        <v>24754</v>
      </c>
    </row>
    <row r="1231" spans="1:16" ht="20" customHeight="1">
      <c r="A1231" s="605" t="s">
        <v>160</v>
      </c>
      <c r="B1231" s="605" t="s">
        <v>148</v>
      </c>
      <c r="C1231" s="242" t="s">
        <v>3869</v>
      </c>
      <c r="D1231" s="541" t="s">
        <v>737</v>
      </c>
      <c r="E1231" s="437">
        <v>2</v>
      </c>
      <c r="F1231" s="437">
        <v>97632</v>
      </c>
      <c r="G1231" s="437">
        <v>16571</v>
      </c>
      <c r="H1231" s="437">
        <v>2</v>
      </c>
      <c r="I1231" s="437">
        <v>97223</v>
      </c>
      <c r="J1231" s="437">
        <v>16451</v>
      </c>
      <c r="K1231" s="438">
        <v>0</v>
      </c>
      <c r="L1231" s="438">
        <v>-409</v>
      </c>
      <c r="M1231" s="438">
        <v>-120</v>
      </c>
      <c r="N1231" s="437">
        <v>3</v>
      </c>
      <c r="O1231" s="437">
        <v>139223</v>
      </c>
      <c r="P1231" s="437">
        <v>17487</v>
      </c>
    </row>
    <row r="1232" spans="1:16" ht="20" customHeight="1">
      <c r="A1232" s="605" t="s">
        <v>129</v>
      </c>
      <c r="B1232" s="605" t="s">
        <v>130</v>
      </c>
      <c r="C1232" s="242" t="s">
        <v>1625</v>
      </c>
      <c r="D1232" s="541" t="s">
        <v>736</v>
      </c>
      <c r="E1232" s="437">
        <v>2</v>
      </c>
      <c r="F1232" s="437">
        <v>305668</v>
      </c>
      <c r="G1232" s="437">
        <v>5288</v>
      </c>
      <c r="H1232" s="437">
        <v>2</v>
      </c>
      <c r="I1232" s="437">
        <v>355792</v>
      </c>
      <c r="J1232" s="437">
        <v>16440</v>
      </c>
      <c r="K1232" s="438">
        <v>0</v>
      </c>
      <c r="L1232" s="438">
        <v>50124</v>
      </c>
      <c r="M1232" s="438">
        <v>11152</v>
      </c>
      <c r="N1232" s="437">
        <v>9</v>
      </c>
      <c r="O1232" s="437">
        <v>359502</v>
      </c>
      <c r="P1232" s="437">
        <v>20543</v>
      </c>
    </row>
    <row r="1233" spans="1:16" ht="20" customHeight="1">
      <c r="A1233" s="605" t="s">
        <v>129</v>
      </c>
      <c r="B1233" s="605" t="s">
        <v>161</v>
      </c>
      <c r="C1233" s="242" t="s">
        <v>1401</v>
      </c>
      <c r="D1233" s="541" t="s">
        <v>736</v>
      </c>
      <c r="E1233" s="437">
        <v>1</v>
      </c>
      <c r="F1233" s="437">
        <v>38721</v>
      </c>
      <c r="G1233" s="437">
        <v>15488</v>
      </c>
      <c r="H1233" s="437">
        <v>1</v>
      </c>
      <c r="I1233" s="437">
        <v>38333</v>
      </c>
      <c r="J1233" s="437">
        <v>16436</v>
      </c>
      <c r="K1233" s="438">
        <v>0</v>
      </c>
      <c r="L1233" s="438">
        <v>-388</v>
      </c>
      <c r="M1233" s="438">
        <v>948</v>
      </c>
      <c r="N1233" s="437">
        <v>4</v>
      </c>
      <c r="O1233" s="437">
        <v>38333</v>
      </c>
      <c r="P1233" s="437">
        <v>18006</v>
      </c>
    </row>
    <row r="1234" spans="1:16" ht="20" customHeight="1">
      <c r="A1234" s="605" t="s">
        <v>146</v>
      </c>
      <c r="B1234" s="605" t="s">
        <v>159</v>
      </c>
      <c r="C1234" s="242" t="s">
        <v>2939</v>
      </c>
      <c r="D1234" s="541" t="s">
        <v>736</v>
      </c>
      <c r="E1234" s="437">
        <v>3</v>
      </c>
      <c r="F1234" s="437">
        <v>134112</v>
      </c>
      <c r="G1234" s="437">
        <v>21211</v>
      </c>
      <c r="H1234" s="437">
        <v>2</v>
      </c>
      <c r="I1234" s="437">
        <v>178404</v>
      </c>
      <c r="J1234" s="437">
        <v>16427</v>
      </c>
      <c r="K1234" s="438">
        <v>-1</v>
      </c>
      <c r="L1234" s="438">
        <v>44292</v>
      </c>
      <c r="M1234" s="438">
        <v>-4784</v>
      </c>
      <c r="N1234" s="437">
        <v>28</v>
      </c>
      <c r="O1234" s="437">
        <v>183447</v>
      </c>
      <c r="P1234" s="437">
        <v>30237</v>
      </c>
    </row>
    <row r="1235" spans="1:16" ht="20" customHeight="1">
      <c r="A1235" s="605" t="s">
        <v>13</v>
      </c>
      <c r="B1235" s="605" t="s">
        <v>149</v>
      </c>
      <c r="C1235" s="242" t="s">
        <v>1388</v>
      </c>
      <c r="D1235" s="541" t="s">
        <v>736</v>
      </c>
      <c r="E1235" s="437">
        <v>1</v>
      </c>
      <c r="F1235" s="437">
        <v>87109</v>
      </c>
      <c r="G1235" s="437">
        <v>16551</v>
      </c>
      <c r="H1235" s="437">
        <v>1</v>
      </c>
      <c r="I1235" s="437">
        <v>142445</v>
      </c>
      <c r="J1235" s="437">
        <v>16425</v>
      </c>
      <c r="K1235" s="438">
        <v>0</v>
      </c>
      <c r="L1235" s="438">
        <v>55336</v>
      </c>
      <c r="M1235" s="438">
        <v>-126</v>
      </c>
      <c r="N1235" s="437">
        <v>5</v>
      </c>
      <c r="O1235" s="437">
        <v>142445</v>
      </c>
      <c r="P1235" s="437">
        <v>17476</v>
      </c>
    </row>
    <row r="1236" spans="1:16" ht="20" customHeight="1">
      <c r="A1236" s="605" t="s">
        <v>160</v>
      </c>
      <c r="B1236" s="605" t="s">
        <v>650</v>
      </c>
      <c r="C1236" s="242" t="s">
        <v>3496</v>
      </c>
      <c r="D1236" s="541" t="s">
        <v>736</v>
      </c>
      <c r="E1236" s="437">
        <v>4</v>
      </c>
      <c r="F1236" s="437">
        <v>53251</v>
      </c>
      <c r="G1236" s="437">
        <v>15887</v>
      </c>
      <c r="H1236" s="437">
        <v>4</v>
      </c>
      <c r="I1236" s="437">
        <v>83174</v>
      </c>
      <c r="J1236" s="437">
        <v>16424</v>
      </c>
      <c r="K1236" s="438">
        <v>0</v>
      </c>
      <c r="L1236" s="438">
        <v>29923</v>
      </c>
      <c r="M1236" s="438">
        <v>537</v>
      </c>
      <c r="N1236" s="437">
        <v>20</v>
      </c>
      <c r="O1236" s="437">
        <v>83174</v>
      </c>
      <c r="P1236" s="437">
        <v>20857</v>
      </c>
    </row>
    <row r="1237" spans="1:16" ht="20" customHeight="1">
      <c r="A1237" s="605" t="s">
        <v>160</v>
      </c>
      <c r="B1237" s="605" t="s">
        <v>188</v>
      </c>
      <c r="C1237" s="242" t="s">
        <v>3688</v>
      </c>
      <c r="D1237" s="541" t="s">
        <v>736</v>
      </c>
      <c r="E1237" s="437">
        <v>2</v>
      </c>
      <c r="F1237" s="437">
        <v>63000</v>
      </c>
      <c r="G1237" s="437">
        <v>19872</v>
      </c>
      <c r="H1237" s="437">
        <v>2</v>
      </c>
      <c r="I1237" s="437">
        <v>53392</v>
      </c>
      <c r="J1237" s="437">
        <v>16408</v>
      </c>
      <c r="K1237" s="438">
        <v>0</v>
      </c>
      <c r="L1237" s="438">
        <v>-9608</v>
      </c>
      <c r="M1237" s="438">
        <v>-3464</v>
      </c>
      <c r="N1237" s="437">
        <v>9</v>
      </c>
      <c r="O1237" s="437">
        <v>53392</v>
      </c>
      <c r="P1237" s="437">
        <v>20434</v>
      </c>
    </row>
    <row r="1238" spans="1:16" ht="20" customHeight="1">
      <c r="A1238" s="605" t="s">
        <v>13</v>
      </c>
      <c r="B1238" s="605" t="s">
        <v>21</v>
      </c>
      <c r="C1238" s="242" t="s">
        <v>4485</v>
      </c>
      <c r="D1238" s="541" t="s">
        <v>736</v>
      </c>
      <c r="E1238" s="437">
        <v>1</v>
      </c>
      <c r="F1238" s="437">
        <v>78918</v>
      </c>
      <c r="G1238" s="437">
        <v>16573</v>
      </c>
      <c r="H1238" s="437">
        <v>1</v>
      </c>
      <c r="I1238" s="437">
        <v>78129</v>
      </c>
      <c r="J1238" s="437">
        <v>16407</v>
      </c>
      <c r="K1238" s="438">
        <v>0</v>
      </c>
      <c r="L1238" s="438">
        <v>-789</v>
      </c>
      <c r="M1238" s="438">
        <v>-166</v>
      </c>
      <c r="N1238" s="437">
        <v>1</v>
      </c>
      <c r="O1238" s="437">
        <v>78129</v>
      </c>
      <c r="P1238" s="437">
        <v>16407</v>
      </c>
    </row>
    <row r="1239" spans="1:16" ht="20" customHeight="1">
      <c r="A1239" s="605" t="s">
        <v>13</v>
      </c>
      <c r="B1239" s="605" t="s">
        <v>18</v>
      </c>
      <c r="C1239" s="242" t="s">
        <v>935</v>
      </c>
      <c r="D1239" s="541" t="s">
        <v>739</v>
      </c>
      <c r="E1239" s="437">
        <v>3</v>
      </c>
      <c r="F1239" s="437">
        <v>243695</v>
      </c>
      <c r="G1239" s="437">
        <v>17673</v>
      </c>
      <c r="H1239" s="437">
        <v>3</v>
      </c>
      <c r="I1239" s="437">
        <v>243144</v>
      </c>
      <c r="J1239" s="437">
        <v>16373</v>
      </c>
      <c r="K1239" s="438">
        <v>0</v>
      </c>
      <c r="L1239" s="438">
        <v>-551</v>
      </c>
      <c r="M1239" s="438">
        <v>-1300</v>
      </c>
      <c r="N1239" s="437">
        <v>38</v>
      </c>
      <c r="O1239" s="437">
        <v>243144</v>
      </c>
      <c r="P1239" s="437">
        <v>32528</v>
      </c>
    </row>
    <row r="1240" spans="1:16" ht="20" customHeight="1">
      <c r="A1240" s="605" t="s">
        <v>391</v>
      </c>
      <c r="B1240" s="605" t="s">
        <v>394</v>
      </c>
      <c r="C1240" s="242" t="s">
        <v>3945</v>
      </c>
      <c r="D1240" s="541" t="s">
        <v>740</v>
      </c>
      <c r="E1240" s="437">
        <v>2</v>
      </c>
      <c r="F1240" s="437">
        <v>448678</v>
      </c>
      <c r="G1240" s="437">
        <v>32647</v>
      </c>
      <c r="H1240" s="437">
        <v>1</v>
      </c>
      <c r="I1240" s="437">
        <v>363542</v>
      </c>
      <c r="J1240" s="437">
        <v>16359</v>
      </c>
      <c r="K1240" s="438">
        <v>-1</v>
      </c>
      <c r="L1240" s="438">
        <v>-85136</v>
      </c>
      <c r="M1240" s="438">
        <v>-16288</v>
      </c>
      <c r="N1240" s="437">
        <v>5</v>
      </c>
      <c r="O1240" s="437">
        <v>448542</v>
      </c>
      <c r="P1240" s="437">
        <v>18518</v>
      </c>
    </row>
    <row r="1241" spans="1:16" ht="20" customHeight="1">
      <c r="A1241" s="605" t="s">
        <v>160</v>
      </c>
      <c r="B1241" s="605" t="s">
        <v>618</v>
      </c>
      <c r="C1241" s="242" t="s">
        <v>3290</v>
      </c>
      <c r="D1241" s="541" t="s">
        <v>737</v>
      </c>
      <c r="E1241" s="437">
        <v>3</v>
      </c>
      <c r="F1241" s="437">
        <v>82010</v>
      </c>
      <c r="G1241" s="437">
        <v>33176</v>
      </c>
      <c r="H1241" s="437">
        <v>2</v>
      </c>
      <c r="I1241" s="437">
        <v>38200</v>
      </c>
      <c r="J1241" s="437">
        <v>16348</v>
      </c>
      <c r="K1241" s="438">
        <v>-1</v>
      </c>
      <c r="L1241" s="438">
        <v>-43810</v>
      </c>
      <c r="M1241" s="438">
        <v>-16828</v>
      </c>
      <c r="N1241" s="437">
        <v>20</v>
      </c>
      <c r="O1241" s="437">
        <v>38200</v>
      </c>
      <c r="P1241" s="437">
        <v>23318</v>
      </c>
    </row>
    <row r="1242" spans="1:16" ht="20" customHeight="1">
      <c r="A1242" s="605" t="s">
        <v>129</v>
      </c>
      <c r="B1242" s="605" t="s">
        <v>688</v>
      </c>
      <c r="C1242" s="242" t="s">
        <v>1985</v>
      </c>
      <c r="D1242" s="541" t="s">
        <v>737</v>
      </c>
      <c r="E1242" s="437">
        <v>7</v>
      </c>
      <c r="F1242" s="437">
        <v>765113</v>
      </c>
      <c r="G1242" s="437">
        <v>55743</v>
      </c>
      <c r="H1242" s="437">
        <v>1</v>
      </c>
      <c r="I1242" s="437">
        <v>38767</v>
      </c>
      <c r="J1242" s="437">
        <v>16322</v>
      </c>
      <c r="K1242" s="438">
        <v>-6</v>
      </c>
      <c r="L1242" s="438">
        <v>-726346</v>
      </c>
      <c r="M1242" s="438">
        <v>-39421</v>
      </c>
      <c r="N1242" s="437">
        <v>17</v>
      </c>
      <c r="O1242" s="437">
        <v>38767</v>
      </c>
      <c r="P1242" s="437">
        <v>26890</v>
      </c>
    </row>
    <row r="1243" spans="1:16" ht="20" customHeight="1">
      <c r="A1243" s="605" t="s">
        <v>129</v>
      </c>
      <c r="B1243" s="605" t="s">
        <v>138</v>
      </c>
      <c r="C1243" s="242" t="s">
        <v>1864</v>
      </c>
      <c r="D1243" s="541" t="s">
        <v>736</v>
      </c>
      <c r="E1243" s="437">
        <v>1</v>
      </c>
      <c r="F1243" s="437">
        <v>231511</v>
      </c>
      <c r="G1243" s="437">
        <v>26846</v>
      </c>
      <c r="H1243" s="437">
        <v>1.5</v>
      </c>
      <c r="I1243" s="437">
        <v>99870</v>
      </c>
      <c r="J1243" s="437">
        <v>16307</v>
      </c>
      <c r="K1243" s="438">
        <v>0.5</v>
      </c>
      <c r="L1243" s="438">
        <v>-131641</v>
      </c>
      <c r="M1243" s="438">
        <v>-10539</v>
      </c>
      <c r="N1243" s="437">
        <v>5.5</v>
      </c>
      <c r="O1243" s="437">
        <v>102335</v>
      </c>
      <c r="P1243" s="437">
        <v>19044</v>
      </c>
    </row>
    <row r="1244" spans="1:16" ht="20" customHeight="1">
      <c r="A1244" s="605" t="s">
        <v>391</v>
      </c>
      <c r="B1244" s="605" t="s">
        <v>405</v>
      </c>
      <c r="C1244" s="242" t="s">
        <v>4411</v>
      </c>
      <c r="D1244" s="541" t="s">
        <v>735</v>
      </c>
      <c r="E1244" s="437">
        <v>5</v>
      </c>
      <c r="F1244" s="437">
        <v>464890</v>
      </c>
      <c r="G1244" s="437">
        <v>45975</v>
      </c>
      <c r="H1244" s="437">
        <v>2</v>
      </c>
      <c r="I1244" s="437">
        <v>43436</v>
      </c>
      <c r="J1244" s="437">
        <v>16294</v>
      </c>
      <c r="K1244" s="438">
        <v>-3</v>
      </c>
      <c r="L1244" s="438">
        <v>-421454</v>
      </c>
      <c r="M1244" s="438">
        <v>-29681</v>
      </c>
      <c r="N1244" s="437">
        <v>10</v>
      </c>
      <c r="O1244" s="437">
        <v>45021</v>
      </c>
      <c r="P1244" s="437">
        <v>25700</v>
      </c>
    </row>
    <row r="1245" spans="1:16" ht="20" customHeight="1">
      <c r="A1245" s="605" t="s">
        <v>391</v>
      </c>
      <c r="B1245" s="605" t="s">
        <v>393</v>
      </c>
      <c r="C1245" s="242" t="s">
        <v>3889</v>
      </c>
      <c r="D1245" s="541" t="s">
        <v>736</v>
      </c>
      <c r="E1245" s="437">
        <v>2</v>
      </c>
      <c r="F1245" s="437">
        <v>265935</v>
      </c>
      <c r="G1245" s="437">
        <v>16380</v>
      </c>
      <c r="H1245" s="437">
        <v>2</v>
      </c>
      <c r="I1245" s="437">
        <v>265987</v>
      </c>
      <c r="J1245" s="437">
        <v>16287</v>
      </c>
      <c r="K1245" s="438">
        <v>0</v>
      </c>
      <c r="L1245" s="438">
        <v>52</v>
      </c>
      <c r="M1245" s="438">
        <v>-93</v>
      </c>
      <c r="N1245" s="437">
        <v>5</v>
      </c>
      <c r="O1245" s="437">
        <v>265987</v>
      </c>
      <c r="P1245" s="437">
        <v>17620</v>
      </c>
    </row>
    <row r="1246" spans="1:16" ht="20" customHeight="1">
      <c r="A1246" s="605" t="s">
        <v>129</v>
      </c>
      <c r="B1246" s="605" t="s">
        <v>695</v>
      </c>
      <c r="C1246" s="242" t="s">
        <v>2012</v>
      </c>
      <c r="D1246" s="541" t="s">
        <v>735</v>
      </c>
      <c r="E1246" s="437">
        <v>6</v>
      </c>
      <c r="F1246" s="437">
        <v>85635</v>
      </c>
      <c r="G1246" s="437">
        <v>30086</v>
      </c>
      <c r="H1246" s="437">
        <v>4</v>
      </c>
      <c r="I1246" s="437">
        <v>51332</v>
      </c>
      <c r="J1246" s="437">
        <v>16256</v>
      </c>
      <c r="K1246" s="438">
        <v>-2</v>
      </c>
      <c r="L1246" s="438">
        <v>-34303</v>
      </c>
      <c r="M1246" s="438">
        <v>-13830</v>
      </c>
      <c r="N1246" s="437">
        <v>14</v>
      </c>
      <c r="O1246" s="437">
        <v>53709</v>
      </c>
      <c r="P1246" s="437">
        <v>20682</v>
      </c>
    </row>
    <row r="1247" spans="1:16" ht="20" customHeight="1">
      <c r="A1247" s="605" t="s">
        <v>160</v>
      </c>
      <c r="B1247" s="605" t="s">
        <v>136</v>
      </c>
      <c r="C1247" s="242" t="s">
        <v>3399</v>
      </c>
      <c r="D1247" s="541" t="s">
        <v>736</v>
      </c>
      <c r="E1247" s="437">
        <v>0</v>
      </c>
      <c r="F1247" s="437">
        <v>0</v>
      </c>
      <c r="G1247" s="437">
        <v>0</v>
      </c>
      <c r="H1247" s="437">
        <v>2</v>
      </c>
      <c r="I1247" s="437">
        <v>42654</v>
      </c>
      <c r="J1247" s="437">
        <v>16251</v>
      </c>
      <c r="K1247" s="438">
        <v>2</v>
      </c>
      <c r="L1247" s="438">
        <v>42654</v>
      </c>
      <c r="M1247" s="438">
        <v>16251</v>
      </c>
      <c r="N1247" s="437">
        <v>14</v>
      </c>
      <c r="O1247" s="437">
        <v>51688</v>
      </c>
      <c r="P1247" s="437">
        <v>26182</v>
      </c>
    </row>
    <row r="1248" spans="1:16" ht="20" customHeight="1">
      <c r="A1248" s="605" t="s">
        <v>160</v>
      </c>
      <c r="B1248" s="605" t="s">
        <v>189</v>
      </c>
      <c r="C1248" s="242" t="s">
        <v>3741</v>
      </c>
      <c r="D1248" s="541" t="s">
        <v>740</v>
      </c>
      <c r="E1248" s="437">
        <v>3</v>
      </c>
      <c r="F1248" s="437">
        <v>107676</v>
      </c>
      <c r="G1248" s="437">
        <v>43449</v>
      </c>
      <c r="H1248" s="437">
        <v>1</v>
      </c>
      <c r="I1248" s="437">
        <v>37986</v>
      </c>
      <c r="J1248" s="437">
        <v>16245</v>
      </c>
      <c r="K1248" s="438">
        <v>-2</v>
      </c>
      <c r="L1248" s="438">
        <v>-69690</v>
      </c>
      <c r="M1248" s="438">
        <v>-27204</v>
      </c>
      <c r="N1248" s="437">
        <v>17</v>
      </c>
      <c r="O1248" s="437">
        <v>40705</v>
      </c>
      <c r="P1248" s="437">
        <v>25598</v>
      </c>
    </row>
    <row r="1249" spans="1:16" ht="20" customHeight="1">
      <c r="A1249" s="605" t="s">
        <v>129</v>
      </c>
      <c r="B1249" s="605" t="s">
        <v>172</v>
      </c>
      <c r="C1249" s="242" t="s">
        <v>1785</v>
      </c>
      <c r="D1249" s="541" t="s">
        <v>735</v>
      </c>
      <c r="E1249" s="437">
        <v>3</v>
      </c>
      <c r="F1249" s="437">
        <v>1066687</v>
      </c>
      <c r="G1249" s="437">
        <v>89272</v>
      </c>
      <c r="H1249" s="437">
        <v>1</v>
      </c>
      <c r="I1249" s="437">
        <v>41605</v>
      </c>
      <c r="J1249" s="437">
        <v>16217</v>
      </c>
      <c r="K1249" s="438">
        <v>-2</v>
      </c>
      <c r="L1249" s="438">
        <v>-1025082</v>
      </c>
      <c r="M1249" s="438">
        <v>-73055</v>
      </c>
      <c r="N1249" s="437">
        <v>15</v>
      </c>
      <c r="O1249" s="437">
        <v>58864</v>
      </c>
      <c r="P1249" s="437">
        <v>29734</v>
      </c>
    </row>
    <row r="1250" spans="1:16" ht="20" customHeight="1">
      <c r="A1250" s="605" t="s">
        <v>13</v>
      </c>
      <c r="B1250" s="605" t="s">
        <v>20</v>
      </c>
      <c r="C1250" s="242" t="s">
        <v>1018</v>
      </c>
      <c r="D1250" s="541" t="s">
        <v>740</v>
      </c>
      <c r="E1250" s="437">
        <v>0</v>
      </c>
      <c r="F1250" s="437">
        <v>0</v>
      </c>
      <c r="G1250" s="437">
        <v>0</v>
      </c>
      <c r="H1250" s="437">
        <v>1</v>
      </c>
      <c r="I1250" s="437">
        <v>38610</v>
      </c>
      <c r="J1250" s="437">
        <v>16216</v>
      </c>
      <c r="K1250" s="438">
        <v>1</v>
      </c>
      <c r="L1250" s="438">
        <v>38610</v>
      </c>
      <c r="M1250" s="438">
        <v>16216</v>
      </c>
      <c r="N1250" s="437">
        <v>36</v>
      </c>
      <c r="O1250" s="437">
        <v>41610</v>
      </c>
      <c r="P1250" s="437">
        <v>41675</v>
      </c>
    </row>
    <row r="1251" spans="1:16" ht="20" customHeight="1">
      <c r="A1251" s="605" t="s">
        <v>146</v>
      </c>
      <c r="B1251" s="605" t="s">
        <v>4643</v>
      </c>
      <c r="C1251" s="242" t="s">
        <v>2700</v>
      </c>
      <c r="D1251" s="541" t="s">
        <v>736</v>
      </c>
      <c r="E1251" s="437">
        <v>2</v>
      </c>
      <c r="F1251" s="437">
        <v>135213</v>
      </c>
      <c r="G1251" s="437">
        <v>20949</v>
      </c>
      <c r="H1251" s="437">
        <v>2</v>
      </c>
      <c r="I1251" s="437">
        <v>578487</v>
      </c>
      <c r="J1251" s="437">
        <v>16203</v>
      </c>
      <c r="K1251" s="438">
        <v>0</v>
      </c>
      <c r="L1251" s="438">
        <v>443274</v>
      </c>
      <c r="M1251" s="438">
        <v>-4746</v>
      </c>
      <c r="N1251" s="437">
        <v>44</v>
      </c>
      <c r="O1251" s="437">
        <v>578487</v>
      </c>
      <c r="P1251" s="437">
        <v>38276</v>
      </c>
    </row>
    <row r="1252" spans="1:16" ht="20" customHeight="1">
      <c r="A1252" s="605" t="s">
        <v>160</v>
      </c>
      <c r="B1252" s="605" t="s">
        <v>188</v>
      </c>
      <c r="C1252" s="242" t="s">
        <v>3694</v>
      </c>
      <c r="D1252" s="541" t="s">
        <v>739</v>
      </c>
      <c r="E1252" s="437">
        <v>2</v>
      </c>
      <c r="F1252" s="437">
        <v>119920</v>
      </c>
      <c r="G1252" s="437">
        <v>29916</v>
      </c>
      <c r="H1252" s="437">
        <v>1</v>
      </c>
      <c r="I1252" s="437">
        <v>85172</v>
      </c>
      <c r="J1252" s="437">
        <v>16183</v>
      </c>
      <c r="K1252" s="438">
        <v>-1</v>
      </c>
      <c r="L1252" s="438">
        <v>-34748</v>
      </c>
      <c r="M1252" s="438">
        <v>-13733</v>
      </c>
      <c r="N1252" s="437">
        <v>22</v>
      </c>
      <c r="O1252" s="437">
        <v>85172</v>
      </c>
      <c r="P1252" s="437">
        <v>25160</v>
      </c>
    </row>
    <row r="1253" spans="1:16" ht="20" customHeight="1">
      <c r="A1253" s="605" t="s">
        <v>146</v>
      </c>
      <c r="B1253" s="605" t="s">
        <v>174</v>
      </c>
      <c r="C1253" s="242" t="s">
        <v>2923</v>
      </c>
      <c r="D1253" s="541" t="s">
        <v>736</v>
      </c>
      <c r="E1253" s="437">
        <v>1</v>
      </c>
      <c r="F1253" s="437">
        <v>60000</v>
      </c>
      <c r="G1253" s="437">
        <v>16170</v>
      </c>
      <c r="H1253" s="437">
        <v>1</v>
      </c>
      <c r="I1253" s="437">
        <v>60000</v>
      </c>
      <c r="J1253" s="437">
        <v>16170</v>
      </c>
      <c r="K1253" s="438">
        <v>0</v>
      </c>
      <c r="L1253" s="438">
        <v>0</v>
      </c>
      <c r="M1253" s="438">
        <v>0</v>
      </c>
      <c r="N1253" s="437">
        <v>4</v>
      </c>
      <c r="O1253" s="437">
        <v>60000</v>
      </c>
      <c r="P1253" s="437">
        <v>16870</v>
      </c>
    </row>
    <row r="1254" spans="1:16" ht="20" customHeight="1">
      <c r="A1254" s="605" t="s">
        <v>160</v>
      </c>
      <c r="B1254" s="605" t="s">
        <v>650</v>
      </c>
      <c r="C1254" s="242" t="s">
        <v>3589</v>
      </c>
      <c r="D1254" s="541" t="s">
        <v>736</v>
      </c>
      <c r="E1254" s="437">
        <v>3</v>
      </c>
      <c r="F1254" s="437">
        <v>124007</v>
      </c>
      <c r="G1254" s="437">
        <v>35972</v>
      </c>
      <c r="H1254" s="437">
        <v>1</v>
      </c>
      <c r="I1254" s="437">
        <v>60000</v>
      </c>
      <c r="J1254" s="437">
        <v>16170</v>
      </c>
      <c r="K1254" s="438">
        <v>-2</v>
      </c>
      <c r="L1254" s="438">
        <v>-64007</v>
      </c>
      <c r="M1254" s="438">
        <v>-19802</v>
      </c>
      <c r="N1254" s="437">
        <v>3</v>
      </c>
      <c r="O1254" s="437">
        <v>62445</v>
      </c>
      <c r="P1254" s="437">
        <v>17982</v>
      </c>
    </row>
    <row r="1255" spans="1:16" ht="20" customHeight="1">
      <c r="A1255" s="605" t="s">
        <v>129</v>
      </c>
      <c r="B1255" s="605" t="s">
        <v>172</v>
      </c>
      <c r="C1255" s="242" t="s">
        <v>4798</v>
      </c>
      <c r="D1255" s="541" t="s">
        <v>736</v>
      </c>
      <c r="E1255" s="437">
        <v>1</v>
      </c>
      <c r="F1255" s="437">
        <v>60000</v>
      </c>
      <c r="G1255" s="437">
        <v>16170</v>
      </c>
      <c r="H1255" s="437">
        <v>1</v>
      </c>
      <c r="I1255" s="437">
        <v>60000</v>
      </c>
      <c r="J1255" s="437">
        <v>16170</v>
      </c>
      <c r="K1255" s="438">
        <v>0</v>
      </c>
      <c r="L1255" s="438">
        <v>0</v>
      </c>
      <c r="M1255" s="438">
        <v>0</v>
      </c>
      <c r="N1255" s="437">
        <v>2</v>
      </c>
      <c r="O1255" s="437">
        <v>62117</v>
      </c>
      <c r="P1255" s="437">
        <v>17196</v>
      </c>
    </row>
    <row r="1256" spans="1:16" ht="20" customHeight="1">
      <c r="A1256" s="605" t="s">
        <v>160</v>
      </c>
      <c r="B1256" s="605" t="s">
        <v>136</v>
      </c>
      <c r="C1256" s="242" t="s">
        <v>3418</v>
      </c>
      <c r="D1256" s="541" t="s">
        <v>737</v>
      </c>
      <c r="E1256" s="437">
        <v>2</v>
      </c>
      <c r="F1256" s="437">
        <v>195920</v>
      </c>
      <c r="G1256" s="437">
        <v>37224</v>
      </c>
      <c r="H1256" s="437">
        <v>1</v>
      </c>
      <c r="I1256" s="437">
        <v>85071</v>
      </c>
      <c r="J1256" s="437">
        <v>16163</v>
      </c>
      <c r="K1256" s="438">
        <v>-1</v>
      </c>
      <c r="L1256" s="438">
        <v>-110849</v>
      </c>
      <c r="M1256" s="438">
        <v>-21061</v>
      </c>
      <c r="N1256" s="437">
        <v>7</v>
      </c>
      <c r="O1256" s="437">
        <v>85071</v>
      </c>
      <c r="P1256" s="437">
        <v>18642</v>
      </c>
    </row>
    <row r="1257" spans="1:16" ht="20" customHeight="1">
      <c r="A1257" s="605" t="s">
        <v>391</v>
      </c>
      <c r="B1257" s="605" t="s">
        <v>396</v>
      </c>
      <c r="C1257" s="242" t="s">
        <v>3998</v>
      </c>
      <c r="D1257" s="541" t="s">
        <v>740</v>
      </c>
      <c r="E1257" s="437">
        <v>3</v>
      </c>
      <c r="F1257" s="437">
        <v>72599</v>
      </c>
      <c r="G1257" s="437">
        <v>29628</v>
      </c>
      <c r="H1257" s="437">
        <v>2</v>
      </c>
      <c r="I1257" s="437">
        <v>37566</v>
      </c>
      <c r="J1257" s="437">
        <v>16159</v>
      </c>
      <c r="K1257" s="438">
        <v>-1</v>
      </c>
      <c r="L1257" s="438">
        <v>-35033</v>
      </c>
      <c r="M1257" s="438">
        <v>-13469</v>
      </c>
      <c r="N1257" s="437">
        <v>10</v>
      </c>
      <c r="O1257" s="437">
        <v>37566</v>
      </c>
      <c r="P1257" s="437">
        <v>19174</v>
      </c>
    </row>
    <row r="1258" spans="1:16" ht="20" customHeight="1">
      <c r="A1258" s="605" t="s">
        <v>129</v>
      </c>
      <c r="B1258" s="605" t="s">
        <v>161</v>
      </c>
      <c r="C1258" s="242" t="s">
        <v>1431</v>
      </c>
      <c r="D1258" s="541" t="s">
        <v>736</v>
      </c>
      <c r="E1258" s="437">
        <v>1</v>
      </c>
      <c r="F1258" s="437">
        <v>37954</v>
      </c>
      <c r="G1258" s="437">
        <v>15276</v>
      </c>
      <c r="H1258" s="437">
        <v>1</v>
      </c>
      <c r="I1258" s="437">
        <v>37574</v>
      </c>
      <c r="J1258" s="437">
        <v>16152</v>
      </c>
      <c r="K1258" s="438">
        <v>0</v>
      </c>
      <c r="L1258" s="438">
        <v>-380</v>
      </c>
      <c r="M1258" s="438">
        <v>876</v>
      </c>
      <c r="N1258" s="437">
        <v>9</v>
      </c>
      <c r="O1258" s="437">
        <v>41452</v>
      </c>
      <c r="P1258" s="437">
        <v>22951</v>
      </c>
    </row>
    <row r="1259" spans="1:16" ht="20" customHeight="1">
      <c r="A1259" s="605" t="s">
        <v>129</v>
      </c>
      <c r="B1259" s="605" t="s">
        <v>134</v>
      </c>
      <c r="C1259" s="242" t="s">
        <v>1699</v>
      </c>
      <c r="D1259" s="541" t="s">
        <v>736</v>
      </c>
      <c r="E1259" s="437">
        <v>2</v>
      </c>
      <c r="F1259" s="437">
        <v>209263</v>
      </c>
      <c r="G1259" s="437">
        <v>27729</v>
      </c>
      <c r="H1259" s="437">
        <v>1</v>
      </c>
      <c r="I1259" s="437">
        <v>179459</v>
      </c>
      <c r="J1259" s="437">
        <v>16151</v>
      </c>
      <c r="K1259" s="438">
        <v>-1</v>
      </c>
      <c r="L1259" s="438">
        <v>-29804</v>
      </c>
      <c r="M1259" s="438">
        <v>-11578</v>
      </c>
      <c r="N1259" s="437">
        <v>2</v>
      </c>
      <c r="O1259" s="437">
        <v>179459</v>
      </c>
      <c r="P1259" s="437">
        <v>16342</v>
      </c>
    </row>
    <row r="1260" spans="1:16" ht="20" customHeight="1">
      <c r="A1260" s="605" t="s">
        <v>129</v>
      </c>
      <c r="B1260" s="605" t="s">
        <v>695</v>
      </c>
      <c r="C1260" s="242" t="s">
        <v>2005</v>
      </c>
      <c r="D1260" s="541" t="s">
        <v>736</v>
      </c>
      <c r="E1260" s="437">
        <v>0</v>
      </c>
      <c r="F1260" s="437">
        <v>0</v>
      </c>
      <c r="G1260" s="437">
        <v>0</v>
      </c>
      <c r="H1260" s="437">
        <v>1</v>
      </c>
      <c r="I1260" s="437">
        <v>37560</v>
      </c>
      <c r="J1260" s="437">
        <v>16151</v>
      </c>
      <c r="K1260" s="438">
        <v>1</v>
      </c>
      <c r="L1260" s="438">
        <v>37560</v>
      </c>
      <c r="M1260" s="438">
        <v>16151</v>
      </c>
      <c r="N1260" s="437">
        <v>8</v>
      </c>
      <c r="O1260" s="437">
        <v>44829</v>
      </c>
      <c r="P1260" s="437">
        <v>22904</v>
      </c>
    </row>
    <row r="1261" spans="1:16" ht="20" customHeight="1">
      <c r="A1261" s="605" t="s">
        <v>129</v>
      </c>
      <c r="B1261" s="605" t="s">
        <v>137</v>
      </c>
      <c r="C1261" s="242" t="s">
        <v>1806</v>
      </c>
      <c r="D1261" s="541" t="s">
        <v>735</v>
      </c>
      <c r="E1261" s="437">
        <v>3</v>
      </c>
      <c r="F1261" s="437">
        <v>567001</v>
      </c>
      <c r="G1261" s="437">
        <v>17173</v>
      </c>
      <c r="H1261" s="437">
        <v>2</v>
      </c>
      <c r="I1261" s="437">
        <v>563292</v>
      </c>
      <c r="J1261" s="437">
        <v>16127</v>
      </c>
      <c r="K1261" s="438">
        <v>-1</v>
      </c>
      <c r="L1261" s="438">
        <v>-3709</v>
      </c>
      <c r="M1261" s="438">
        <v>-1046</v>
      </c>
      <c r="N1261" s="437">
        <v>19</v>
      </c>
      <c r="O1261" s="437">
        <v>565292</v>
      </c>
      <c r="P1261" s="437">
        <v>22927</v>
      </c>
    </row>
    <row r="1262" spans="1:16" ht="20" customHeight="1">
      <c r="A1262" s="605" t="s">
        <v>146</v>
      </c>
      <c r="B1262" s="605" t="s">
        <v>636</v>
      </c>
      <c r="C1262" s="242" t="s">
        <v>4901</v>
      </c>
      <c r="D1262" s="541" t="s">
        <v>736</v>
      </c>
      <c r="E1262" s="437">
        <v>3</v>
      </c>
      <c r="F1262" s="437">
        <v>41143</v>
      </c>
      <c r="G1262" s="437">
        <v>15688</v>
      </c>
      <c r="H1262" s="437">
        <v>3</v>
      </c>
      <c r="I1262" s="437">
        <v>40739</v>
      </c>
      <c r="J1262" s="437">
        <v>16124</v>
      </c>
      <c r="K1262" s="438">
        <v>0</v>
      </c>
      <c r="L1262" s="438">
        <v>-404</v>
      </c>
      <c r="M1262" s="438">
        <v>436</v>
      </c>
      <c r="N1262" s="437">
        <v>3</v>
      </c>
      <c r="O1262" s="437">
        <v>40739</v>
      </c>
      <c r="P1262" s="437">
        <v>16652</v>
      </c>
    </row>
    <row r="1263" spans="1:16" ht="20" customHeight="1">
      <c r="A1263" s="605" t="s">
        <v>129</v>
      </c>
      <c r="B1263" s="605" t="s">
        <v>172</v>
      </c>
      <c r="C1263" s="242" t="s">
        <v>1762</v>
      </c>
      <c r="D1263" s="541" t="s">
        <v>737</v>
      </c>
      <c r="E1263" s="437">
        <v>1</v>
      </c>
      <c r="F1263" s="437">
        <v>37917</v>
      </c>
      <c r="G1263" s="437">
        <v>15258</v>
      </c>
      <c r="H1263" s="437">
        <v>1</v>
      </c>
      <c r="I1263" s="437">
        <v>37539</v>
      </c>
      <c r="J1263" s="437">
        <v>16104</v>
      </c>
      <c r="K1263" s="438">
        <v>0</v>
      </c>
      <c r="L1263" s="438">
        <v>-378</v>
      </c>
      <c r="M1263" s="438">
        <v>846</v>
      </c>
      <c r="N1263" s="437">
        <v>6</v>
      </c>
      <c r="O1263" s="437">
        <v>37539</v>
      </c>
      <c r="P1263" s="437">
        <v>20187</v>
      </c>
    </row>
    <row r="1264" spans="1:16" ht="20" customHeight="1">
      <c r="A1264" s="605" t="s">
        <v>160</v>
      </c>
      <c r="B1264" s="605" t="s">
        <v>650</v>
      </c>
      <c r="C1264" s="242" t="s">
        <v>3590</v>
      </c>
      <c r="D1264" s="541" t="s">
        <v>735</v>
      </c>
      <c r="E1264" s="437">
        <v>5</v>
      </c>
      <c r="F1264" s="437">
        <v>141956</v>
      </c>
      <c r="G1264" s="437">
        <v>39994</v>
      </c>
      <c r="H1264" s="437">
        <v>2</v>
      </c>
      <c r="I1264" s="437">
        <v>52340</v>
      </c>
      <c r="J1264" s="437">
        <v>16086</v>
      </c>
      <c r="K1264" s="438">
        <v>-3</v>
      </c>
      <c r="L1264" s="438">
        <v>-89616</v>
      </c>
      <c r="M1264" s="438">
        <v>-23908</v>
      </c>
      <c r="N1264" s="437">
        <v>12</v>
      </c>
      <c r="O1264" s="437">
        <v>52340</v>
      </c>
      <c r="P1264" s="437">
        <v>20444</v>
      </c>
    </row>
    <row r="1265" spans="1:16" ht="20" customHeight="1">
      <c r="A1265" s="605" t="s">
        <v>160</v>
      </c>
      <c r="B1265" s="605" t="s">
        <v>136</v>
      </c>
      <c r="C1265" s="242" t="s">
        <v>3431</v>
      </c>
      <c r="D1265" s="541" t="s">
        <v>740</v>
      </c>
      <c r="E1265" s="437">
        <v>3</v>
      </c>
      <c r="F1265" s="437">
        <v>327651</v>
      </c>
      <c r="G1265" s="437">
        <v>14660</v>
      </c>
      <c r="H1265" s="437">
        <v>3</v>
      </c>
      <c r="I1265" s="437">
        <v>377561</v>
      </c>
      <c r="J1265" s="437">
        <v>16065</v>
      </c>
      <c r="K1265" s="438">
        <v>0</v>
      </c>
      <c r="L1265" s="438">
        <v>49910</v>
      </c>
      <c r="M1265" s="438">
        <v>1405</v>
      </c>
      <c r="N1265" s="437">
        <v>14</v>
      </c>
      <c r="O1265" s="437">
        <v>390327</v>
      </c>
      <c r="P1265" s="437">
        <v>26089</v>
      </c>
    </row>
    <row r="1266" spans="1:16" ht="20" customHeight="1">
      <c r="A1266" s="605" t="s">
        <v>160</v>
      </c>
      <c r="B1266" s="605" t="s">
        <v>188</v>
      </c>
      <c r="C1266" s="242" t="s">
        <v>3692</v>
      </c>
      <c r="D1266" s="541" t="s">
        <v>730</v>
      </c>
      <c r="E1266" s="437">
        <v>3</v>
      </c>
      <c r="F1266" s="437">
        <v>617989</v>
      </c>
      <c r="G1266" s="437">
        <v>36539</v>
      </c>
      <c r="H1266" s="437">
        <v>2</v>
      </c>
      <c r="I1266" s="437">
        <v>566000</v>
      </c>
      <c r="J1266" s="437">
        <v>16062</v>
      </c>
      <c r="K1266" s="438">
        <v>-1</v>
      </c>
      <c r="L1266" s="438">
        <v>-51989</v>
      </c>
      <c r="M1266" s="438">
        <v>-20477</v>
      </c>
      <c r="N1266" s="437">
        <v>32</v>
      </c>
      <c r="O1266" s="437">
        <v>583662</v>
      </c>
      <c r="P1266" s="437">
        <v>35792</v>
      </c>
    </row>
    <row r="1267" spans="1:16" ht="20" customHeight="1">
      <c r="A1267" s="605" t="s">
        <v>129</v>
      </c>
      <c r="B1267" s="605" t="s">
        <v>633</v>
      </c>
      <c r="C1267" s="242" t="s">
        <v>1646</v>
      </c>
      <c r="D1267" s="541" t="s">
        <v>736</v>
      </c>
      <c r="E1267" s="437">
        <v>2</v>
      </c>
      <c r="F1267" s="437">
        <v>31449</v>
      </c>
      <c r="G1267" s="437">
        <v>12502</v>
      </c>
      <c r="H1267" s="437">
        <v>3</v>
      </c>
      <c r="I1267" s="437">
        <v>38477</v>
      </c>
      <c r="J1267" s="437">
        <v>16030</v>
      </c>
      <c r="K1267" s="438">
        <v>1</v>
      </c>
      <c r="L1267" s="438">
        <v>7028</v>
      </c>
      <c r="M1267" s="438">
        <v>3528</v>
      </c>
      <c r="N1267" s="437">
        <v>7</v>
      </c>
      <c r="O1267" s="437">
        <v>38477</v>
      </c>
      <c r="P1267" s="437">
        <v>17213</v>
      </c>
    </row>
    <row r="1268" spans="1:16" ht="20" customHeight="1">
      <c r="A1268" s="605" t="s">
        <v>129</v>
      </c>
      <c r="B1268" s="605" t="s">
        <v>162</v>
      </c>
      <c r="C1268" s="242" t="s">
        <v>485</v>
      </c>
      <c r="D1268" s="541" t="s">
        <v>738</v>
      </c>
      <c r="E1268" s="437">
        <v>2</v>
      </c>
      <c r="F1268" s="437">
        <v>2500000</v>
      </c>
      <c r="G1268" s="437">
        <v>16000</v>
      </c>
      <c r="H1268" s="437">
        <v>2</v>
      </c>
      <c r="I1268" s="437">
        <v>2500000</v>
      </c>
      <c r="J1268" s="437">
        <v>16000</v>
      </c>
      <c r="K1268" s="438">
        <v>0</v>
      </c>
      <c r="L1268" s="438">
        <v>0</v>
      </c>
      <c r="M1268" s="438">
        <v>0</v>
      </c>
      <c r="N1268" s="437">
        <v>14</v>
      </c>
      <c r="O1268" s="437">
        <v>2521000</v>
      </c>
      <c r="P1268" s="437">
        <v>22164</v>
      </c>
    </row>
    <row r="1269" spans="1:16" ht="20" customHeight="1">
      <c r="A1269" s="605" t="s">
        <v>146</v>
      </c>
      <c r="B1269" s="605" t="s">
        <v>142</v>
      </c>
      <c r="C1269" s="242" t="s">
        <v>2779</v>
      </c>
      <c r="D1269" s="541" t="s">
        <v>736</v>
      </c>
      <c r="E1269" s="437">
        <v>4.5</v>
      </c>
      <c r="F1269" s="437">
        <v>133741</v>
      </c>
      <c r="G1269" s="437">
        <v>40708</v>
      </c>
      <c r="H1269" s="437">
        <v>1.5</v>
      </c>
      <c r="I1269" s="437">
        <v>73588</v>
      </c>
      <c r="J1269" s="437">
        <v>15997</v>
      </c>
      <c r="K1269" s="438">
        <v>-3</v>
      </c>
      <c r="L1269" s="438">
        <v>-60153</v>
      </c>
      <c r="M1269" s="438">
        <v>-24711</v>
      </c>
      <c r="N1269" s="437">
        <v>3.5</v>
      </c>
      <c r="O1269" s="437">
        <v>76493</v>
      </c>
      <c r="P1269" s="437">
        <v>17742</v>
      </c>
    </row>
    <row r="1270" spans="1:16" ht="20" customHeight="1">
      <c r="A1270" s="605" t="s">
        <v>129</v>
      </c>
      <c r="B1270" s="605" t="s">
        <v>137</v>
      </c>
      <c r="C1270" s="242" t="s">
        <v>1801</v>
      </c>
      <c r="D1270" s="541" t="s">
        <v>736</v>
      </c>
      <c r="E1270" s="437">
        <v>1</v>
      </c>
      <c r="F1270" s="437">
        <v>84955</v>
      </c>
      <c r="G1270" s="437">
        <v>16141</v>
      </c>
      <c r="H1270" s="437">
        <v>1</v>
      </c>
      <c r="I1270" s="437">
        <v>84163</v>
      </c>
      <c r="J1270" s="437">
        <v>15991</v>
      </c>
      <c r="K1270" s="438">
        <v>0</v>
      </c>
      <c r="L1270" s="438">
        <v>-792</v>
      </c>
      <c r="M1270" s="438">
        <v>-150</v>
      </c>
      <c r="N1270" s="437">
        <v>2</v>
      </c>
      <c r="O1270" s="437">
        <v>93744</v>
      </c>
      <c r="P1270" s="437">
        <v>18355</v>
      </c>
    </row>
    <row r="1271" spans="1:16" ht="20" customHeight="1">
      <c r="A1271" s="605" t="s">
        <v>13</v>
      </c>
      <c r="B1271" s="605" t="s">
        <v>24</v>
      </c>
      <c r="C1271" s="242" t="s">
        <v>1200</v>
      </c>
      <c r="D1271" s="541" t="s">
        <v>736</v>
      </c>
      <c r="E1271" s="437">
        <v>4</v>
      </c>
      <c r="F1271" s="437">
        <v>377210</v>
      </c>
      <c r="G1271" s="437">
        <v>15665</v>
      </c>
      <c r="H1271" s="437">
        <v>5</v>
      </c>
      <c r="I1271" s="437">
        <v>404002</v>
      </c>
      <c r="J1271" s="437">
        <v>15967</v>
      </c>
      <c r="K1271" s="438">
        <v>1</v>
      </c>
      <c r="L1271" s="438">
        <v>26792</v>
      </c>
      <c r="M1271" s="438">
        <v>302</v>
      </c>
      <c r="N1271" s="437">
        <v>11</v>
      </c>
      <c r="O1271" s="437">
        <v>423226</v>
      </c>
      <c r="P1271" s="437">
        <v>23768</v>
      </c>
    </row>
    <row r="1272" spans="1:16" ht="20" customHeight="1">
      <c r="A1272" s="605" t="s">
        <v>129</v>
      </c>
      <c r="B1272" s="605" t="s">
        <v>161</v>
      </c>
      <c r="C1272" s="242" t="s">
        <v>1444</v>
      </c>
      <c r="D1272" s="541" t="s">
        <v>736</v>
      </c>
      <c r="E1272" s="437">
        <v>4</v>
      </c>
      <c r="F1272" s="437">
        <v>128800</v>
      </c>
      <c r="G1272" s="437">
        <v>35742</v>
      </c>
      <c r="H1272" s="437">
        <v>2</v>
      </c>
      <c r="I1272" s="437">
        <v>56800</v>
      </c>
      <c r="J1272" s="437">
        <v>15942</v>
      </c>
      <c r="K1272" s="438">
        <v>-2</v>
      </c>
      <c r="L1272" s="438">
        <v>-72000</v>
      </c>
      <c r="M1272" s="438">
        <v>-19800</v>
      </c>
      <c r="N1272" s="437">
        <v>6</v>
      </c>
      <c r="O1272" s="437">
        <v>56800</v>
      </c>
      <c r="P1272" s="437">
        <v>16997</v>
      </c>
    </row>
    <row r="1273" spans="1:16" ht="20" customHeight="1">
      <c r="A1273" s="605" t="s">
        <v>391</v>
      </c>
      <c r="B1273" s="605" t="s">
        <v>406</v>
      </c>
      <c r="C1273" s="242" t="s">
        <v>4461</v>
      </c>
      <c r="D1273" s="541" t="s">
        <v>739</v>
      </c>
      <c r="E1273" s="437">
        <v>2</v>
      </c>
      <c r="F1273" s="437">
        <v>76075</v>
      </c>
      <c r="G1273" s="437">
        <v>31029</v>
      </c>
      <c r="H1273" s="437">
        <v>2</v>
      </c>
      <c r="I1273" s="437">
        <v>86504</v>
      </c>
      <c r="J1273" s="437">
        <v>15938</v>
      </c>
      <c r="K1273" s="438">
        <v>0</v>
      </c>
      <c r="L1273" s="438">
        <v>10429</v>
      </c>
      <c r="M1273" s="438">
        <v>-15091</v>
      </c>
      <c r="N1273" s="437">
        <v>19</v>
      </c>
      <c r="O1273" s="437">
        <v>98248</v>
      </c>
      <c r="P1273" s="437">
        <v>26429</v>
      </c>
    </row>
    <row r="1274" spans="1:16" ht="20" customHeight="1">
      <c r="A1274" s="605" t="s">
        <v>146</v>
      </c>
      <c r="B1274" s="605" t="s">
        <v>636</v>
      </c>
      <c r="C1274" s="242" t="s">
        <v>2467</v>
      </c>
      <c r="D1274" s="541" t="s">
        <v>740</v>
      </c>
      <c r="E1274" s="437">
        <v>3</v>
      </c>
      <c r="F1274" s="437">
        <v>497557</v>
      </c>
      <c r="G1274" s="437">
        <v>42182</v>
      </c>
      <c r="H1274" s="437">
        <v>2</v>
      </c>
      <c r="I1274" s="437">
        <v>131476</v>
      </c>
      <c r="J1274" s="437">
        <v>15930</v>
      </c>
      <c r="K1274" s="438">
        <v>-1</v>
      </c>
      <c r="L1274" s="438">
        <v>-366081</v>
      </c>
      <c r="M1274" s="438">
        <v>-26252</v>
      </c>
      <c r="N1274" s="437">
        <v>6</v>
      </c>
      <c r="O1274" s="437">
        <v>137518</v>
      </c>
      <c r="P1274" s="437">
        <v>21042</v>
      </c>
    </row>
    <row r="1275" spans="1:16" ht="20" customHeight="1">
      <c r="A1275" s="605" t="s">
        <v>160</v>
      </c>
      <c r="B1275" s="605" t="s">
        <v>184</v>
      </c>
      <c r="C1275" s="242" t="s">
        <v>3364</v>
      </c>
      <c r="D1275" s="541" t="s">
        <v>736</v>
      </c>
      <c r="E1275" s="437">
        <v>2</v>
      </c>
      <c r="F1275" s="437">
        <v>67050</v>
      </c>
      <c r="G1275" s="437">
        <v>13068</v>
      </c>
      <c r="H1275" s="437">
        <v>2</v>
      </c>
      <c r="I1275" s="437">
        <v>73219</v>
      </c>
      <c r="J1275" s="437">
        <v>15878</v>
      </c>
      <c r="K1275" s="438">
        <v>0</v>
      </c>
      <c r="L1275" s="438">
        <v>6169</v>
      </c>
      <c r="M1275" s="438">
        <v>2810</v>
      </c>
      <c r="N1275" s="437">
        <v>6</v>
      </c>
      <c r="O1275" s="437">
        <v>78462</v>
      </c>
      <c r="P1275" s="437">
        <v>19831</v>
      </c>
    </row>
    <row r="1276" spans="1:16" ht="20" customHeight="1">
      <c r="A1276" s="605" t="s">
        <v>160</v>
      </c>
      <c r="B1276" s="605" t="s">
        <v>164</v>
      </c>
      <c r="C1276" s="242" t="s">
        <v>3077</v>
      </c>
      <c r="D1276" s="541" t="s">
        <v>736</v>
      </c>
      <c r="E1276" s="437">
        <v>1</v>
      </c>
      <c r="F1276" s="437">
        <v>88835</v>
      </c>
      <c r="G1276" s="437">
        <v>15990</v>
      </c>
      <c r="H1276" s="437">
        <v>1</v>
      </c>
      <c r="I1276" s="437">
        <v>88175</v>
      </c>
      <c r="J1276" s="437">
        <v>15872</v>
      </c>
      <c r="K1276" s="438">
        <v>0</v>
      </c>
      <c r="L1276" s="438">
        <v>-660</v>
      </c>
      <c r="M1276" s="438">
        <v>-118</v>
      </c>
      <c r="N1276" s="437">
        <v>4</v>
      </c>
      <c r="O1276" s="437">
        <v>90175</v>
      </c>
      <c r="P1276" s="437">
        <v>18245</v>
      </c>
    </row>
    <row r="1277" spans="1:16" ht="20" customHeight="1">
      <c r="A1277" s="605" t="s">
        <v>391</v>
      </c>
      <c r="B1277" s="605" t="s">
        <v>396</v>
      </c>
      <c r="C1277" s="242" t="s">
        <v>4885</v>
      </c>
      <c r="D1277" s="541" t="s">
        <v>736</v>
      </c>
      <c r="E1277" s="437">
        <v>2</v>
      </c>
      <c r="F1277" s="437">
        <v>76067</v>
      </c>
      <c r="G1277" s="437">
        <v>15841</v>
      </c>
      <c r="H1277" s="437">
        <v>2</v>
      </c>
      <c r="I1277" s="437">
        <v>75431</v>
      </c>
      <c r="J1277" s="437">
        <v>15861</v>
      </c>
      <c r="K1277" s="438">
        <v>0</v>
      </c>
      <c r="L1277" s="438">
        <v>-636</v>
      </c>
      <c r="M1277" s="438">
        <v>20</v>
      </c>
      <c r="N1277" s="437">
        <v>12</v>
      </c>
      <c r="O1277" s="437">
        <v>75431</v>
      </c>
      <c r="P1277" s="437">
        <v>17571</v>
      </c>
    </row>
    <row r="1278" spans="1:16" ht="20" customHeight="1">
      <c r="A1278" s="605" t="s">
        <v>391</v>
      </c>
      <c r="B1278" s="605" t="s">
        <v>395</v>
      </c>
      <c r="C1278" s="242" t="s">
        <v>4851</v>
      </c>
      <c r="D1278" s="541" t="s">
        <v>736</v>
      </c>
      <c r="E1278" s="437">
        <v>2</v>
      </c>
      <c r="F1278" s="437">
        <v>42150</v>
      </c>
      <c r="G1278" s="437">
        <v>16017</v>
      </c>
      <c r="H1278" s="437">
        <v>2</v>
      </c>
      <c r="I1278" s="437">
        <v>41729</v>
      </c>
      <c r="J1278" s="437">
        <v>15857</v>
      </c>
      <c r="K1278" s="438">
        <v>0</v>
      </c>
      <c r="L1278" s="438">
        <v>-421</v>
      </c>
      <c r="M1278" s="438">
        <v>-160</v>
      </c>
      <c r="N1278" s="437">
        <v>3</v>
      </c>
      <c r="O1278" s="437">
        <v>41729</v>
      </c>
      <c r="P1278" s="437">
        <v>16163</v>
      </c>
    </row>
    <row r="1279" spans="1:16" ht="20" customHeight="1">
      <c r="A1279" s="605" t="s">
        <v>160</v>
      </c>
      <c r="B1279" s="605" t="s">
        <v>650</v>
      </c>
      <c r="C1279" s="242" t="s">
        <v>3521</v>
      </c>
      <c r="D1279" s="541" t="s">
        <v>736</v>
      </c>
      <c r="E1279" s="437">
        <v>4</v>
      </c>
      <c r="F1279" s="437">
        <v>52943</v>
      </c>
      <c r="G1279" s="437">
        <v>20796</v>
      </c>
      <c r="H1279" s="437">
        <v>4</v>
      </c>
      <c r="I1279" s="437">
        <v>42371</v>
      </c>
      <c r="J1279" s="437">
        <v>15825</v>
      </c>
      <c r="K1279" s="438">
        <v>0</v>
      </c>
      <c r="L1279" s="438">
        <v>-10572</v>
      </c>
      <c r="M1279" s="438">
        <v>-4971</v>
      </c>
      <c r="N1279" s="437">
        <v>7</v>
      </c>
      <c r="O1279" s="437">
        <v>85283</v>
      </c>
      <c r="P1279" s="437">
        <v>31026</v>
      </c>
    </row>
    <row r="1280" spans="1:16" ht="20" customHeight="1">
      <c r="A1280" s="605" t="s">
        <v>146</v>
      </c>
      <c r="B1280" s="605" t="s">
        <v>169</v>
      </c>
      <c r="C1280" s="242" t="s">
        <v>2298</v>
      </c>
      <c r="D1280" s="541" t="s">
        <v>736</v>
      </c>
      <c r="E1280" s="437">
        <v>3</v>
      </c>
      <c r="F1280" s="437">
        <v>73521</v>
      </c>
      <c r="G1280" s="437">
        <v>29271</v>
      </c>
      <c r="H1280" s="437">
        <v>1</v>
      </c>
      <c r="I1280" s="437">
        <v>38249</v>
      </c>
      <c r="J1280" s="437">
        <v>15815</v>
      </c>
      <c r="K1280" s="438">
        <v>-2</v>
      </c>
      <c r="L1280" s="438">
        <v>-35272</v>
      </c>
      <c r="M1280" s="438">
        <v>-13456</v>
      </c>
      <c r="N1280" s="437">
        <v>17</v>
      </c>
      <c r="O1280" s="437">
        <v>42039</v>
      </c>
      <c r="P1280" s="437">
        <v>26108</v>
      </c>
    </row>
    <row r="1281" spans="1:16" ht="20" customHeight="1">
      <c r="A1281" s="605" t="s">
        <v>146</v>
      </c>
      <c r="B1281" s="605" t="s">
        <v>431</v>
      </c>
      <c r="C1281" s="242" t="s">
        <v>2367</v>
      </c>
      <c r="D1281" s="541" t="s">
        <v>736</v>
      </c>
      <c r="E1281" s="437">
        <v>1</v>
      </c>
      <c r="F1281" s="437">
        <v>83727</v>
      </c>
      <c r="G1281" s="437">
        <v>15908</v>
      </c>
      <c r="H1281" s="437">
        <v>1</v>
      </c>
      <c r="I1281" s="437">
        <v>83140</v>
      </c>
      <c r="J1281" s="437">
        <v>15797</v>
      </c>
      <c r="K1281" s="438">
        <v>0</v>
      </c>
      <c r="L1281" s="438">
        <v>-587</v>
      </c>
      <c r="M1281" s="438">
        <v>-111</v>
      </c>
      <c r="N1281" s="437">
        <v>9</v>
      </c>
      <c r="O1281" s="437">
        <v>83140</v>
      </c>
      <c r="P1281" s="437">
        <v>22843</v>
      </c>
    </row>
    <row r="1282" spans="1:16" ht="20" customHeight="1">
      <c r="A1282" s="605" t="s">
        <v>146</v>
      </c>
      <c r="B1282" s="605" t="s">
        <v>150</v>
      </c>
      <c r="C1282" s="242" t="s">
        <v>2978</v>
      </c>
      <c r="D1282" s="541" t="s">
        <v>741</v>
      </c>
      <c r="E1282" s="437">
        <v>6</v>
      </c>
      <c r="F1282" s="437">
        <v>62000</v>
      </c>
      <c r="G1282" s="437">
        <v>16852</v>
      </c>
      <c r="H1282" s="437">
        <v>5</v>
      </c>
      <c r="I1282" s="437">
        <v>58000</v>
      </c>
      <c r="J1282" s="437">
        <v>15752</v>
      </c>
      <c r="K1282" s="438">
        <v>-1</v>
      </c>
      <c r="L1282" s="438">
        <v>-4000</v>
      </c>
      <c r="M1282" s="438">
        <v>-1100</v>
      </c>
      <c r="N1282" s="437">
        <v>48</v>
      </c>
      <c r="O1282" s="437">
        <v>66637</v>
      </c>
      <c r="P1282" s="437">
        <v>44287</v>
      </c>
    </row>
    <row r="1283" spans="1:16" ht="20" customHeight="1">
      <c r="A1283" s="605" t="s">
        <v>13</v>
      </c>
      <c r="B1283" s="605" t="s">
        <v>22</v>
      </c>
      <c r="C1283" s="242" t="s">
        <v>1080</v>
      </c>
      <c r="D1283" s="541" t="s">
        <v>740</v>
      </c>
      <c r="E1283" s="437">
        <v>4</v>
      </c>
      <c r="F1283" s="437">
        <v>99479</v>
      </c>
      <c r="G1283" s="437">
        <v>39415</v>
      </c>
      <c r="H1283" s="437">
        <v>2</v>
      </c>
      <c r="I1283" s="437">
        <v>40491</v>
      </c>
      <c r="J1283" s="437">
        <v>15729</v>
      </c>
      <c r="K1283" s="438">
        <v>-2</v>
      </c>
      <c r="L1283" s="438">
        <v>-58988</v>
      </c>
      <c r="M1283" s="438">
        <v>-23686</v>
      </c>
      <c r="N1283" s="437">
        <v>26</v>
      </c>
      <c r="O1283" s="437">
        <v>40491</v>
      </c>
      <c r="P1283" s="437">
        <v>27794</v>
      </c>
    </row>
    <row r="1284" spans="1:16" ht="20" customHeight="1">
      <c r="A1284" s="605" t="s">
        <v>160</v>
      </c>
      <c r="B1284" s="605" t="s">
        <v>190</v>
      </c>
      <c r="C1284" s="242" t="s">
        <v>3809</v>
      </c>
      <c r="D1284" s="541" t="s">
        <v>736</v>
      </c>
      <c r="E1284" s="437">
        <v>1</v>
      </c>
      <c r="F1284" s="437">
        <v>134458</v>
      </c>
      <c r="G1284" s="437">
        <v>15322</v>
      </c>
      <c r="H1284" s="437">
        <v>1</v>
      </c>
      <c r="I1284" s="437">
        <v>134114</v>
      </c>
      <c r="J1284" s="437">
        <v>15718</v>
      </c>
      <c r="K1284" s="438">
        <v>0</v>
      </c>
      <c r="L1284" s="438">
        <v>-344</v>
      </c>
      <c r="M1284" s="438">
        <v>396</v>
      </c>
      <c r="N1284" s="437">
        <v>32</v>
      </c>
      <c r="O1284" s="437">
        <v>134247</v>
      </c>
      <c r="P1284" s="437">
        <v>47104</v>
      </c>
    </row>
    <row r="1285" spans="1:16" ht="20" customHeight="1">
      <c r="A1285" s="605" t="s">
        <v>160</v>
      </c>
      <c r="B1285" s="605" t="s">
        <v>675</v>
      </c>
      <c r="C1285" s="242" t="s">
        <v>3449</v>
      </c>
      <c r="D1285" s="541" t="s">
        <v>735</v>
      </c>
      <c r="E1285" s="437">
        <v>3</v>
      </c>
      <c r="F1285" s="437">
        <v>40093</v>
      </c>
      <c r="G1285" s="437">
        <v>14956</v>
      </c>
      <c r="H1285" s="437">
        <v>3</v>
      </c>
      <c r="I1285" s="437">
        <v>39961</v>
      </c>
      <c r="J1285" s="437">
        <v>15682</v>
      </c>
      <c r="K1285" s="438">
        <v>0</v>
      </c>
      <c r="L1285" s="438">
        <v>-132</v>
      </c>
      <c r="M1285" s="438">
        <v>726</v>
      </c>
      <c r="N1285" s="437">
        <v>8</v>
      </c>
      <c r="O1285" s="437">
        <v>39961</v>
      </c>
      <c r="P1285" s="437">
        <v>17657</v>
      </c>
    </row>
    <row r="1286" spans="1:16" ht="20" customHeight="1">
      <c r="A1286" s="605" t="s">
        <v>129</v>
      </c>
      <c r="B1286" s="605" t="s">
        <v>633</v>
      </c>
      <c r="C1286" s="242" t="s">
        <v>1672</v>
      </c>
      <c r="D1286" s="541" t="s">
        <v>736</v>
      </c>
      <c r="E1286" s="437">
        <v>1</v>
      </c>
      <c r="F1286" s="437">
        <v>36755</v>
      </c>
      <c r="G1286" s="437">
        <v>15046</v>
      </c>
      <c r="H1286" s="437">
        <v>1</v>
      </c>
      <c r="I1286" s="437">
        <v>36755</v>
      </c>
      <c r="J1286" s="437">
        <v>15655</v>
      </c>
      <c r="K1286" s="438">
        <v>0</v>
      </c>
      <c r="L1286" s="438">
        <v>0</v>
      </c>
      <c r="M1286" s="438">
        <v>609</v>
      </c>
      <c r="N1286" s="437">
        <v>17</v>
      </c>
      <c r="O1286" s="437">
        <v>36755</v>
      </c>
      <c r="P1286" s="437">
        <v>20752</v>
      </c>
    </row>
    <row r="1287" spans="1:16" ht="20" customHeight="1">
      <c r="A1287" s="605" t="s">
        <v>129</v>
      </c>
      <c r="B1287" s="605" t="s">
        <v>137</v>
      </c>
      <c r="C1287" s="242" t="s">
        <v>4819</v>
      </c>
      <c r="D1287" s="541" t="s">
        <v>736</v>
      </c>
      <c r="E1287" s="437">
        <v>1</v>
      </c>
      <c r="F1287" s="437">
        <v>37500</v>
      </c>
      <c r="G1287" s="437">
        <v>15678</v>
      </c>
      <c r="H1287" s="437">
        <v>1</v>
      </c>
      <c r="I1287" s="437">
        <v>37125</v>
      </c>
      <c r="J1287" s="437">
        <v>15636</v>
      </c>
      <c r="K1287" s="438">
        <v>0</v>
      </c>
      <c r="L1287" s="438">
        <v>-375</v>
      </c>
      <c r="M1287" s="438">
        <v>-42</v>
      </c>
      <c r="N1287" s="437">
        <v>2</v>
      </c>
      <c r="O1287" s="437">
        <v>37125</v>
      </c>
      <c r="P1287" s="437">
        <v>16097</v>
      </c>
    </row>
    <row r="1288" spans="1:16" ht="20" customHeight="1">
      <c r="A1288" s="605" t="s">
        <v>391</v>
      </c>
      <c r="B1288" s="605" t="s">
        <v>402</v>
      </c>
      <c r="C1288" s="242" t="s">
        <v>4178</v>
      </c>
      <c r="D1288" s="541" t="s">
        <v>736</v>
      </c>
      <c r="E1288" s="437">
        <v>2</v>
      </c>
      <c r="F1288" s="437">
        <v>133000</v>
      </c>
      <c r="G1288" s="437">
        <v>26196</v>
      </c>
      <c r="H1288" s="437">
        <v>1</v>
      </c>
      <c r="I1288" s="437">
        <v>74448</v>
      </c>
      <c r="J1288" s="437">
        <v>15634</v>
      </c>
      <c r="K1288" s="438">
        <v>-1</v>
      </c>
      <c r="L1288" s="438">
        <v>-58552</v>
      </c>
      <c r="M1288" s="438">
        <v>-10562</v>
      </c>
      <c r="N1288" s="437">
        <v>5</v>
      </c>
      <c r="O1288" s="437">
        <v>74448</v>
      </c>
      <c r="P1288" s="437">
        <v>17312</v>
      </c>
    </row>
    <row r="1289" spans="1:16" ht="20" customHeight="1">
      <c r="A1289" s="605" t="s">
        <v>160</v>
      </c>
      <c r="B1289" s="605" t="s">
        <v>618</v>
      </c>
      <c r="C1289" s="242" t="s">
        <v>3303</v>
      </c>
      <c r="D1289" s="541" t="s">
        <v>735</v>
      </c>
      <c r="E1289" s="437">
        <v>3</v>
      </c>
      <c r="F1289" s="437">
        <v>55711</v>
      </c>
      <c r="G1289" s="437">
        <v>22587</v>
      </c>
      <c r="H1289" s="437">
        <v>2</v>
      </c>
      <c r="I1289" s="437">
        <v>37115</v>
      </c>
      <c r="J1289" s="437">
        <v>15627</v>
      </c>
      <c r="K1289" s="438">
        <v>-1</v>
      </c>
      <c r="L1289" s="438">
        <v>-18596</v>
      </c>
      <c r="M1289" s="438">
        <v>-6960</v>
      </c>
      <c r="N1289" s="437">
        <v>7</v>
      </c>
      <c r="O1289" s="437">
        <v>60343</v>
      </c>
      <c r="P1289" s="437">
        <v>25409</v>
      </c>
    </row>
    <row r="1290" spans="1:16" ht="20" customHeight="1">
      <c r="A1290" s="605" t="s">
        <v>129</v>
      </c>
      <c r="B1290" s="605" t="s">
        <v>162</v>
      </c>
      <c r="C1290" s="242" t="s">
        <v>4650</v>
      </c>
      <c r="D1290" s="541" t="s">
        <v>736</v>
      </c>
      <c r="E1290" s="437">
        <v>2</v>
      </c>
      <c r="F1290" s="437">
        <v>36900</v>
      </c>
      <c r="G1290" s="437">
        <v>14879</v>
      </c>
      <c r="H1290" s="437">
        <v>2</v>
      </c>
      <c r="I1290" s="437">
        <v>36532</v>
      </c>
      <c r="J1290" s="437">
        <v>15597</v>
      </c>
      <c r="K1290" s="438">
        <v>0</v>
      </c>
      <c r="L1290" s="438">
        <v>-368</v>
      </c>
      <c r="M1290" s="438">
        <v>718</v>
      </c>
      <c r="N1290" s="437">
        <v>10</v>
      </c>
      <c r="O1290" s="437">
        <v>36532</v>
      </c>
      <c r="P1290" s="437">
        <v>18074</v>
      </c>
    </row>
    <row r="1291" spans="1:16" ht="20" customHeight="1">
      <c r="A1291" s="605" t="s">
        <v>129</v>
      </c>
      <c r="B1291" s="605" t="s">
        <v>695</v>
      </c>
      <c r="C1291" s="242" t="s">
        <v>2021</v>
      </c>
      <c r="D1291" s="541" t="s">
        <v>735</v>
      </c>
      <c r="E1291" s="437">
        <v>3</v>
      </c>
      <c r="F1291" s="437">
        <v>108329</v>
      </c>
      <c r="G1291" s="437">
        <v>22838</v>
      </c>
      <c r="H1291" s="437">
        <v>2</v>
      </c>
      <c r="I1291" s="437">
        <v>83865</v>
      </c>
      <c r="J1291" s="437">
        <v>15547</v>
      </c>
      <c r="K1291" s="438">
        <v>-1</v>
      </c>
      <c r="L1291" s="438">
        <v>-24464</v>
      </c>
      <c r="M1291" s="438">
        <v>-7291</v>
      </c>
      <c r="N1291" s="437">
        <v>7</v>
      </c>
      <c r="O1291" s="437">
        <v>85865</v>
      </c>
      <c r="P1291" s="437">
        <v>19022</v>
      </c>
    </row>
    <row r="1292" spans="1:16" ht="20" customHeight="1">
      <c r="A1292" s="605" t="s">
        <v>160</v>
      </c>
      <c r="B1292" s="605" t="s">
        <v>650</v>
      </c>
      <c r="C1292" s="242" t="s">
        <v>3505</v>
      </c>
      <c r="D1292" s="541" t="s">
        <v>736</v>
      </c>
      <c r="E1292" s="437">
        <v>4</v>
      </c>
      <c r="F1292" s="437">
        <v>2800192</v>
      </c>
      <c r="G1292" s="437">
        <v>57961</v>
      </c>
      <c r="H1292" s="437">
        <v>1</v>
      </c>
      <c r="I1292" s="437">
        <v>559590</v>
      </c>
      <c r="J1292" s="437">
        <v>15534</v>
      </c>
      <c r="K1292" s="438">
        <v>-3</v>
      </c>
      <c r="L1292" s="438">
        <v>-2240602</v>
      </c>
      <c r="M1292" s="438">
        <v>-42427</v>
      </c>
      <c r="N1292" s="437">
        <v>25</v>
      </c>
      <c r="O1292" s="437">
        <v>574265</v>
      </c>
      <c r="P1292" s="437">
        <v>30404</v>
      </c>
    </row>
    <row r="1293" spans="1:16" ht="20" customHeight="1">
      <c r="A1293" s="605" t="s">
        <v>129</v>
      </c>
      <c r="B1293" s="605" t="s">
        <v>140</v>
      </c>
      <c r="C1293" s="242" t="s">
        <v>2055</v>
      </c>
      <c r="D1293" s="541" t="s">
        <v>740</v>
      </c>
      <c r="E1293" s="437">
        <v>3</v>
      </c>
      <c r="F1293" s="437">
        <v>91467</v>
      </c>
      <c r="G1293" s="437">
        <v>29269</v>
      </c>
      <c r="H1293" s="437">
        <v>2</v>
      </c>
      <c r="I1293" s="437">
        <v>48467</v>
      </c>
      <c r="J1293" s="437">
        <v>15509</v>
      </c>
      <c r="K1293" s="438">
        <v>-1</v>
      </c>
      <c r="L1293" s="438">
        <v>-43000</v>
      </c>
      <c r="M1293" s="438">
        <v>-13760</v>
      </c>
      <c r="N1293" s="437">
        <v>11</v>
      </c>
      <c r="O1293" s="437">
        <v>48467</v>
      </c>
      <c r="P1293" s="437">
        <v>19082</v>
      </c>
    </row>
    <row r="1294" spans="1:16" ht="20" customHeight="1">
      <c r="A1294" s="605" t="s">
        <v>160</v>
      </c>
      <c r="B1294" s="605" t="s">
        <v>189</v>
      </c>
      <c r="C1294" s="242" t="s">
        <v>4783</v>
      </c>
      <c r="D1294" s="541" t="s">
        <v>736</v>
      </c>
      <c r="E1294" s="437">
        <v>2</v>
      </c>
      <c r="F1294" s="437">
        <v>36744</v>
      </c>
      <c r="G1294" s="437">
        <v>15013</v>
      </c>
      <c r="H1294" s="437">
        <v>2</v>
      </c>
      <c r="I1294" s="437">
        <v>36376</v>
      </c>
      <c r="J1294" s="437">
        <v>15500</v>
      </c>
      <c r="K1294" s="438">
        <v>0</v>
      </c>
      <c r="L1294" s="438">
        <v>-368</v>
      </c>
      <c r="M1294" s="438">
        <v>487</v>
      </c>
      <c r="N1294" s="437">
        <v>2</v>
      </c>
      <c r="O1294" s="437">
        <v>36376</v>
      </c>
      <c r="P1294" s="437">
        <v>15717</v>
      </c>
    </row>
    <row r="1295" spans="1:16" ht="20" customHeight="1">
      <c r="A1295" s="605" t="s">
        <v>13</v>
      </c>
      <c r="B1295" s="605" t="s">
        <v>24</v>
      </c>
      <c r="C1295" s="242" t="s">
        <v>1216</v>
      </c>
      <c r="D1295" s="541" t="s">
        <v>736</v>
      </c>
      <c r="E1295" s="437">
        <v>2</v>
      </c>
      <c r="F1295" s="437">
        <v>109012</v>
      </c>
      <c r="G1295" s="437">
        <v>27033</v>
      </c>
      <c r="H1295" s="437">
        <v>1</v>
      </c>
      <c r="I1295" s="437">
        <v>36667</v>
      </c>
      <c r="J1295" s="437">
        <v>15484</v>
      </c>
      <c r="K1295" s="438">
        <v>-1</v>
      </c>
      <c r="L1295" s="438">
        <v>-72345</v>
      </c>
      <c r="M1295" s="438">
        <v>-11549</v>
      </c>
      <c r="N1295" s="437">
        <v>15</v>
      </c>
      <c r="O1295" s="437">
        <v>36667</v>
      </c>
      <c r="P1295" s="437">
        <v>21097</v>
      </c>
    </row>
    <row r="1296" spans="1:16" ht="20" customHeight="1">
      <c r="A1296" s="605" t="s">
        <v>391</v>
      </c>
      <c r="B1296" s="605" t="s">
        <v>408</v>
      </c>
      <c r="C1296" s="242" t="s">
        <v>4464</v>
      </c>
      <c r="D1296" s="541" t="s">
        <v>736</v>
      </c>
      <c r="E1296" s="437">
        <v>2</v>
      </c>
      <c r="F1296" s="437">
        <v>93959</v>
      </c>
      <c r="G1296" s="437">
        <v>15554</v>
      </c>
      <c r="H1296" s="437">
        <v>2</v>
      </c>
      <c r="I1296" s="437">
        <v>93482</v>
      </c>
      <c r="J1296" s="437">
        <v>15478</v>
      </c>
      <c r="K1296" s="438">
        <v>0</v>
      </c>
      <c r="L1296" s="438">
        <v>-477</v>
      </c>
      <c r="M1296" s="438">
        <v>-76</v>
      </c>
      <c r="N1296" s="437">
        <v>2</v>
      </c>
      <c r="O1296" s="437">
        <v>93482</v>
      </c>
      <c r="P1296" s="437">
        <v>15478</v>
      </c>
    </row>
    <row r="1297" spans="1:16" ht="20" customHeight="1">
      <c r="A1297" s="605" t="s">
        <v>160</v>
      </c>
      <c r="B1297" s="605" t="s">
        <v>670</v>
      </c>
      <c r="C1297" s="242" t="s">
        <v>3178</v>
      </c>
      <c r="D1297" s="541" t="s">
        <v>736</v>
      </c>
      <c r="E1297" s="437">
        <v>1</v>
      </c>
      <c r="F1297" s="437">
        <v>47845</v>
      </c>
      <c r="G1297" s="437">
        <v>8122</v>
      </c>
      <c r="H1297" s="437">
        <v>2</v>
      </c>
      <c r="I1297" s="437">
        <v>93267</v>
      </c>
      <c r="J1297" s="437">
        <v>15447</v>
      </c>
      <c r="K1297" s="438">
        <v>1</v>
      </c>
      <c r="L1297" s="438">
        <v>45422</v>
      </c>
      <c r="M1297" s="438">
        <v>7325</v>
      </c>
      <c r="N1297" s="437">
        <v>16</v>
      </c>
      <c r="O1297" s="437">
        <v>93267</v>
      </c>
      <c r="P1297" s="437">
        <v>22049</v>
      </c>
    </row>
    <row r="1298" spans="1:16" ht="20" customHeight="1">
      <c r="A1298" s="605" t="s">
        <v>129</v>
      </c>
      <c r="B1298" s="605" t="s">
        <v>131</v>
      </c>
      <c r="C1298" s="242" t="s">
        <v>1533</v>
      </c>
      <c r="D1298" s="541" t="s">
        <v>736</v>
      </c>
      <c r="E1298" s="437">
        <v>1</v>
      </c>
      <c r="F1298" s="437">
        <v>463958</v>
      </c>
      <c r="G1298" s="437">
        <v>15543</v>
      </c>
      <c r="H1298" s="437">
        <v>1</v>
      </c>
      <c r="I1298" s="437">
        <v>460786</v>
      </c>
      <c r="J1298" s="437">
        <v>15436</v>
      </c>
      <c r="K1298" s="438">
        <v>0</v>
      </c>
      <c r="L1298" s="438">
        <v>-3172</v>
      </c>
      <c r="M1298" s="438">
        <v>-107</v>
      </c>
      <c r="N1298" s="437">
        <v>6</v>
      </c>
      <c r="O1298" s="437">
        <v>460786</v>
      </c>
      <c r="P1298" s="437">
        <v>20244</v>
      </c>
    </row>
    <row r="1299" spans="1:16" ht="20" customHeight="1">
      <c r="A1299" s="605" t="s">
        <v>13</v>
      </c>
      <c r="B1299" s="605" t="s">
        <v>28</v>
      </c>
      <c r="C1299" s="242" t="s">
        <v>1311</v>
      </c>
      <c r="D1299" s="541" t="s">
        <v>736</v>
      </c>
      <c r="E1299" s="437">
        <v>1</v>
      </c>
      <c r="F1299" s="437">
        <v>182817</v>
      </c>
      <c r="G1299" s="437">
        <v>15539</v>
      </c>
      <c r="H1299" s="437">
        <v>1</v>
      </c>
      <c r="I1299" s="437">
        <v>181574</v>
      </c>
      <c r="J1299" s="437">
        <v>15434</v>
      </c>
      <c r="K1299" s="438">
        <v>0</v>
      </c>
      <c r="L1299" s="438">
        <v>-1243</v>
      </c>
      <c r="M1299" s="438">
        <v>-105</v>
      </c>
      <c r="N1299" s="437">
        <v>12</v>
      </c>
      <c r="O1299" s="437">
        <v>181574</v>
      </c>
      <c r="P1299" s="437">
        <v>18505</v>
      </c>
    </row>
    <row r="1300" spans="1:16" ht="20" customHeight="1">
      <c r="A1300" s="605" t="s">
        <v>146</v>
      </c>
      <c r="B1300" s="605" t="s">
        <v>150</v>
      </c>
      <c r="C1300" s="242" t="s">
        <v>3016</v>
      </c>
      <c r="D1300" s="541" t="s">
        <v>736</v>
      </c>
      <c r="E1300" s="437">
        <v>1</v>
      </c>
      <c r="F1300" s="437">
        <v>36810</v>
      </c>
      <c r="G1300" s="437">
        <v>15286</v>
      </c>
      <c r="H1300" s="437">
        <v>1</v>
      </c>
      <c r="I1300" s="437">
        <v>36441</v>
      </c>
      <c r="J1300" s="437">
        <v>15399</v>
      </c>
      <c r="K1300" s="438">
        <v>0</v>
      </c>
      <c r="L1300" s="438">
        <v>-369</v>
      </c>
      <c r="M1300" s="438">
        <v>113</v>
      </c>
      <c r="N1300" s="437">
        <v>11</v>
      </c>
      <c r="O1300" s="437">
        <v>36441</v>
      </c>
      <c r="P1300" s="437">
        <v>20375</v>
      </c>
    </row>
    <row r="1301" spans="1:16" ht="20" customHeight="1">
      <c r="A1301" s="605" t="s">
        <v>391</v>
      </c>
      <c r="B1301" s="605" t="s">
        <v>394</v>
      </c>
      <c r="C1301" s="242" t="s">
        <v>3942</v>
      </c>
      <c r="D1301" s="541" t="s">
        <v>737</v>
      </c>
      <c r="E1301" s="437">
        <v>3</v>
      </c>
      <c r="F1301" s="437">
        <v>163383</v>
      </c>
      <c r="G1301" s="437">
        <v>21332</v>
      </c>
      <c r="H1301" s="437">
        <v>2</v>
      </c>
      <c r="I1301" s="437">
        <v>147957</v>
      </c>
      <c r="J1301" s="437">
        <v>15369</v>
      </c>
      <c r="K1301" s="438">
        <v>-1</v>
      </c>
      <c r="L1301" s="438">
        <v>-15426</v>
      </c>
      <c r="M1301" s="438">
        <v>-5963</v>
      </c>
      <c r="N1301" s="437">
        <v>19</v>
      </c>
      <c r="O1301" s="437">
        <v>150140</v>
      </c>
      <c r="P1301" s="437">
        <v>22396</v>
      </c>
    </row>
    <row r="1302" spans="1:16" ht="20" customHeight="1">
      <c r="A1302" s="605" t="s">
        <v>160</v>
      </c>
      <c r="B1302" s="605" t="s">
        <v>184</v>
      </c>
      <c r="C1302" s="242" t="s">
        <v>3360</v>
      </c>
      <c r="D1302" s="541" t="s">
        <v>740</v>
      </c>
      <c r="E1302" s="437">
        <v>2</v>
      </c>
      <c r="F1302" s="437">
        <v>590380</v>
      </c>
      <c r="G1302" s="437">
        <v>15258</v>
      </c>
      <c r="H1302" s="437">
        <v>2</v>
      </c>
      <c r="I1302" s="437">
        <v>589776</v>
      </c>
      <c r="J1302" s="437">
        <v>15355</v>
      </c>
      <c r="K1302" s="438">
        <v>0</v>
      </c>
      <c r="L1302" s="438">
        <v>-604</v>
      </c>
      <c r="M1302" s="438">
        <v>97</v>
      </c>
      <c r="N1302" s="437">
        <v>23</v>
      </c>
      <c r="O1302" s="437">
        <v>589776</v>
      </c>
      <c r="P1302" s="437">
        <v>21795</v>
      </c>
    </row>
    <row r="1303" spans="1:16" ht="20" customHeight="1">
      <c r="A1303" s="605" t="s">
        <v>391</v>
      </c>
      <c r="B1303" s="605" t="s">
        <v>402</v>
      </c>
      <c r="C1303" s="242" t="s">
        <v>4183</v>
      </c>
      <c r="D1303" s="541" t="s">
        <v>730</v>
      </c>
      <c r="E1303" s="437">
        <v>1</v>
      </c>
      <c r="F1303" s="437">
        <v>30397</v>
      </c>
      <c r="G1303" s="437">
        <v>12300</v>
      </c>
      <c r="H1303" s="437">
        <v>2</v>
      </c>
      <c r="I1303" s="437">
        <v>37158</v>
      </c>
      <c r="J1303" s="437">
        <v>15330</v>
      </c>
      <c r="K1303" s="438">
        <v>1</v>
      </c>
      <c r="L1303" s="438">
        <v>6761</v>
      </c>
      <c r="M1303" s="438">
        <v>3030</v>
      </c>
      <c r="N1303" s="437">
        <v>21</v>
      </c>
      <c r="O1303" s="437">
        <v>50739</v>
      </c>
      <c r="P1303" s="437">
        <v>25796</v>
      </c>
    </row>
    <row r="1304" spans="1:16" ht="20" customHeight="1">
      <c r="A1304" s="605" t="s">
        <v>146</v>
      </c>
      <c r="B1304" s="605" t="s">
        <v>142</v>
      </c>
      <c r="C1304" s="242" t="s">
        <v>2814</v>
      </c>
      <c r="D1304" s="541" t="s">
        <v>740</v>
      </c>
      <c r="E1304" s="437">
        <v>2</v>
      </c>
      <c r="F1304" s="437">
        <v>37653</v>
      </c>
      <c r="G1304" s="437">
        <v>14694</v>
      </c>
      <c r="H1304" s="437">
        <v>2</v>
      </c>
      <c r="I1304" s="437">
        <v>37277</v>
      </c>
      <c r="J1304" s="437">
        <v>15324</v>
      </c>
      <c r="K1304" s="438">
        <v>0</v>
      </c>
      <c r="L1304" s="438">
        <v>-376</v>
      </c>
      <c r="M1304" s="438">
        <v>630</v>
      </c>
      <c r="N1304" s="437">
        <v>14</v>
      </c>
      <c r="O1304" s="437">
        <v>37338</v>
      </c>
      <c r="P1304" s="437">
        <v>20547</v>
      </c>
    </row>
    <row r="1305" spans="1:16" ht="20" customHeight="1">
      <c r="A1305" s="605" t="s">
        <v>391</v>
      </c>
      <c r="B1305" s="605" t="s">
        <v>402</v>
      </c>
      <c r="C1305" s="242" t="s">
        <v>4165</v>
      </c>
      <c r="D1305" s="541" t="s">
        <v>736</v>
      </c>
      <c r="E1305" s="437">
        <v>2</v>
      </c>
      <c r="F1305" s="437">
        <v>14056</v>
      </c>
      <c r="G1305" s="437">
        <v>4700</v>
      </c>
      <c r="H1305" s="437">
        <v>1</v>
      </c>
      <c r="I1305" s="437">
        <v>85083</v>
      </c>
      <c r="J1305" s="437">
        <v>15315</v>
      </c>
      <c r="K1305" s="438">
        <v>-1</v>
      </c>
      <c r="L1305" s="438">
        <v>71027</v>
      </c>
      <c r="M1305" s="438">
        <v>10615</v>
      </c>
      <c r="N1305" s="437">
        <v>14</v>
      </c>
      <c r="O1305" s="437">
        <v>86123</v>
      </c>
      <c r="P1305" s="437">
        <v>21103</v>
      </c>
    </row>
    <row r="1306" spans="1:16" ht="20" customHeight="1">
      <c r="A1306" s="605" t="s">
        <v>129</v>
      </c>
      <c r="B1306" s="605" t="s">
        <v>138</v>
      </c>
      <c r="C1306" s="242" t="s">
        <v>1896</v>
      </c>
      <c r="D1306" s="541" t="s">
        <v>736</v>
      </c>
      <c r="E1306" s="437">
        <v>1</v>
      </c>
      <c r="F1306" s="437">
        <v>5024</v>
      </c>
      <c r="G1306" s="437">
        <v>1971</v>
      </c>
      <c r="H1306" s="437">
        <v>3</v>
      </c>
      <c r="I1306" s="437">
        <v>37941</v>
      </c>
      <c r="J1306" s="437">
        <v>15265</v>
      </c>
      <c r="K1306" s="438">
        <v>2</v>
      </c>
      <c r="L1306" s="438">
        <v>32917</v>
      </c>
      <c r="M1306" s="438">
        <v>13294</v>
      </c>
      <c r="N1306" s="437">
        <v>3</v>
      </c>
      <c r="O1306" s="437">
        <v>37941</v>
      </c>
      <c r="P1306" s="437">
        <v>15265</v>
      </c>
    </row>
    <row r="1307" spans="1:16" ht="20" customHeight="1">
      <c r="A1307" s="605" t="s">
        <v>146</v>
      </c>
      <c r="B1307" s="605" t="s">
        <v>142</v>
      </c>
      <c r="C1307" s="242" t="s">
        <v>2720</v>
      </c>
      <c r="D1307" s="541" t="s">
        <v>736</v>
      </c>
      <c r="E1307" s="437">
        <v>1</v>
      </c>
      <c r="F1307" s="437">
        <v>171329</v>
      </c>
      <c r="G1307" s="437">
        <v>15420</v>
      </c>
      <c r="H1307" s="437">
        <v>1</v>
      </c>
      <c r="I1307" s="437">
        <v>169406</v>
      </c>
      <c r="J1307" s="437">
        <v>15247</v>
      </c>
      <c r="K1307" s="438">
        <v>0</v>
      </c>
      <c r="L1307" s="438">
        <v>-1923</v>
      </c>
      <c r="M1307" s="438">
        <v>-173</v>
      </c>
      <c r="N1307" s="437">
        <v>5</v>
      </c>
      <c r="O1307" s="437">
        <v>169406</v>
      </c>
      <c r="P1307" s="437">
        <v>17889</v>
      </c>
    </row>
    <row r="1308" spans="1:16" ht="20" customHeight="1">
      <c r="A1308" s="605" t="s">
        <v>129</v>
      </c>
      <c r="B1308" s="605" t="s">
        <v>172</v>
      </c>
      <c r="C1308" s="242" t="s">
        <v>1750</v>
      </c>
      <c r="D1308" s="541" t="s">
        <v>740</v>
      </c>
      <c r="E1308" s="437">
        <v>1</v>
      </c>
      <c r="F1308" s="437">
        <v>51120</v>
      </c>
      <c r="G1308" s="437">
        <v>16012</v>
      </c>
      <c r="H1308" s="437">
        <v>1</v>
      </c>
      <c r="I1308" s="437">
        <v>50608</v>
      </c>
      <c r="J1308" s="437">
        <v>15183</v>
      </c>
      <c r="K1308" s="438">
        <v>0</v>
      </c>
      <c r="L1308" s="438">
        <v>-512</v>
      </c>
      <c r="M1308" s="438">
        <v>-829</v>
      </c>
      <c r="N1308" s="437">
        <v>13</v>
      </c>
      <c r="O1308" s="437">
        <v>61455</v>
      </c>
      <c r="P1308" s="437">
        <v>21022</v>
      </c>
    </row>
    <row r="1309" spans="1:16" ht="20" customHeight="1">
      <c r="A1309" s="605" t="s">
        <v>160</v>
      </c>
      <c r="B1309" s="605" t="s">
        <v>650</v>
      </c>
      <c r="C1309" s="242" t="s">
        <v>3516</v>
      </c>
      <c r="D1309" s="541" t="s">
        <v>740</v>
      </c>
      <c r="E1309" s="437">
        <v>5</v>
      </c>
      <c r="F1309" s="437">
        <v>118019</v>
      </c>
      <c r="G1309" s="437">
        <v>39410</v>
      </c>
      <c r="H1309" s="437">
        <v>1</v>
      </c>
      <c r="I1309" s="437">
        <v>35327</v>
      </c>
      <c r="J1309" s="437">
        <v>15179</v>
      </c>
      <c r="K1309" s="438">
        <v>-4</v>
      </c>
      <c r="L1309" s="438">
        <v>-82692</v>
      </c>
      <c r="M1309" s="438">
        <v>-24231</v>
      </c>
      <c r="N1309" s="437">
        <v>5</v>
      </c>
      <c r="O1309" s="437">
        <v>140848</v>
      </c>
      <c r="P1309" s="437">
        <v>48651</v>
      </c>
    </row>
    <row r="1310" spans="1:16" ht="20" customHeight="1">
      <c r="A1310" s="605" t="s">
        <v>160</v>
      </c>
      <c r="B1310" s="605" t="s">
        <v>186</v>
      </c>
      <c r="C1310" s="242" t="s">
        <v>3640</v>
      </c>
      <c r="D1310" s="541" t="s">
        <v>736</v>
      </c>
      <c r="E1310" s="437">
        <v>2</v>
      </c>
      <c r="F1310" s="437">
        <v>153889</v>
      </c>
      <c r="G1310" s="437">
        <v>32891</v>
      </c>
      <c r="H1310" s="437">
        <v>1</v>
      </c>
      <c r="I1310" s="437">
        <v>60527</v>
      </c>
      <c r="J1310" s="437">
        <v>15132</v>
      </c>
      <c r="K1310" s="438">
        <v>-1</v>
      </c>
      <c r="L1310" s="438">
        <v>-93362</v>
      </c>
      <c r="M1310" s="438">
        <v>-17759</v>
      </c>
      <c r="N1310" s="437">
        <v>5</v>
      </c>
      <c r="O1310" s="437">
        <v>60527</v>
      </c>
      <c r="P1310" s="437">
        <v>16579</v>
      </c>
    </row>
    <row r="1311" spans="1:16" ht="20" customHeight="1">
      <c r="A1311" s="605" t="s">
        <v>129</v>
      </c>
      <c r="B1311" s="605" t="s">
        <v>132</v>
      </c>
      <c r="C1311" s="242" t="s">
        <v>1602</v>
      </c>
      <c r="D1311" s="541" t="s">
        <v>736</v>
      </c>
      <c r="E1311" s="437">
        <v>1</v>
      </c>
      <c r="F1311" s="437">
        <v>35749</v>
      </c>
      <c r="G1311" s="437">
        <v>14543</v>
      </c>
      <c r="H1311" s="437">
        <v>1</v>
      </c>
      <c r="I1311" s="437">
        <v>35392</v>
      </c>
      <c r="J1311" s="437">
        <v>15123</v>
      </c>
      <c r="K1311" s="438">
        <v>0</v>
      </c>
      <c r="L1311" s="438">
        <v>-357</v>
      </c>
      <c r="M1311" s="438">
        <v>580</v>
      </c>
      <c r="N1311" s="437">
        <v>36</v>
      </c>
      <c r="O1311" s="437">
        <v>53717</v>
      </c>
      <c r="P1311" s="437">
        <v>37719</v>
      </c>
    </row>
    <row r="1312" spans="1:16" ht="20" customHeight="1">
      <c r="A1312" s="605" t="s">
        <v>160</v>
      </c>
      <c r="B1312" s="605" t="s">
        <v>182</v>
      </c>
      <c r="C1312" s="242" t="s">
        <v>3283</v>
      </c>
      <c r="D1312" s="541" t="s">
        <v>736</v>
      </c>
      <c r="E1312" s="437">
        <v>3</v>
      </c>
      <c r="F1312" s="437">
        <v>35400</v>
      </c>
      <c r="G1312" s="437">
        <v>14327</v>
      </c>
      <c r="H1312" s="437">
        <v>3</v>
      </c>
      <c r="I1312" s="437">
        <v>35400</v>
      </c>
      <c r="J1312" s="437">
        <v>15072</v>
      </c>
      <c r="K1312" s="438">
        <v>0</v>
      </c>
      <c r="L1312" s="438">
        <v>0</v>
      </c>
      <c r="M1312" s="438">
        <v>745</v>
      </c>
      <c r="N1312" s="437">
        <v>7</v>
      </c>
      <c r="O1312" s="437">
        <v>39400</v>
      </c>
      <c r="P1312" s="437">
        <v>19138</v>
      </c>
    </row>
    <row r="1313" spans="1:16" ht="20" customHeight="1">
      <c r="A1313" s="605" t="s">
        <v>391</v>
      </c>
      <c r="B1313" s="605" t="s">
        <v>399</v>
      </c>
      <c r="C1313" s="242" t="s">
        <v>4129</v>
      </c>
      <c r="D1313" s="541" t="s">
        <v>739</v>
      </c>
      <c r="E1313" s="437">
        <v>3</v>
      </c>
      <c r="F1313" s="437">
        <v>419498</v>
      </c>
      <c r="G1313" s="437">
        <v>6290</v>
      </c>
      <c r="H1313" s="437">
        <v>2</v>
      </c>
      <c r="I1313" s="437">
        <v>1018100</v>
      </c>
      <c r="J1313" s="437">
        <v>15069</v>
      </c>
      <c r="K1313" s="438">
        <v>-1</v>
      </c>
      <c r="L1313" s="438">
        <v>598602</v>
      </c>
      <c r="M1313" s="438">
        <v>8779</v>
      </c>
      <c r="N1313" s="437">
        <v>25</v>
      </c>
      <c r="O1313" s="437">
        <v>1030256</v>
      </c>
      <c r="P1313" s="437">
        <v>27763</v>
      </c>
    </row>
    <row r="1314" spans="1:16" ht="20" customHeight="1">
      <c r="A1314" s="605" t="s">
        <v>129</v>
      </c>
      <c r="B1314" s="605" t="s">
        <v>172</v>
      </c>
      <c r="C1314" s="242" t="s">
        <v>1773</v>
      </c>
      <c r="D1314" s="541" t="s">
        <v>730</v>
      </c>
      <c r="E1314" s="437">
        <v>2</v>
      </c>
      <c r="F1314" s="437">
        <v>200548</v>
      </c>
      <c r="G1314" s="437">
        <v>34981</v>
      </c>
      <c r="H1314" s="437">
        <v>1</v>
      </c>
      <c r="I1314" s="437">
        <v>35799</v>
      </c>
      <c r="J1314" s="437">
        <v>15027</v>
      </c>
      <c r="K1314" s="438">
        <v>-1</v>
      </c>
      <c r="L1314" s="438">
        <v>-164749</v>
      </c>
      <c r="M1314" s="438">
        <v>-19954</v>
      </c>
      <c r="N1314" s="437">
        <v>14</v>
      </c>
      <c r="O1314" s="437">
        <v>45416</v>
      </c>
      <c r="P1314" s="437">
        <v>23581</v>
      </c>
    </row>
    <row r="1315" spans="1:16" ht="20" customHeight="1">
      <c r="A1315" s="605" t="s">
        <v>391</v>
      </c>
      <c r="B1315" s="605" t="s">
        <v>408</v>
      </c>
      <c r="C1315" s="242" t="s">
        <v>4485</v>
      </c>
      <c r="D1315" s="541" t="s">
        <v>740</v>
      </c>
      <c r="E1315" s="437">
        <v>3</v>
      </c>
      <c r="F1315" s="437">
        <v>75222</v>
      </c>
      <c r="G1315" s="437">
        <v>22043</v>
      </c>
      <c r="H1315" s="437">
        <v>4</v>
      </c>
      <c r="I1315" s="437">
        <v>36547</v>
      </c>
      <c r="J1315" s="437">
        <v>14969</v>
      </c>
      <c r="K1315" s="438">
        <v>1</v>
      </c>
      <c r="L1315" s="438">
        <v>-38675</v>
      </c>
      <c r="M1315" s="438">
        <v>-7074</v>
      </c>
      <c r="N1315" s="437">
        <v>51</v>
      </c>
      <c r="O1315" s="437">
        <v>55576</v>
      </c>
      <c r="P1315" s="437">
        <v>46688</v>
      </c>
    </row>
    <row r="1316" spans="1:16" ht="20" customHeight="1">
      <c r="A1316" s="605" t="s">
        <v>129</v>
      </c>
      <c r="B1316" s="605" t="s">
        <v>633</v>
      </c>
      <c r="C1316" s="242" t="s">
        <v>1649</v>
      </c>
      <c r="D1316" s="541" t="s">
        <v>736</v>
      </c>
      <c r="E1316" s="437">
        <v>0</v>
      </c>
      <c r="F1316" s="437">
        <v>0</v>
      </c>
      <c r="G1316" s="437">
        <v>0</v>
      </c>
      <c r="H1316" s="437">
        <v>1</v>
      </c>
      <c r="I1316" s="437">
        <v>35250</v>
      </c>
      <c r="J1316" s="437">
        <v>14944</v>
      </c>
      <c r="K1316" s="438">
        <v>1</v>
      </c>
      <c r="L1316" s="438">
        <v>35250</v>
      </c>
      <c r="M1316" s="438">
        <v>14944</v>
      </c>
      <c r="N1316" s="437">
        <v>3</v>
      </c>
      <c r="O1316" s="437">
        <v>35250</v>
      </c>
      <c r="P1316" s="437">
        <v>16879</v>
      </c>
    </row>
    <row r="1317" spans="1:16" ht="20" customHeight="1">
      <c r="A1317" s="605" t="s">
        <v>160</v>
      </c>
      <c r="B1317" s="605" t="s">
        <v>650</v>
      </c>
      <c r="C1317" s="242" t="s">
        <v>3529</v>
      </c>
      <c r="D1317" s="541" t="s">
        <v>736</v>
      </c>
      <c r="E1317" s="437">
        <v>2</v>
      </c>
      <c r="F1317" s="437">
        <v>374130</v>
      </c>
      <c r="G1317" s="437">
        <v>15009</v>
      </c>
      <c r="H1317" s="437">
        <v>2</v>
      </c>
      <c r="I1317" s="437">
        <v>374652</v>
      </c>
      <c r="J1317" s="437">
        <v>14941</v>
      </c>
      <c r="K1317" s="438">
        <v>0</v>
      </c>
      <c r="L1317" s="438">
        <v>522</v>
      </c>
      <c r="M1317" s="438">
        <v>-68</v>
      </c>
      <c r="N1317" s="437">
        <v>15</v>
      </c>
      <c r="O1317" s="437">
        <v>393567</v>
      </c>
      <c r="P1317" s="437">
        <v>24326</v>
      </c>
    </row>
    <row r="1318" spans="1:16" ht="20" customHeight="1">
      <c r="A1318" s="605" t="s">
        <v>129</v>
      </c>
      <c r="B1318" s="605" t="s">
        <v>633</v>
      </c>
      <c r="C1318" s="242" t="s">
        <v>4929</v>
      </c>
      <c r="D1318" s="541" t="s">
        <v>736</v>
      </c>
      <c r="E1318" s="437">
        <v>1</v>
      </c>
      <c r="F1318" s="437">
        <v>39660</v>
      </c>
      <c r="G1318" s="437">
        <v>14514</v>
      </c>
      <c r="H1318" s="437">
        <v>1</v>
      </c>
      <c r="I1318" s="437">
        <v>39660</v>
      </c>
      <c r="J1318" s="437">
        <v>14919</v>
      </c>
      <c r="K1318" s="438">
        <v>0</v>
      </c>
      <c r="L1318" s="438">
        <v>0</v>
      </c>
      <c r="M1318" s="438">
        <v>405</v>
      </c>
      <c r="N1318" s="437">
        <v>5</v>
      </c>
      <c r="O1318" s="437">
        <v>39660</v>
      </c>
      <c r="P1318" s="437">
        <v>16570</v>
      </c>
    </row>
    <row r="1319" spans="1:16" ht="20" customHeight="1">
      <c r="A1319" s="605" t="s">
        <v>146</v>
      </c>
      <c r="B1319" s="605" t="s">
        <v>636</v>
      </c>
      <c r="C1319" s="242" t="s">
        <v>4894</v>
      </c>
      <c r="D1319" s="541" t="s">
        <v>736</v>
      </c>
      <c r="E1319" s="437">
        <v>1</v>
      </c>
      <c r="F1319" s="437">
        <v>273445</v>
      </c>
      <c r="G1319" s="437">
        <v>15039</v>
      </c>
      <c r="H1319" s="437">
        <v>1</v>
      </c>
      <c r="I1319" s="437">
        <v>270711</v>
      </c>
      <c r="J1319" s="437">
        <v>14889</v>
      </c>
      <c r="K1319" s="438">
        <v>0</v>
      </c>
      <c r="L1319" s="438">
        <v>-2734</v>
      </c>
      <c r="M1319" s="438">
        <v>-150</v>
      </c>
      <c r="N1319" s="437">
        <v>2</v>
      </c>
      <c r="O1319" s="437">
        <v>270711</v>
      </c>
      <c r="P1319" s="437">
        <v>15432</v>
      </c>
    </row>
    <row r="1320" spans="1:16" ht="20" customHeight="1">
      <c r="A1320" s="605" t="s">
        <v>129</v>
      </c>
      <c r="B1320" s="605" t="s">
        <v>135</v>
      </c>
      <c r="C1320" s="242" t="s">
        <v>1711</v>
      </c>
      <c r="D1320" s="541" t="s">
        <v>736</v>
      </c>
      <c r="E1320" s="437">
        <v>1</v>
      </c>
      <c r="F1320" s="437">
        <v>166550</v>
      </c>
      <c r="G1320" s="437">
        <v>14990</v>
      </c>
      <c r="H1320" s="437">
        <v>1</v>
      </c>
      <c r="I1320" s="437">
        <v>165406</v>
      </c>
      <c r="J1320" s="437">
        <v>14887</v>
      </c>
      <c r="K1320" s="438">
        <v>0</v>
      </c>
      <c r="L1320" s="438">
        <v>-1144</v>
      </c>
      <c r="M1320" s="438">
        <v>-103</v>
      </c>
      <c r="N1320" s="437">
        <v>24</v>
      </c>
      <c r="O1320" s="437">
        <v>165406</v>
      </c>
      <c r="P1320" s="437">
        <v>26625</v>
      </c>
    </row>
    <row r="1321" spans="1:16" ht="20" customHeight="1">
      <c r="A1321" s="605" t="s">
        <v>129</v>
      </c>
      <c r="B1321" s="605" t="s">
        <v>695</v>
      </c>
      <c r="C1321" s="242" t="s">
        <v>2017</v>
      </c>
      <c r="D1321" s="541" t="s">
        <v>740</v>
      </c>
      <c r="E1321" s="437">
        <v>7</v>
      </c>
      <c r="F1321" s="437">
        <v>1520414</v>
      </c>
      <c r="G1321" s="437">
        <v>74216</v>
      </c>
      <c r="H1321" s="437">
        <v>3</v>
      </c>
      <c r="I1321" s="437">
        <v>667557</v>
      </c>
      <c r="J1321" s="437">
        <v>14872</v>
      </c>
      <c r="K1321" s="438">
        <v>-4</v>
      </c>
      <c r="L1321" s="438">
        <v>-852857</v>
      </c>
      <c r="M1321" s="438">
        <v>-59344</v>
      </c>
      <c r="N1321" s="437">
        <v>14</v>
      </c>
      <c r="O1321" s="437">
        <v>681727</v>
      </c>
      <c r="P1321" s="437">
        <v>22138</v>
      </c>
    </row>
    <row r="1322" spans="1:16" ht="20" customHeight="1">
      <c r="A1322" s="605" t="s">
        <v>391</v>
      </c>
      <c r="B1322" s="605" t="s">
        <v>395</v>
      </c>
      <c r="C1322" s="242" t="s">
        <v>3986</v>
      </c>
      <c r="D1322" s="541" t="s">
        <v>736</v>
      </c>
      <c r="E1322" s="437">
        <v>1</v>
      </c>
      <c r="F1322" s="437">
        <v>48681</v>
      </c>
      <c r="G1322" s="437">
        <v>19452</v>
      </c>
      <c r="H1322" s="437">
        <v>0.5</v>
      </c>
      <c r="I1322" s="437">
        <v>34568</v>
      </c>
      <c r="J1322" s="437">
        <v>14838</v>
      </c>
      <c r="K1322" s="438">
        <v>-0.5</v>
      </c>
      <c r="L1322" s="438">
        <v>-14113</v>
      </c>
      <c r="M1322" s="438">
        <v>-4614</v>
      </c>
      <c r="N1322" s="437">
        <v>8.5</v>
      </c>
      <c r="O1322" s="437">
        <v>59074</v>
      </c>
      <c r="P1322" s="437">
        <v>30889</v>
      </c>
    </row>
    <row r="1323" spans="1:16" ht="20" customHeight="1">
      <c r="A1323" s="605" t="s">
        <v>160</v>
      </c>
      <c r="B1323" s="605" t="s">
        <v>189</v>
      </c>
      <c r="C1323" s="242" t="s">
        <v>4882</v>
      </c>
      <c r="D1323" s="541" t="s">
        <v>736</v>
      </c>
      <c r="E1323" s="437">
        <v>1</v>
      </c>
      <c r="F1323" s="437">
        <v>34689</v>
      </c>
      <c r="G1323" s="437">
        <v>14079</v>
      </c>
      <c r="H1323" s="437">
        <v>1</v>
      </c>
      <c r="I1323" s="437">
        <v>34689</v>
      </c>
      <c r="J1323" s="437">
        <v>14836</v>
      </c>
      <c r="K1323" s="438">
        <v>0</v>
      </c>
      <c r="L1323" s="438">
        <v>0</v>
      </c>
      <c r="M1323" s="438">
        <v>757</v>
      </c>
      <c r="N1323" s="437">
        <v>3</v>
      </c>
      <c r="O1323" s="437">
        <v>34689</v>
      </c>
      <c r="P1323" s="437">
        <v>16340</v>
      </c>
    </row>
    <row r="1324" spans="1:16" ht="20" customHeight="1">
      <c r="A1324" s="605" t="s">
        <v>160</v>
      </c>
      <c r="B1324" s="605" t="s">
        <v>650</v>
      </c>
      <c r="C1324" s="242" t="s">
        <v>3588</v>
      </c>
      <c r="D1324" s="541" t="s">
        <v>735</v>
      </c>
      <c r="E1324" s="437">
        <v>3</v>
      </c>
      <c r="F1324" s="437">
        <v>42650</v>
      </c>
      <c r="G1324" s="437">
        <v>14970</v>
      </c>
      <c r="H1324" s="437">
        <v>3</v>
      </c>
      <c r="I1324" s="437">
        <v>42224</v>
      </c>
      <c r="J1324" s="437">
        <v>14821</v>
      </c>
      <c r="K1324" s="438">
        <v>0</v>
      </c>
      <c r="L1324" s="438">
        <v>-426</v>
      </c>
      <c r="M1324" s="438">
        <v>-149</v>
      </c>
      <c r="N1324" s="437">
        <v>10</v>
      </c>
      <c r="O1324" s="437">
        <v>42224</v>
      </c>
      <c r="P1324" s="437">
        <v>20096</v>
      </c>
    </row>
    <row r="1325" spans="1:16" ht="20" customHeight="1">
      <c r="A1325" s="605" t="s">
        <v>129</v>
      </c>
      <c r="B1325" s="605" t="s">
        <v>132</v>
      </c>
      <c r="C1325" s="242" t="s">
        <v>1570</v>
      </c>
      <c r="D1325" s="541" t="s">
        <v>736</v>
      </c>
      <c r="E1325" s="437">
        <v>1</v>
      </c>
      <c r="F1325" s="437">
        <v>63477</v>
      </c>
      <c r="G1325" s="437">
        <v>14917</v>
      </c>
      <c r="H1325" s="437">
        <v>1</v>
      </c>
      <c r="I1325" s="437">
        <v>62978</v>
      </c>
      <c r="J1325" s="437">
        <v>14800</v>
      </c>
      <c r="K1325" s="438">
        <v>0</v>
      </c>
      <c r="L1325" s="438">
        <v>-499</v>
      </c>
      <c r="M1325" s="438">
        <v>-117</v>
      </c>
      <c r="N1325" s="437">
        <v>2</v>
      </c>
      <c r="O1325" s="437">
        <v>65266</v>
      </c>
      <c r="P1325" s="437">
        <v>16295</v>
      </c>
    </row>
    <row r="1326" spans="1:16" ht="20" customHeight="1">
      <c r="A1326" s="605" t="s">
        <v>129</v>
      </c>
      <c r="B1326" s="605" t="s">
        <v>161</v>
      </c>
      <c r="C1326" s="242" t="s">
        <v>1402</v>
      </c>
      <c r="D1326" s="541" t="s">
        <v>740</v>
      </c>
      <c r="E1326" s="437">
        <v>0.5</v>
      </c>
      <c r="F1326" s="437">
        <v>6662</v>
      </c>
      <c r="G1326" s="437">
        <v>2795</v>
      </c>
      <c r="H1326" s="437">
        <v>1.5</v>
      </c>
      <c r="I1326" s="437">
        <v>35175</v>
      </c>
      <c r="J1326" s="437">
        <v>14790</v>
      </c>
      <c r="K1326" s="438">
        <v>1</v>
      </c>
      <c r="L1326" s="438">
        <v>28513</v>
      </c>
      <c r="M1326" s="438">
        <v>11995</v>
      </c>
      <c r="N1326" s="437">
        <v>9.5</v>
      </c>
      <c r="O1326" s="437">
        <v>40611</v>
      </c>
      <c r="P1326" s="437">
        <v>17919</v>
      </c>
    </row>
    <row r="1327" spans="1:16" ht="20" customHeight="1">
      <c r="A1327" s="605" t="s">
        <v>129</v>
      </c>
      <c r="B1327" s="605" t="s">
        <v>161</v>
      </c>
      <c r="C1327" s="242" t="s">
        <v>1432</v>
      </c>
      <c r="D1327" s="541" t="s">
        <v>736</v>
      </c>
      <c r="E1327" s="437">
        <v>0.5</v>
      </c>
      <c r="F1327" s="437">
        <v>6662</v>
      </c>
      <c r="G1327" s="437">
        <v>2795</v>
      </c>
      <c r="H1327" s="437">
        <v>1.5</v>
      </c>
      <c r="I1327" s="437">
        <v>35175</v>
      </c>
      <c r="J1327" s="437">
        <v>14790</v>
      </c>
      <c r="K1327" s="438">
        <v>1</v>
      </c>
      <c r="L1327" s="438">
        <v>28513</v>
      </c>
      <c r="M1327" s="438">
        <v>11995</v>
      </c>
      <c r="N1327" s="437">
        <v>8.5</v>
      </c>
      <c r="O1327" s="437">
        <v>80765</v>
      </c>
      <c r="P1327" s="437">
        <v>23492</v>
      </c>
    </row>
    <row r="1328" spans="1:16" ht="20" customHeight="1">
      <c r="A1328" s="605" t="s">
        <v>160</v>
      </c>
      <c r="B1328" s="605" t="s">
        <v>180</v>
      </c>
      <c r="C1328" s="242" t="s">
        <v>3233</v>
      </c>
      <c r="D1328" s="541" t="s">
        <v>735</v>
      </c>
      <c r="E1328" s="437">
        <v>1</v>
      </c>
      <c r="F1328" s="437">
        <v>1200000</v>
      </c>
      <c r="G1328" s="437">
        <v>14400</v>
      </c>
      <c r="H1328" s="437">
        <v>1</v>
      </c>
      <c r="I1328" s="437">
        <v>1830000</v>
      </c>
      <c r="J1328" s="437">
        <v>14790</v>
      </c>
      <c r="K1328" s="438">
        <v>0</v>
      </c>
      <c r="L1328" s="438">
        <v>630000</v>
      </c>
      <c r="M1328" s="438">
        <v>390</v>
      </c>
      <c r="N1328" s="437">
        <v>2</v>
      </c>
      <c r="O1328" s="437">
        <v>1830000</v>
      </c>
      <c r="P1328" s="437">
        <v>23451</v>
      </c>
    </row>
    <row r="1329" spans="1:16" ht="20" customHeight="1">
      <c r="A1329" s="605" t="s">
        <v>160</v>
      </c>
      <c r="B1329" s="605" t="s">
        <v>650</v>
      </c>
      <c r="C1329" s="242" t="s">
        <v>3511</v>
      </c>
      <c r="D1329" s="541" t="s">
        <v>736</v>
      </c>
      <c r="E1329" s="437">
        <v>5</v>
      </c>
      <c r="F1329" s="437">
        <v>1683622</v>
      </c>
      <c r="G1329" s="437">
        <v>51700</v>
      </c>
      <c r="H1329" s="437">
        <v>3</v>
      </c>
      <c r="I1329" s="437">
        <v>525583</v>
      </c>
      <c r="J1329" s="437">
        <v>14784</v>
      </c>
      <c r="K1329" s="438">
        <v>-2</v>
      </c>
      <c r="L1329" s="438">
        <v>-1158039</v>
      </c>
      <c r="M1329" s="438">
        <v>-36916</v>
      </c>
      <c r="N1329" s="437">
        <v>12</v>
      </c>
      <c r="O1329" s="437">
        <v>531128</v>
      </c>
      <c r="P1329" s="437">
        <v>21512</v>
      </c>
    </row>
    <row r="1330" spans="1:16" ht="20" customHeight="1">
      <c r="A1330" s="605" t="s">
        <v>146</v>
      </c>
      <c r="B1330" s="605" t="s">
        <v>156</v>
      </c>
      <c r="C1330" s="242" t="s">
        <v>2646</v>
      </c>
      <c r="D1330" s="541" t="s">
        <v>736</v>
      </c>
      <c r="E1330" s="437">
        <v>2</v>
      </c>
      <c r="F1330" s="437">
        <v>36948</v>
      </c>
      <c r="G1330" s="437">
        <v>14020</v>
      </c>
      <c r="H1330" s="437">
        <v>2</v>
      </c>
      <c r="I1330" s="437">
        <v>36578</v>
      </c>
      <c r="J1330" s="437">
        <v>14767</v>
      </c>
      <c r="K1330" s="438">
        <v>0</v>
      </c>
      <c r="L1330" s="438">
        <v>-370</v>
      </c>
      <c r="M1330" s="438">
        <v>747</v>
      </c>
      <c r="N1330" s="437">
        <v>19</v>
      </c>
      <c r="O1330" s="437">
        <v>36578</v>
      </c>
      <c r="P1330" s="437">
        <v>22808</v>
      </c>
    </row>
    <row r="1331" spans="1:16" ht="20" customHeight="1">
      <c r="A1331" s="605" t="s">
        <v>146</v>
      </c>
      <c r="B1331" s="605" t="s">
        <v>167</v>
      </c>
      <c r="C1331" s="242" t="s">
        <v>2269</v>
      </c>
      <c r="D1331" s="541" t="s">
        <v>736</v>
      </c>
      <c r="E1331" s="437">
        <v>2</v>
      </c>
      <c r="F1331" s="437">
        <v>31462</v>
      </c>
      <c r="G1331" s="437">
        <v>11891</v>
      </c>
      <c r="H1331" s="437">
        <v>2</v>
      </c>
      <c r="I1331" s="437">
        <v>36481</v>
      </c>
      <c r="J1331" s="437">
        <v>14757</v>
      </c>
      <c r="K1331" s="438">
        <v>0</v>
      </c>
      <c r="L1331" s="438">
        <v>5019</v>
      </c>
      <c r="M1331" s="438">
        <v>2866</v>
      </c>
      <c r="N1331" s="437">
        <v>12</v>
      </c>
      <c r="O1331" s="437">
        <v>36481</v>
      </c>
      <c r="P1331" s="437">
        <v>18161</v>
      </c>
    </row>
    <row r="1332" spans="1:16" ht="20" customHeight="1">
      <c r="A1332" s="605" t="s">
        <v>129</v>
      </c>
      <c r="B1332" s="605" t="s">
        <v>138</v>
      </c>
      <c r="C1332" s="242" t="s">
        <v>1935</v>
      </c>
      <c r="D1332" s="541" t="s">
        <v>736</v>
      </c>
      <c r="E1332" s="437">
        <v>3</v>
      </c>
      <c r="F1332" s="437">
        <v>49651</v>
      </c>
      <c r="G1332" s="437">
        <v>20383</v>
      </c>
      <c r="H1332" s="437">
        <v>2</v>
      </c>
      <c r="I1332" s="437">
        <v>35196</v>
      </c>
      <c r="J1332" s="437">
        <v>14751</v>
      </c>
      <c r="K1332" s="438">
        <v>-1</v>
      </c>
      <c r="L1332" s="438">
        <v>-14455</v>
      </c>
      <c r="M1332" s="438">
        <v>-5632</v>
      </c>
      <c r="N1332" s="437">
        <v>5</v>
      </c>
      <c r="O1332" s="437">
        <v>35196</v>
      </c>
      <c r="P1332" s="437">
        <v>16287</v>
      </c>
    </row>
    <row r="1333" spans="1:16" ht="20" customHeight="1">
      <c r="A1333" s="605" t="s">
        <v>146</v>
      </c>
      <c r="B1333" s="605" t="s">
        <v>150</v>
      </c>
      <c r="C1333" s="242" t="s">
        <v>3001</v>
      </c>
      <c r="D1333" s="541" t="s">
        <v>735</v>
      </c>
      <c r="E1333" s="437">
        <v>2</v>
      </c>
      <c r="F1333" s="437">
        <v>1060380</v>
      </c>
      <c r="G1333" s="437">
        <v>12246</v>
      </c>
      <c r="H1333" s="437">
        <v>3</v>
      </c>
      <c r="I1333" s="437">
        <v>1065706</v>
      </c>
      <c r="J1333" s="437">
        <v>14705</v>
      </c>
      <c r="K1333" s="438">
        <v>1</v>
      </c>
      <c r="L1333" s="438">
        <v>5326</v>
      </c>
      <c r="M1333" s="438">
        <v>2459</v>
      </c>
      <c r="N1333" s="437">
        <v>20</v>
      </c>
      <c r="O1333" s="437">
        <v>1074203</v>
      </c>
      <c r="P1333" s="437">
        <v>22584</v>
      </c>
    </row>
    <row r="1334" spans="1:16" ht="20" customHeight="1">
      <c r="A1334" s="605" t="s">
        <v>146</v>
      </c>
      <c r="B1334" s="605" t="s">
        <v>142</v>
      </c>
      <c r="C1334" s="242" t="s">
        <v>2821</v>
      </c>
      <c r="D1334" s="541" t="s">
        <v>736</v>
      </c>
      <c r="E1334" s="437">
        <v>1</v>
      </c>
      <c r="F1334" s="437">
        <v>62958</v>
      </c>
      <c r="G1334" s="437">
        <v>14795</v>
      </c>
      <c r="H1334" s="437">
        <v>1</v>
      </c>
      <c r="I1334" s="437">
        <v>62527</v>
      </c>
      <c r="J1334" s="437">
        <v>14694</v>
      </c>
      <c r="K1334" s="438">
        <v>0</v>
      </c>
      <c r="L1334" s="438">
        <v>-431</v>
      </c>
      <c r="M1334" s="438">
        <v>-101</v>
      </c>
      <c r="N1334" s="437">
        <v>4</v>
      </c>
      <c r="O1334" s="437">
        <v>62846</v>
      </c>
      <c r="P1334" s="437">
        <v>16159</v>
      </c>
    </row>
    <row r="1335" spans="1:16" ht="20" customHeight="1">
      <c r="A1335" s="605" t="s">
        <v>13</v>
      </c>
      <c r="B1335" s="605" t="s">
        <v>29</v>
      </c>
      <c r="C1335" s="242" t="s">
        <v>1345</v>
      </c>
      <c r="D1335" s="541" t="s">
        <v>736</v>
      </c>
      <c r="E1335" s="437">
        <v>2</v>
      </c>
      <c r="F1335" s="437">
        <v>37778</v>
      </c>
      <c r="G1335" s="437">
        <v>15335</v>
      </c>
      <c r="H1335" s="437">
        <v>2</v>
      </c>
      <c r="I1335" s="437">
        <v>37407</v>
      </c>
      <c r="J1335" s="437">
        <v>14666</v>
      </c>
      <c r="K1335" s="438">
        <v>0</v>
      </c>
      <c r="L1335" s="438">
        <v>-371</v>
      </c>
      <c r="M1335" s="438">
        <v>-669</v>
      </c>
      <c r="N1335" s="437">
        <v>17</v>
      </c>
      <c r="O1335" s="437">
        <v>42426</v>
      </c>
      <c r="P1335" s="437">
        <v>23187</v>
      </c>
    </row>
    <row r="1336" spans="1:16" ht="20" customHeight="1">
      <c r="A1336" s="605" t="s">
        <v>160</v>
      </c>
      <c r="B1336" s="605" t="s">
        <v>185</v>
      </c>
      <c r="C1336" s="242" t="s">
        <v>3471</v>
      </c>
      <c r="D1336" s="541" t="s">
        <v>736</v>
      </c>
      <c r="E1336" s="437">
        <v>1</v>
      </c>
      <c r="F1336" s="437">
        <v>93877</v>
      </c>
      <c r="G1336" s="437">
        <v>17837</v>
      </c>
      <c r="H1336" s="437">
        <v>1</v>
      </c>
      <c r="I1336" s="437">
        <v>69661</v>
      </c>
      <c r="J1336" s="437">
        <v>14656</v>
      </c>
      <c r="K1336" s="438">
        <v>0</v>
      </c>
      <c r="L1336" s="438">
        <v>-24216</v>
      </c>
      <c r="M1336" s="438">
        <v>-3181</v>
      </c>
      <c r="N1336" s="437">
        <v>14</v>
      </c>
      <c r="O1336" s="437">
        <v>76431</v>
      </c>
      <c r="P1336" s="437">
        <v>27731</v>
      </c>
    </row>
    <row r="1337" spans="1:16" ht="20" customHeight="1">
      <c r="A1337" s="605" t="s">
        <v>146</v>
      </c>
      <c r="B1337" s="605" t="s">
        <v>156</v>
      </c>
      <c r="C1337" s="242" t="s">
        <v>2629</v>
      </c>
      <c r="D1337" s="541" t="s">
        <v>740</v>
      </c>
      <c r="E1337" s="437">
        <v>1</v>
      </c>
      <c r="F1337" s="437">
        <v>39014</v>
      </c>
      <c r="G1337" s="437">
        <v>15006</v>
      </c>
      <c r="H1337" s="437">
        <v>1</v>
      </c>
      <c r="I1337" s="437">
        <v>38940</v>
      </c>
      <c r="J1337" s="437">
        <v>14643</v>
      </c>
      <c r="K1337" s="438">
        <v>0</v>
      </c>
      <c r="L1337" s="438">
        <v>-74</v>
      </c>
      <c r="M1337" s="438">
        <v>-363</v>
      </c>
      <c r="N1337" s="437">
        <v>10</v>
      </c>
      <c r="O1337" s="437">
        <v>38940</v>
      </c>
      <c r="P1337" s="437">
        <v>18406</v>
      </c>
    </row>
    <row r="1338" spans="1:16" ht="20" customHeight="1">
      <c r="A1338" s="605" t="s">
        <v>146</v>
      </c>
      <c r="B1338" s="605" t="s">
        <v>142</v>
      </c>
      <c r="C1338" s="242" t="s">
        <v>2298</v>
      </c>
      <c r="D1338" s="541" t="s">
        <v>739</v>
      </c>
      <c r="E1338" s="437">
        <v>0</v>
      </c>
      <c r="F1338" s="437">
        <v>0</v>
      </c>
      <c r="G1338" s="437">
        <v>0</v>
      </c>
      <c r="H1338" s="437">
        <v>1</v>
      </c>
      <c r="I1338" s="437">
        <v>33871</v>
      </c>
      <c r="J1338" s="437">
        <v>14632</v>
      </c>
      <c r="K1338" s="438">
        <v>1</v>
      </c>
      <c r="L1338" s="438">
        <v>33871</v>
      </c>
      <c r="M1338" s="438">
        <v>14632</v>
      </c>
      <c r="N1338" s="437">
        <v>13</v>
      </c>
      <c r="O1338" s="437">
        <v>40271</v>
      </c>
      <c r="P1338" s="437">
        <v>19827</v>
      </c>
    </row>
    <row r="1339" spans="1:16" ht="20" customHeight="1">
      <c r="A1339" s="605" t="s">
        <v>160</v>
      </c>
      <c r="B1339" s="605" t="s">
        <v>670</v>
      </c>
      <c r="C1339" s="242" t="s">
        <v>4805</v>
      </c>
      <c r="D1339" s="541" t="s">
        <v>736</v>
      </c>
      <c r="E1339" s="437">
        <v>0</v>
      </c>
      <c r="F1339" s="437">
        <v>0</v>
      </c>
      <c r="G1339" s="437">
        <v>0</v>
      </c>
      <c r="H1339" s="437">
        <v>1</v>
      </c>
      <c r="I1339" s="437">
        <v>33789</v>
      </c>
      <c r="J1339" s="437">
        <v>14597</v>
      </c>
      <c r="K1339" s="438">
        <v>1</v>
      </c>
      <c r="L1339" s="438">
        <v>33789</v>
      </c>
      <c r="M1339" s="438">
        <v>14597</v>
      </c>
      <c r="N1339" s="437">
        <v>1</v>
      </c>
      <c r="O1339" s="437">
        <v>33789</v>
      </c>
      <c r="P1339" s="437">
        <v>14647</v>
      </c>
    </row>
    <row r="1340" spans="1:16" ht="20" customHeight="1">
      <c r="A1340" s="605" t="s">
        <v>160</v>
      </c>
      <c r="B1340" s="605" t="s">
        <v>190</v>
      </c>
      <c r="C1340" s="242" t="s">
        <v>3862</v>
      </c>
      <c r="D1340" s="541" t="s">
        <v>739</v>
      </c>
      <c r="E1340" s="437">
        <v>3</v>
      </c>
      <c r="F1340" s="437">
        <v>84450</v>
      </c>
      <c r="G1340" s="437">
        <v>24872</v>
      </c>
      <c r="H1340" s="437">
        <v>2</v>
      </c>
      <c r="I1340" s="437">
        <v>46371</v>
      </c>
      <c r="J1340" s="437">
        <v>14590</v>
      </c>
      <c r="K1340" s="438">
        <v>-1</v>
      </c>
      <c r="L1340" s="438">
        <v>-38079</v>
      </c>
      <c r="M1340" s="438">
        <v>-10282</v>
      </c>
      <c r="N1340" s="437">
        <v>19</v>
      </c>
      <c r="O1340" s="437">
        <v>52688</v>
      </c>
      <c r="P1340" s="437">
        <v>22269</v>
      </c>
    </row>
    <row r="1341" spans="1:16" ht="20" customHeight="1">
      <c r="A1341" s="605" t="s">
        <v>146</v>
      </c>
      <c r="B1341" s="605" t="s">
        <v>431</v>
      </c>
      <c r="C1341" s="242" t="s">
        <v>2355</v>
      </c>
      <c r="D1341" s="541" t="s">
        <v>730</v>
      </c>
      <c r="E1341" s="437">
        <v>2</v>
      </c>
      <c r="F1341" s="437">
        <v>65200</v>
      </c>
      <c r="G1341" s="437">
        <v>23474</v>
      </c>
      <c r="H1341" s="437">
        <v>2</v>
      </c>
      <c r="I1341" s="437">
        <v>45936</v>
      </c>
      <c r="J1341" s="437">
        <v>14555</v>
      </c>
      <c r="K1341" s="438">
        <v>0</v>
      </c>
      <c r="L1341" s="438">
        <v>-19264</v>
      </c>
      <c r="M1341" s="438">
        <v>-8919</v>
      </c>
      <c r="N1341" s="437">
        <v>35</v>
      </c>
      <c r="O1341" s="437">
        <v>50224</v>
      </c>
      <c r="P1341" s="437">
        <v>35136</v>
      </c>
    </row>
    <row r="1342" spans="1:16" ht="20" customHeight="1">
      <c r="A1342" s="605" t="s">
        <v>13</v>
      </c>
      <c r="B1342" s="605" t="s">
        <v>14</v>
      </c>
      <c r="C1342" s="242" t="s">
        <v>1266</v>
      </c>
      <c r="D1342" s="541" t="s">
        <v>735</v>
      </c>
      <c r="E1342" s="437">
        <v>1</v>
      </c>
      <c r="F1342" s="437">
        <v>91800</v>
      </c>
      <c r="G1342" s="437">
        <v>14688</v>
      </c>
      <c r="H1342" s="437">
        <v>1</v>
      </c>
      <c r="I1342" s="437">
        <v>90882</v>
      </c>
      <c r="J1342" s="437">
        <v>14541</v>
      </c>
      <c r="K1342" s="438">
        <v>0</v>
      </c>
      <c r="L1342" s="438">
        <v>-918</v>
      </c>
      <c r="M1342" s="438">
        <v>-147</v>
      </c>
      <c r="N1342" s="437">
        <v>15</v>
      </c>
      <c r="O1342" s="437">
        <v>98882</v>
      </c>
      <c r="P1342" s="437">
        <v>22001</v>
      </c>
    </row>
    <row r="1343" spans="1:16" ht="20" customHeight="1">
      <c r="A1343" s="605" t="s">
        <v>129</v>
      </c>
      <c r="B1343" s="605" t="s">
        <v>161</v>
      </c>
      <c r="C1343" s="242" t="s">
        <v>1452</v>
      </c>
      <c r="D1343" s="541" t="s">
        <v>737</v>
      </c>
      <c r="E1343" s="437">
        <v>5</v>
      </c>
      <c r="F1343" s="437">
        <v>142444</v>
      </c>
      <c r="G1343" s="437">
        <v>54964</v>
      </c>
      <c r="H1343" s="437">
        <v>2</v>
      </c>
      <c r="I1343" s="437">
        <v>34164</v>
      </c>
      <c r="J1343" s="437">
        <v>14536</v>
      </c>
      <c r="K1343" s="438">
        <v>-3</v>
      </c>
      <c r="L1343" s="438">
        <v>-108280</v>
      </c>
      <c r="M1343" s="438">
        <v>-40428</v>
      </c>
      <c r="N1343" s="437">
        <v>56</v>
      </c>
      <c r="O1343" s="437">
        <v>41708</v>
      </c>
      <c r="P1343" s="437">
        <v>39544</v>
      </c>
    </row>
    <row r="1344" spans="1:16" ht="20" customHeight="1">
      <c r="A1344" s="605" t="s">
        <v>391</v>
      </c>
      <c r="B1344" s="605" t="s">
        <v>402</v>
      </c>
      <c r="C1344" s="242" t="s">
        <v>4732</v>
      </c>
      <c r="D1344" s="541" t="s">
        <v>736</v>
      </c>
      <c r="E1344" s="437">
        <v>1</v>
      </c>
      <c r="F1344" s="437">
        <v>33750</v>
      </c>
      <c r="G1344" s="437">
        <v>14513</v>
      </c>
      <c r="H1344" s="437">
        <v>1</v>
      </c>
      <c r="I1344" s="437">
        <v>33750</v>
      </c>
      <c r="J1344" s="437">
        <v>14513</v>
      </c>
      <c r="K1344" s="438">
        <v>0</v>
      </c>
      <c r="L1344" s="438">
        <v>0</v>
      </c>
      <c r="M1344" s="438">
        <v>0</v>
      </c>
      <c r="N1344" s="437">
        <v>3</v>
      </c>
      <c r="O1344" s="437">
        <v>33750</v>
      </c>
      <c r="P1344" s="437">
        <v>15492</v>
      </c>
    </row>
    <row r="1345" spans="1:16" ht="20" customHeight="1">
      <c r="A1345" s="605" t="s">
        <v>13</v>
      </c>
      <c r="B1345" s="605" t="s">
        <v>16</v>
      </c>
      <c r="C1345" s="242" t="s">
        <v>844</v>
      </c>
      <c r="D1345" s="541" t="s">
        <v>740</v>
      </c>
      <c r="E1345" s="437">
        <v>1</v>
      </c>
      <c r="F1345" s="437">
        <v>436000</v>
      </c>
      <c r="G1345" s="437">
        <v>14700</v>
      </c>
      <c r="H1345" s="437">
        <v>1</v>
      </c>
      <c r="I1345" s="437">
        <v>436000</v>
      </c>
      <c r="J1345" s="437">
        <v>14502</v>
      </c>
      <c r="K1345" s="438">
        <v>0</v>
      </c>
      <c r="L1345" s="438">
        <v>0</v>
      </c>
      <c r="M1345" s="438">
        <v>-198</v>
      </c>
      <c r="N1345" s="437">
        <v>17</v>
      </c>
      <c r="O1345" s="437">
        <v>436000</v>
      </c>
      <c r="P1345" s="437">
        <v>22299</v>
      </c>
    </row>
    <row r="1346" spans="1:16" ht="20" customHeight="1">
      <c r="A1346" s="605" t="s">
        <v>146</v>
      </c>
      <c r="B1346" s="605" t="s">
        <v>142</v>
      </c>
      <c r="C1346" s="242" t="s">
        <v>2780</v>
      </c>
      <c r="D1346" s="541" t="s">
        <v>740</v>
      </c>
      <c r="E1346" s="437">
        <v>3</v>
      </c>
      <c r="F1346" s="437">
        <v>37320</v>
      </c>
      <c r="G1346" s="437">
        <v>14639</v>
      </c>
      <c r="H1346" s="437">
        <v>3</v>
      </c>
      <c r="I1346" s="437">
        <v>36947</v>
      </c>
      <c r="J1346" s="437">
        <v>14493</v>
      </c>
      <c r="K1346" s="438">
        <v>0</v>
      </c>
      <c r="L1346" s="438">
        <v>-373</v>
      </c>
      <c r="M1346" s="438">
        <v>-146</v>
      </c>
      <c r="N1346" s="437">
        <v>17</v>
      </c>
      <c r="O1346" s="437">
        <v>36947</v>
      </c>
      <c r="P1346" s="437">
        <v>19808</v>
      </c>
    </row>
    <row r="1347" spans="1:16" ht="20" customHeight="1">
      <c r="A1347" s="605" t="s">
        <v>146</v>
      </c>
      <c r="B1347" s="605" t="s">
        <v>4643</v>
      </c>
      <c r="C1347" s="242" t="s">
        <v>2693</v>
      </c>
      <c r="D1347" s="541" t="s">
        <v>736</v>
      </c>
      <c r="E1347" s="437">
        <v>2</v>
      </c>
      <c r="F1347" s="437">
        <v>34712</v>
      </c>
      <c r="G1347" s="437">
        <v>14455</v>
      </c>
      <c r="H1347" s="437">
        <v>2</v>
      </c>
      <c r="I1347" s="437">
        <v>34365</v>
      </c>
      <c r="J1347" s="437">
        <v>14444</v>
      </c>
      <c r="K1347" s="438">
        <v>0</v>
      </c>
      <c r="L1347" s="438">
        <v>-347</v>
      </c>
      <c r="M1347" s="438">
        <v>-11</v>
      </c>
      <c r="N1347" s="437">
        <v>10</v>
      </c>
      <c r="O1347" s="437">
        <v>34365</v>
      </c>
      <c r="P1347" s="437">
        <v>18037</v>
      </c>
    </row>
    <row r="1348" spans="1:16" ht="20" customHeight="1">
      <c r="A1348" s="605" t="s">
        <v>129</v>
      </c>
      <c r="B1348" s="605" t="s">
        <v>132</v>
      </c>
      <c r="C1348" s="242" t="s">
        <v>1607</v>
      </c>
      <c r="D1348" s="541" t="s">
        <v>736</v>
      </c>
      <c r="E1348" s="437">
        <v>4</v>
      </c>
      <c r="F1348" s="437">
        <v>87271</v>
      </c>
      <c r="G1348" s="437">
        <v>32091</v>
      </c>
      <c r="H1348" s="437">
        <v>2</v>
      </c>
      <c r="I1348" s="437">
        <v>36997</v>
      </c>
      <c r="J1348" s="437">
        <v>14423</v>
      </c>
      <c r="K1348" s="438">
        <v>-2</v>
      </c>
      <c r="L1348" s="438">
        <v>-50274</v>
      </c>
      <c r="M1348" s="438">
        <v>-17668</v>
      </c>
      <c r="N1348" s="437">
        <v>5</v>
      </c>
      <c r="O1348" s="437">
        <v>40559</v>
      </c>
      <c r="P1348" s="437">
        <v>16450</v>
      </c>
    </row>
    <row r="1349" spans="1:16" ht="20" customHeight="1">
      <c r="A1349" s="605" t="s">
        <v>391</v>
      </c>
      <c r="B1349" s="605" t="s">
        <v>393</v>
      </c>
      <c r="C1349" s="242" t="s">
        <v>3901</v>
      </c>
      <c r="D1349" s="541" t="s">
        <v>740</v>
      </c>
      <c r="E1349" s="437">
        <v>2</v>
      </c>
      <c r="F1349" s="437">
        <v>72356</v>
      </c>
      <c r="G1349" s="437">
        <v>14363</v>
      </c>
      <c r="H1349" s="437">
        <v>2</v>
      </c>
      <c r="I1349" s="437">
        <v>71803</v>
      </c>
      <c r="J1349" s="437">
        <v>14418</v>
      </c>
      <c r="K1349" s="438">
        <v>0</v>
      </c>
      <c r="L1349" s="438">
        <v>-553</v>
      </c>
      <c r="M1349" s="438">
        <v>55</v>
      </c>
      <c r="N1349" s="437">
        <v>11</v>
      </c>
      <c r="O1349" s="437">
        <v>71803</v>
      </c>
      <c r="P1349" s="437">
        <v>16929</v>
      </c>
    </row>
    <row r="1350" spans="1:16" ht="20" customHeight="1">
      <c r="A1350" s="605" t="s">
        <v>129</v>
      </c>
      <c r="B1350" s="605" t="s">
        <v>130</v>
      </c>
      <c r="C1350" s="242" t="s">
        <v>1623</v>
      </c>
      <c r="D1350" s="541" t="s">
        <v>736</v>
      </c>
      <c r="E1350" s="437">
        <v>1</v>
      </c>
      <c r="F1350" s="437">
        <v>1200000</v>
      </c>
      <c r="G1350" s="437">
        <v>14400</v>
      </c>
      <c r="H1350" s="437">
        <v>1</v>
      </c>
      <c r="I1350" s="437">
        <v>1200000</v>
      </c>
      <c r="J1350" s="437">
        <v>14400</v>
      </c>
      <c r="K1350" s="438">
        <v>0</v>
      </c>
      <c r="L1350" s="438">
        <v>0</v>
      </c>
      <c r="M1350" s="438">
        <v>0</v>
      </c>
      <c r="N1350" s="437">
        <v>5</v>
      </c>
      <c r="O1350" s="437">
        <v>1200000</v>
      </c>
      <c r="P1350" s="437">
        <v>17929</v>
      </c>
    </row>
    <row r="1351" spans="1:16" ht="20" customHeight="1">
      <c r="A1351" s="605" t="s">
        <v>146</v>
      </c>
      <c r="B1351" s="605" t="s">
        <v>169</v>
      </c>
      <c r="C1351" s="242" t="s">
        <v>2299</v>
      </c>
      <c r="D1351" s="541" t="s">
        <v>740</v>
      </c>
      <c r="E1351" s="437">
        <v>4</v>
      </c>
      <c r="F1351" s="437">
        <v>88079</v>
      </c>
      <c r="G1351" s="437">
        <v>35775</v>
      </c>
      <c r="H1351" s="437">
        <v>2</v>
      </c>
      <c r="I1351" s="437">
        <v>33865</v>
      </c>
      <c r="J1351" s="437">
        <v>14362</v>
      </c>
      <c r="K1351" s="438">
        <v>-2</v>
      </c>
      <c r="L1351" s="438">
        <v>-54214</v>
      </c>
      <c r="M1351" s="438">
        <v>-21413</v>
      </c>
      <c r="N1351" s="437">
        <v>6</v>
      </c>
      <c r="O1351" s="437">
        <v>60766</v>
      </c>
      <c r="P1351" s="437">
        <v>23004</v>
      </c>
    </row>
    <row r="1352" spans="1:16" ht="20" customHeight="1">
      <c r="A1352" s="605" t="s">
        <v>146</v>
      </c>
      <c r="B1352" s="605" t="s">
        <v>150</v>
      </c>
      <c r="C1352" s="242" t="s">
        <v>2975</v>
      </c>
      <c r="D1352" s="541" t="s">
        <v>736</v>
      </c>
      <c r="E1352" s="437">
        <v>3</v>
      </c>
      <c r="F1352" s="437">
        <v>156214</v>
      </c>
      <c r="G1352" s="437">
        <v>14436</v>
      </c>
      <c r="H1352" s="437">
        <v>3</v>
      </c>
      <c r="I1352" s="437">
        <v>155910</v>
      </c>
      <c r="J1352" s="437">
        <v>14330</v>
      </c>
      <c r="K1352" s="438">
        <v>0</v>
      </c>
      <c r="L1352" s="438">
        <v>-304</v>
      </c>
      <c r="M1352" s="438">
        <v>-106</v>
      </c>
      <c r="N1352" s="437">
        <v>6</v>
      </c>
      <c r="O1352" s="437">
        <v>155910</v>
      </c>
      <c r="P1352" s="437">
        <v>16161</v>
      </c>
    </row>
    <row r="1353" spans="1:16" ht="20" customHeight="1">
      <c r="A1353" s="605" t="s">
        <v>146</v>
      </c>
      <c r="B1353" s="605" t="s">
        <v>156</v>
      </c>
      <c r="C1353" s="242" t="s">
        <v>2610</v>
      </c>
      <c r="D1353" s="541" t="s">
        <v>736</v>
      </c>
      <c r="E1353" s="437">
        <v>2</v>
      </c>
      <c r="F1353" s="437">
        <v>76283</v>
      </c>
      <c r="G1353" s="437">
        <v>30792</v>
      </c>
      <c r="H1353" s="437">
        <v>1</v>
      </c>
      <c r="I1353" s="437">
        <v>35616</v>
      </c>
      <c r="J1353" s="437">
        <v>14328</v>
      </c>
      <c r="K1353" s="438">
        <v>-1</v>
      </c>
      <c r="L1353" s="438">
        <v>-40667</v>
      </c>
      <c r="M1353" s="438">
        <v>-16464</v>
      </c>
      <c r="N1353" s="437">
        <v>3</v>
      </c>
      <c r="O1353" s="437">
        <v>35616</v>
      </c>
      <c r="P1353" s="437">
        <v>15316</v>
      </c>
    </row>
    <row r="1354" spans="1:16" ht="20" customHeight="1">
      <c r="A1354" s="605" t="s">
        <v>146</v>
      </c>
      <c r="B1354" s="605" t="s">
        <v>159</v>
      </c>
      <c r="C1354" s="242" t="s">
        <v>2965</v>
      </c>
      <c r="D1354" s="541" t="s">
        <v>736</v>
      </c>
      <c r="E1354" s="437">
        <v>3</v>
      </c>
      <c r="F1354" s="437">
        <v>47181</v>
      </c>
      <c r="G1354" s="437">
        <v>17867</v>
      </c>
      <c r="H1354" s="437">
        <v>1</v>
      </c>
      <c r="I1354" s="437">
        <v>34957</v>
      </c>
      <c r="J1354" s="437">
        <v>14314</v>
      </c>
      <c r="K1354" s="438">
        <v>-2</v>
      </c>
      <c r="L1354" s="438">
        <v>-12224</v>
      </c>
      <c r="M1354" s="438">
        <v>-3553</v>
      </c>
      <c r="N1354" s="437">
        <v>15</v>
      </c>
      <c r="O1354" s="437">
        <v>47316</v>
      </c>
      <c r="P1354" s="437">
        <v>22408</v>
      </c>
    </row>
    <row r="1355" spans="1:16" ht="20" customHeight="1">
      <c r="A1355" s="605" t="s">
        <v>129</v>
      </c>
      <c r="B1355" s="605" t="s">
        <v>161</v>
      </c>
      <c r="C1355" s="242" t="s">
        <v>1435</v>
      </c>
      <c r="D1355" s="541" t="s">
        <v>741</v>
      </c>
      <c r="E1355" s="437">
        <v>1</v>
      </c>
      <c r="F1355" s="437">
        <v>34400</v>
      </c>
      <c r="G1355" s="437">
        <v>14448</v>
      </c>
      <c r="H1355" s="437">
        <v>1</v>
      </c>
      <c r="I1355" s="437">
        <v>34056</v>
      </c>
      <c r="J1355" s="437">
        <v>14304</v>
      </c>
      <c r="K1355" s="438">
        <v>0</v>
      </c>
      <c r="L1355" s="438">
        <v>-344</v>
      </c>
      <c r="M1355" s="438">
        <v>-144</v>
      </c>
      <c r="N1355" s="437">
        <v>8</v>
      </c>
      <c r="O1355" s="437">
        <v>50187</v>
      </c>
      <c r="P1355" s="437">
        <v>17165</v>
      </c>
    </row>
    <row r="1356" spans="1:16" ht="20" customHeight="1">
      <c r="A1356" s="605" t="s">
        <v>129</v>
      </c>
      <c r="B1356" s="605" t="s">
        <v>137</v>
      </c>
      <c r="C1356" s="242" t="s">
        <v>1826</v>
      </c>
      <c r="D1356" s="541" t="s">
        <v>739</v>
      </c>
      <c r="E1356" s="437">
        <v>1</v>
      </c>
      <c r="F1356" s="437">
        <v>33600</v>
      </c>
      <c r="G1356" s="437">
        <v>14448</v>
      </c>
      <c r="H1356" s="437">
        <v>1</v>
      </c>
      <c r="I1356" s="437">
        <v>33264</v>
      </c>
      <c r="J1356" s="437">
        <v>14304</v>
      </c>
      <c r="K1356" s="438">
        <v>0</v>
      </c>
      <c r="L1356" s="438">
        <v>-336</v>
      </c>
      <c r="M1356" s="438">
        <v>-144</v>
      </c>
      <c r="N1356" s="437">
        <v>5</v>
      </c>
      <c r="O1356" s="437">
        <v>17706</v>
      </c>
      <c r="P1356" s="437">
        <v>8684</v>
      </c>
    </row>
    <row r="1357" spans="1:16" ht="20" customHeight="1">
      <c r="A1357" s="605" t="s">
        <v>129</v>
      </c>
      <c r="B1357" s="605" t="s">
        <v>172</v>
      </c>
      <c r="C1357" s="242" t="s">
        <v>1765</v>
      </c>
      <c r="D1357" s="541" t="s">
        <v>735</v>
      </c>
      <c r="E1357" s="437">
        <v>2</v>
      </c>
      <c r="F1357" s="437">
        <v>29933</v>
      </c>
      <c r="G1357" s="437">
        <v>11860</v>
      </c>
      <c r="H1357" s="437">
        <v>2</v>
      </c>
      <c r="I1357" s="437">
        <v>34697</v>
      </c>
      <c r="J1357" s="437">
        <v>14302</v>
      </c>
      <c r="K1357" s="438">
        <v>0</v>
      </c>
      <c r="L1357" s="438">
        <v>4764</v>
      </c>
      <c r="M1357" s="438">
        <v>2442</v>
      </c>
      <c r="N1357" s="437">
        <v>23</v>
      </c>
      <c r="O1357" s="437">
        <v>36468</v>
      </c>
      <c r="P1357" s="437">
        <v>24322</v>
      </c>
    </row>
    <row r="1358" spans="1:16" ht="20" customHeight="1">
      <c r="A1358" s="605" t="s">
        <v>129</v>
      </c>
      <c r="B1358" s="605" t="s">
        <v>162</v>
      </c>
      <c r="C1358" s="242" t="s">
        <v>1473</v>
      </c>
      <c r="D1358" s="541" t="s">
        <v>736</v>
      </c>
      <c r="E1358" s="437">
        <v>1</v>
      </c>
      <c r="F1358" s="437">
        <v>33477</v>
      </c>
      <c r="G1358" s="437">
        <v>13492</v>
      </c>
      <c r="H1358" s="437">
        <v>1</v>
      </c>
      <c r="I1358" s="437">
        <v>33144</v>
      </c>
      <c r="J1358" s="437">
        <v>14245</v>
      </c>
      <c r="K1358" s="438">
        <v>0</v>
      </c>
      <c r="L1358" s="438">
        <v>-333</v>
      </c>
      <c r="M1358" s="438">
        <v>753</v>
      </c>
      <c r="N1358" s="437">
        <v>6</v>
      </c>
      <c r="O1358" s="437">
        <v>33144</v>
      </c>
      <c r="P1358" s="437">
        <v>16083</v>
      </c>
    </row>
    <row r="1359" spans="1:16" ht="20" customHeight="1">
      <c r="A1359" s="605" t="s">
        <v>160</v>
      </c>
      <c r="B1359" s="605" t="s">
        <v>618</v>
      </c>
      <c r="C1359" s="242" t="s">
        <v>3306</v>
      </c>
      <c r="D1359" s="541" t="s">
        <v>736</v>
      </c>
      <c r="E1359" s="437">
        <v>2</v>
      </c>
      <c r="F1359" s="437">
        <v>39200</v>
      </c>
      <c r="G1359" s="437">
        <v>14364</v>
      </c>
      <c r="H1359" s="437">
        <v>2</v>
      </c>
      <c r="I1359" s="437">
        <v>38808</v>
      </c>
      <c r="J1359" s="437">
        <v>14221</v>
      </c>
      <c r="K1359" s="438">
        <v>0</v>
      </c>
      <c r="L1359" s="438">
        <v>-392</v>
      </c>
      <c r="M1359" s="438">
        <v>-143</v>
      </c>
      <c r="N1359" s="437">
        <v>2</v>
      </c>
      <c r="O1359" s="437">
        <v>38808</v>
      </c>
      <c r="P1359" s="437">
        <v>14285</v>
      </c>
    </row>
    <row r="1360" spans="1:16" ht="20" customHeight="1">
      <c r="A1360" s="605" t="s">
        <v>160</v>
      </c>
      <c r="B1360" s="605" t="s">
        <v>190</v>
      </c>
      <c r="C1360" s="242" t="s">
        <v>3816</v>
      </c>
      <c r="D1360" s="541" t="s">
        <v>737</v>
      </c>
      <c r="E1360" s="437">
        <v>2</v>
      </c>
      <c r="F1360" s="437">
        <v>33800</v>
      </c>
      <c r="G1360" s="437">
        <v>14196</v>
      </c>
      <c r="H1360" s="437">
        <v>2</v>
      </c>
      <c r="I1360" s="437">
        <v>33800</v>
      </c>
      <c r="J1360" s="437">
        <v>14196</v>
      </c>
      <c r="K1360" s="438">
        <v>0</v>
      </c>
      <c r="L1360" s="438">
        <v>0</v>
      </c>
      <c r="M1360" s="438">
        <v>0</v>
      </c>
      <c r="N1360" s="437">
        <v>5</v>
      </c>
      <c r="O1360" s="437">
        <v>34151</v>
      </c>
      <c r="P1360" s="437">
        <v>15513</v>
      </c>
    </row>
    <row r="1361" spans="1:16" ht="20" customHeight="1">
      <c r="A1361" s="605" t="s">
        <v>160</v>
      </c>
      <c r="B1361" s="605" t="s">
        <v>190</v>
      </c>
      <c r="C1361" s="242" t="s">
        <v>3830</v>
      </c>
      <c r="D1361" s="541" t="s">
        <v>736</v>
      </c>
      <c r="E1361" s="437">
        <v>2</v>
      </c>
      <c r="F1361" s="437">
        <v>34141</v>
      </c>
      <c r="G1361" s="437">
        <v>13660</v>
      </c>
      <c r="H1361" s="437">
        <v>2</v>
      </c>
      <c r="I1361" s="437">
        <v>34141</v>
      </c>
      <c r="J1361" s="437">
        <v>14182</v>
      </c>
      <c r="K1361" s="438">
        <v>0</v>
      </c>
      <c r="L1361" s="438">
        <v>0</v>
      </c>
      <c r="M1361" s="438">
        <v>522</v>
      </c>
      <c r="N1361" s="437">
        <v>15</v>
      </c>
      <c r="O1361" s="437">
        <v>34141</v>
      </c>
      <c r="P1361" s="437">
        <v>19094</v>
      </c>
    </row>
    <row r="1362" spans="1:16" ht="20" customHeight="1">
      <c r="A1362" s="605" t="s">
        <v>146</v>
      </c>
      <c r="B1362" s="605" t="s">
        <v>147</v>
      </c>
      <c r="C1362" s="242" t="s">
        <v>2245</v>
      </c>
      <c r="D1362" s="541" t="s">
        <v>736</v>
      </c>
      <c r="E1362" s="437">
        <v>2</v>
      </c>
      <c r="F1362" s="437">
        <v>32180</v>
      </c>
      <c r="G1362" s="437">
        <v>13310</v>
      </c>
      <c r="H1362" s="437">
        <v>2</v>
      </c>
      <c r="I1362" s="437">
        <v>33364</v>
      </c>
      <c r="J1362" s="437">
        <v>14152</v>
      </c>
      <c r="K1362" s="438">
        <v>0</v>
      </c>
      <c r="L1362" s="438">
        <v>1184</v>
      </c>
      <c r="M1362" s="438">
        <v>842</v>
      </c>
      <c r="N1362" s="437">
        <v>8</v>
      </c>
      <c r="O1362" s="437">
        <v>36864</v>
      </c>
      <c r="P1362" s="437">
        <v>16792</v>
      </c>
    </row>
    <row r="1363" spans="1:16" ht="20" customHeight="1">
      <c r="A1363" s="605" t="s">
        <v>160</v>
      </c>
      <c r="B1363" s="605" t="s">
        <v>650</v>
      </c>
      <c r="C1363" s="242" t="s">
        <v>3508</v>
      </c>
      <c r="D1363" s="541" t="s">
        <v>736</v>
      </c>
      <c r="E1363" s="437">
        <v>3</v>
      </c>
      <c r="F1363" s="437">
        <v>42998</v>
      </c>
      <c r="G1363" s="437">
        <v>16741</v>
      </c>
      <c r="H1363" s="437">
        <v>3</v>
      </c>
      <c r="I1363" s="437">
        <v>34094</v>
      </c>
      <c r="J1363" s="437">
        <v>14121</v>
      </c>
      <c r="K1363" s="438">
        <v>0</v>
      </c>
      <c r="L1363" s="438">
        <v>-8904</v>
      </c>
      <c r="M1363" s="438">
        <v>-2620</v>
      </c>
      <c r="N1363" s="437">
        <v>3</v>
      </c>
      <c r="O1363" s="437">
        <v>36094</v>
      </c>
      <c r="P1363" s="437">
        <v>14137</v>
      </c>
    </row>
    <row r="1364" spans="1:16" ht="20" customHeight="1">
      <c r="A1364" s="605" t="s">
        <v>160</v>
      </c>
      <c r="B1364" s="605" t="s">
        <v>189</v>
      </c>
      <c r="C1364" s="242" t="s">
        <v>3747</v>
      </c>
      <c r="D1364" s="541" t="s">
        <v>740</v>
      </c>
      <c r="E1364" s="437">
        <v>5</v>
      </c>
      <c r="F1364" s="437">
        <v>1066025</v>
      </c>
      <c r="G1364" s="437">
        <v>30016</v>
      </c>
      <c r="H1364" s="437">
        <v>3</v>
      </c>
      <c r="I1364" s="437">
        <v>1017582</v>
      </c>
      <c r="J1364" s="437">
        <v>14110</v>
      </c>
      <c r="K1364" s="438">
        <v>-2</v>
      </c>
      <c r="L1364" s="438">
        <v>-48443</v>
      </c>
      <c r="M1364" s="438">
        <v>-15906</v>
      </c>
      <c r="N1364" s="437">
        <v>24</v>
      </c>
      <c r="O1364" s="437">
        <v>1022096</v>
      </c>
      <c r="P1364" s="437">
        <v>29229</v>
      </c>
    </row>
    <row r="1365" spans="1:16" ht="20" customHeight="1">
      <c r="A1365" s="605" t="s">
        <v>129</v>
      </c>
      <c r="B1365" s="605" t="s">
        <v>695</v>
      </c>
      <c r="C1365" s="242" t="s">
        <v>1805</v>
      </c>
      <c r="D1365" s="541" t="s">
        <v>741</v>
      </c>
      <c r="E1365" s="437">
        <v>1</v>
      </c>
      <c r="F1365" s="437">
        <v>33186</v>
      </c>
      <c r="G1365" s="437">
        <v>13274</v>
      </c>
      <c r="H1365" s="437">
        <v>1</v>
      </c>
      <c r="I1365" s="437">
        <v>32854</v>
      </c>
      <c r="J1365" s="437">
        <v>14090</v>
      </c>
      <c r="K1365" s="438">
        <v>0</v>
      </c>
      <c r="L1365" s="438">
        <v>-332</v>
      </c>
      <c r="M1365" s="438">
        <v>816</v>
      </c>
      <c r="N1365" s="437">
        <v>43</v>
      </c>
      <c r="O1365" s="437">
        <v>37854</v>
      </c>
      <c r="P1365" s="437">
        <v>38413</v>
      </c>
    </row>
    <row r="1366" spans="1:16" ht="20" customHeight="1">
      <c r="A1366" s="605" t="s">
        <v>13</v>
      </c>
      <c r="B1366" s="605" t="s">
        <v>28</v>
      </c>
      <c r="C1366" s="242" t="s">
        <v>1323</v>
      </c>
      <c r="D1366" s="541" t="s">
        <v>740</v>
      </c>
      <c r="E1366" s="437">
        <v>1</v>
      </c>
      <c r="F1366" s="437">
        <v>32714</v>
      </c>
      <c r="G1366" s="437">
        <v>13086</v>
      </c>
      <c r="H1366" s="437">
        <v>1</v>
      </c>
      <c r="I1366" s="437">
        <v>32714</v>
      </c>
      <c r="J1366" s="437">
        <v>14046</v>
      </c>
      <c r="K1366" s="438">
        <v>0</v>
      </c>
      <c r="L1366" s="438">
        <v>0</v>
      </c>
      <c r="M1366" s="438">
        <v>960</v>
      </c>
      <c r="N1366" s="437">
        <v>5</v>
      </c>
      <c r="O1366" s="437">
        <v>32714</v>
      </c>
      <c r="P1366" s="437">
        <v>15429</v>
      </c>
    </row>
    <row r="1367" spans="1:16" ht="20" customHeight="1">
      <c r="A1367" s="605" t="s">
        <v>146</v>
      </c>
      <c r="B1367" s="605" t="s">
        <v>431</v>
      </c>
      <c r="C1367" s="242" t="s">
        <v>2375</v>
      </c>
      <c r="D1367" s="541" t="s">
        <v>740</v>
      </c>
      <c r="E1367" s="437">
        <v>2</v>
      </c>
      <c r="F1367" s="437">
        <v>341045</v>
      </c>
      <c r="G1367" s="437">
        <v>15896</v>
      </c>
      <c r="H1367" s="437">
        <v>1</v>
      </c>
      <c r="I1367" s="437">
        <v>336675</v>
      </c>
      <c r="J1367" s="437">
        <v>13995</v>
      </c>
      <c r="K1367" s="438">
        <v>-1</v>
      </c>
      <c r="L1367" s="438">
        <v>-4370</v>
      </c>
      <c r="M1367" s="438">
        <v>-1901</v>
      </c>
      <c r="N1367" s="437">
        <v>17</v>
      </c>
      <c r="O1367" s="437">
        <v>336675</v>
      </c>
      <c r="P1367" s="437">
        <v>22000</v>
      </c>
    </row>
    <row r="1368" spans="1:16" ht="20" customHeight="1">
      <c r="A1368" s="605" t="s">
        <v>160</v>
      </c>
      <c r="B1368" s="605" t="s">
        <v>190</v>
      </c>
      <c r="C1368" s="242" t="s">
        <v>2450</v>
      </c>
      <c r="D1368" s="541" t="s">
        <v>735</v>
      </c>
      <c r="E1368" s="437">
        <v>2.5</v>
      </c>
      <c r="F1368" s="437">
        <v>76229</v>
      </c>
      <c r="G1368" s="437">
        <v>14078</v>
      </c>
      <c r="H1368" s="437">
        <v>2.5</v>
      </c>
      <c r="I1368" s="437">
        <v>75761</v>
      </c>
      <c r="J1368" s="437">
        <v>13990</v>
      </c>
      <c r="K1368" s="438">
        <v>0</v>
      </c>
      <c r="L1368" s="438">
        <v>-468</v>
      </c>
      <c r="M1368" s="438">
        <v>-88</v>
      </c>
      <c r="N1368" s="437">
        <v>10.5</v>
      </c>
      <c r="O1368" s="437">
        <v>77907</v>
      </c>
      <c r="P1368" s="437">
        <v>19175</v>
      </c>
    </row>
    <row r="1369" spans="1:16" ht="20" customHeight="1">
      <c r="A1369" s="605" t="s">
        <v>160</v>
      </c>
      <c r="B1369" s="605" t="s">
        <v>189</v>
      </c>
      <c r="C1369" s="242" t="s">
        <v>4725</v>
      </c>
      <c r="D1369" s="541" t="s">
        <v>736</v>
      </c>
      <c r="E1369" s="437">
        <v>3</v>
      </c>
      <c r="F1369" s="437">
        <v>244954</v>
      </c>
      <c r="G1369" s="437">
        <v>31049</v>
      </c>
      <c r="H1369" s="437">
        <v>2</v>
      </c>
      <c r="I1369" s="437">
        <v>34425</v>
      </c>
      <c r="J1369" s="437">
        <v>13964</v>
      </c>
      <c r="K1369" s="438">
        <v>-1</v>
      </c>
      <c r="L1369" s="438">
        <v>-210529</v>
      </c>
      <c r="M1369" s="438">
        <v>-17085</v>
      </c>
      <c r="N1369" s="437">
        <v>2</v>
      </c>
      <c r="O1369" s="437">
        <v>37260</v>
      </c>
      <c r="P1369" s="437">
        <v>15115</v>
      </c>
    </row>
    <row r="1370" spans="1:16" ht="20" customHeight="1">
      <c r="A1370" s="605" t="s">
        <v>391</v>
      </c>
      <c r="B1370" s="605" t="s">
        <v>408</v>
      </c>
      <c r="C1370" s="242" t="s">
        <v>4505</v>
      </c>
      <c r="D1370" s="541" t="s">
        <v>736</v>
      </c>
      <c r="E1370" s="437">
        <v>3</v>
      </c>
      <c r="F1370" s="437">
        <v>43691</v>
      </c>
      <c r="G1370" s="437">
        <v>13671</v>
      </c>
      <c r="H1370" s="437">
        <v>3</v>
      </c>
      <c r="I1370" s="437">
        <v>43143</v>
      </c>
      <c r="J1370" s="437">
        <v>13934</v>
      </c>
      <c r="K1370" s="438">
        <v>0</v>
      </c>
      <c r="L1370" s="438">
        <v>-548</v>
      </c>
      <c r="M1370" s="438">
        <v>263</v>
      </c>
      <c r="N1370" s="437">
        <v>17</v>
      </c>
      <c r="O1370" s="437">
        <v>43143</v>
      </c>
      <c r="P1370" s="437">
        <v>20658</v>
      </c>
    </row>
    <row r="1371" spans="1:16" ht="20" customHeight="1">
      <c r="A1371" s="605" t="s">
        <v>391</v>
      </c>
      <c r="B1371" s="605" t="s">
        <v>392</v>
      </c>
      <c r="C1371" s="242" t="s">
        <v>4280</v>
      </c>
      <c r="D1371" s="541" t="s">
        <v>736</v>
      </c>
      <c r="E1371" s="437">
        <v>2</v>
      </c>
      <c r="F1371" s="437">
        <v>57886</v>
      </c>
      <c r="G1371" s="437">
        <v>23614</v>
      </c>
      <c r="H1371" s="437">
        <v>1</v>
      </c>
      <c r="I1371" s="437">
        <v>32437</v>
      </c>
      <c r="J1371" s="437">
        <v>13909</v>
      </c>
      <c r="K1371" s="438">
        <v>-1</v>
      </c>
      <c r="L1371" s="438">
        <v>-25449</v>
      </c>
      <c r="M1371" s="438">
        <v>-9705</v>
      </c>
      <c r="N1371" s="437">
        <v>10</v>
      </c>
      <c r="O1371" s="437">
        <v>32437</v>
      </c>
      <c r="P1371" s="437">
        <v>18995</v>
      </c>
    </row>
    <row r="1372" spans="1:16" ht="20" customHeight="1">
      <c r="A1372" s="605" t="s">
        <v>129</v>
      </c>
      <c r="B1372" s="605" t="s">
        <v>138</v>
      </c>
      <c r="C1372" s="242" t="s">
        <v>1951</v>
      </c>
      <c r="D1372" s="541" t="s">
        <v>730</v>
      </c>
      <c r="E1372" s="437">
        <v>2</v>
      </c>
      <c r="F1372" s="437">
        <v>2066530</v>
      </c>
      <c r="G1372" s="437">
        <v>27898</v>
      </c>
      <c r="H1372" s="437">
        <v>1</v>
      </c>
      <c r="I1372" s="437">
        <v>1029546</v>
      </c>
      <c r="J1372" s="437">
        <v>13899</v>
      </c>
      <c r="K1372" s="438">
        <v>-1</v>
      </c>
      <c r="L1372" s="438">
        <v>-1036984</v>
      </c>
      <c r="M1372" s="438">
        <v>-13999</v>
      </c>
      <c r="N1372" s="437">
        <v>34</v>
      </c>
      <c r="O1372" s="437">
        <v>1037226</v>
      </c>
      <c r="P1372" s="437">
        <v>26709</v>
      </c>
    </row>
    <row r="1373" spans="1:16" ht="20" customHeight="1">
      <c r="A1373" s="605" t="s">
        <v>146</v>
      </c>
      <c r="B1373" s="605" t="s">
        <v>159</v>
      </c>
      <c r="C1373" s="242" t="s">
        <v>2959</v>
      </c>
      <c r="D1373" s="541" t="s">
        <v>736</v>
      </c>
      <c r="E1373" s="437">
        <v>2</v>
      </c>
      <c r="F1373" s="437">
        <v>32990</v>
      </c>
      <c r="G1373" s="437">
        <v>13563</v>
      </c>
      <c r="H1373" s="437">
        <v>2</v>
      </c>
      <c r="I1373" s="437">
        <v>32660</v>
      </c>
      <c r="J1373" s="437">
        <v>13892</v>
      </c>
      <c r="K1373" s="438">
        <v>0</v>
      </c>
      <c r="L1373" s="438">
        <v>-330</v>
      </c>
      <c r="M1373" s="438">
        <v>329</v>
      </c>
      <c r="N1373" s="437">
        <v>14</v>
      </c>
      <c r="O1373" s="437">
        <v>58660</v>
      </c>
      <c r="P1373" s="437">
        <v>20537</v>
      </c>
    </row>
    <row r="1374" spans="1:16" ht="20" customHeight="1">
      <c r="A1374" s="605" t="s">
        <v>391</v>
      </c>
      <c r="B1374" s="605" t="s">
        <v>396</v>
      </c>
      <c r="C1374" s="242" t="s">
        <v>4697</v>
      </c>
      <c r="D1374" s="541" t="s">
        <v>736</v>
      </c>
      <c r="E1374" s="437">
        <v>2</v>
      </c>
      <c r="F1374" s="437">
        <v>35460</v>
      </c>
      <c r="G1374" s="437">
        <v>13065</v>
      </c>
      <c r="H1374" s="437">
        <v>3</v>
      </c>
      <c r="I1374" s="437">
        <v>39115</v>
      </c>
      <c r="J1374" s="437">
        <v>13868</v>
      </c>
      <c r="K1374" s="438">
        <v>1</v>
      </c>
      <c r="L1374" s="438">
        <v>3655</v>
      </c>
      <c r="M1374" s="438">
        <v>803</v>
      </c>
      <c r="N1374" s="437">
        <v>3</v>
      </c>
      <c r="O1374" s="437">
        <v>39115</v>
      </c>
      <c r="P1374" s="437">
        <v>14015</v>
      </c>
    </row>
    <row r="1375" spans="1:16" ht="20" customHeight="1">
      <c r="A1375" s="605" t="s">
        <v>129</v>
      </c>
      <c r="B1375" s="605" t="s">
        <v>688</v>
      </c>
      <c r="C1375" s="242" t="s">
        <v>1980</v>
      </c>
      <c r="D1375" s="541" t="s">
        <v>740</v>
      </c>
      <c r="E1375" s="437">
        <v>1</v>
      </c>
      <c r="F1375" s="437">
        <v>32225</v>
      </c>
      <c r="G1375" s="437">
        <v>13062</v>
      </c>
      <c r="H1375" s="437">
        <v>1</v>
      </c>
      <c r="I1375" s="437">
        <v>37225</v>
      </c>
      <c r="J1375" s="437">
        <v>13865</v>
      </c>
      <c r="K1375" s="438">
        <v>0</v>
      </c>
      <c r="L1375" s="438">
        <v>5000</v>
      </c>
      <c r="M1375" s="438">
        <v>803</v>
      </c>
      <c r="N1375" s="437">
        <v>13</v>
      </c>
      <c r="O1375" s="437">
        <v>60120</v>
      </c>
      <c r="P1375" s="437">
        <v>18768</v>
      </c>
    </row>
    <row r="1376" spans="1:16" ht="20" customHeight="1">
      <c r="A1376" s="605" t="s">
        <v>391</v>
      </c>
      <c r="B1376" s="605" t="s">
        <v>408</v>
      </c>
      <c r="C1376" s="242" t="s">
        <v>4500</v>
      </c>
      <c r="D1376" s="541" t="s">
        <v>740</v>
      </c>
      <c r="E1376" s="437">
        <v>1</v>
      </c>
      <c r="F1376" s="437">
        <v>676023</v>
      </c>
      <c r="G1376" s="437">
        <v>60842</v>
      </c>
      <c r="H1376" s="437">
        <v>1</v>
      </c>
      <c r="I1376" s="437">
        <v>1026551</v>
      </c>
      <c r="J1376" s="437">
        <v>13858</v>
      </c>
      <c r="K1376" s="438">
        <v>0</v>
      </c>
      <c r="L1376" s="438">
        <v>350528</v>
      </c>
      <c r="M1376" s="438">
        <v>-46984</v>
      </c>
      <c r="N1376" s="437">
        <v>7</v>
      </c>
      <c r="O1376" s="437">
        <v>1026551</v>
      </c>
      <c r="P1376" s="437">
        <v>16355</v>
      </c>
    </row>
    <row r="1377" spans="1:16" ht="20" customHeight="1">
      <c r="A1377" s="605" t="s">
        <v>160</v>
      </c>
      <c r="B1377" s="605" t="s">
        <v>184</v>
      </c>
      <c r="C1377" s="242" t="s">
        <v>3347</v>
      </c>
      <c r="D1377" s="541" t="s">
        <v>740</v>
      </c>
      <c r="E1377" s="437">
        <v>1</v>
      </c>
      <c r="F1377" s="437">
        <v>23600</v>
      </c>
      <c r="G1377" s="437">
        <v>8560</v>
      </c>
      <c r="H1377" s="437">
        <v>3</v>
      </c>
      <c r="I1377" s="437">
        <v>224010</v>
      </c>
      <c r="J1377" s="437">
        <v>13851</v>
      </c>
      <c r="K1377" s="438">
        <v>2</v>
      </c>
      <c r="L1377" s="438">
        <v>200410</v>
      </c>
      <c r="M1377" s="438">
        <v>5291</v>
      </c>
      <c r="N1377" s="437">
        <v>11</v>
      </c>
      <c r="O1377" s="437">
        <v>224010</v>
      </c>
      <c r="P1377" s="437">
        <v>15849</v>
      </c>
    </row>
    <row r="1378" spans="1:16" ht="20" customHeight="1">
      <c r="A1378" s="605" t="s">
        <v>129</v>
      </c>
      <c r="B1378" s="605" t="s">
        <v>158</v>
      </c>
      <c r="C1378" s="242" t="s">
        <v>2209</v>
      </c>
      <c r="D1378" s="541" t="s">
        <v>740</v>
      </c>
      <c r="E1378" s="437">
        <v>3</v>
      </c>
      <c r="F1378" s="437">
        <v>115815</v>
      </c>
      <c r="G1378" s="437">
        <v>33477</v>
      </c>
      <c r="H1378" s="437">
        <v>1</v>
      </c>
      <c r="I1378" s="437">
        <v>33750</v>
      </c>
      <c r="J1378" s="437">
        <v>13839</v>
      </c>
      <c r="K1378" s="438">
        <v>-2</v>
      </c>
      <c r="L1378" s="438">
        <v>-82065</v>
      </c>
      <c r="M1378" s="438">
        <v>-19638</v>
      </c>
      <c r="N1378" s="437">
        <v>19</v>
      </c>
      <c r="O1378" s="437">
        <v>36572</v>
      </c>
      <c r="P1378" s="437">
        <v>27711</v>
      </c>
    </row>
    <row r="1379" spans="1:16" ht="20" customHeight="1">
      <c r="A1379" s="605" t="s">
        <v>391</v>
      </c>
      <c r="B1379" s="605" t="s">
        <v>408</v>
      </c>
      <c r="C1379" s="242" t="s">
        <v>4475</v>
      </c>
      <c r="D1379" s="541" t="s">
        <v>736</v>
      </c>
      <c r="E1379" s="437">
        <v>2</v>
      </c>
      <c r="F1379" s="437">
        <v>40316</v>
      </c>
      <c r="G1379" s="437">
        <v>13289</v>
      </c>
      <c r="H1379" s="437">
        <v>2</v>
      </c>
      <c r="I1379" s="437">
        <v>39912</v>
      </c>
      <c r="J1379" s="437">
        <v>13836</v>
      </c>
      <c r="K1379" s="438">
        <v>0</v>
      </c>
      <c r="L1379" s="438">
        <v>-404</v>
      </c>
      <c r="M1379" s="438">
        <v>547</v>
      </c>
      <c r="N1379" s="437">
        <v>19</v>
      </c>
      <c r="O1379" s="437">
        <v>39912</v>
      </c>
      <c r="P1379" s="437">
        <v>19565</v>
      </c>
    </row>
    <row r="1380" spans="1:16" ht="20" customHeight="1">
      <c r="A1380" s="605" t="s">
        <v>391</v>
      </c>
      <c r="B1380" s="605" t="s">
        <v>403</v>
      </c>
      <c r="C1380" s="242" t="s">
        <v>4255</v>
      </c>
      <c r="D1380" s="541" t="s">
        <v>736</v>
      </c>
      <c r="E1380" s="437">
        <v>5</v>
      </c>
      <c r="F1380" s="437">
        <v>160775</v>
      </c>
      <c r="G1380" s="437">
        <v>29178</v>
      </c>
      <c r="H1380" s="437">
        <v>3</v>
      </c>
      <c r="I1380" s="437">
        <v>43442</v>
      </c>
      <c r="J1380" s="437">
        <v>13834</v>
      </c>
      <c r="K1380" s="438">
        <v>-2</v>
      </c>
      <c r="L1380" s="438">
        <v>-117333</v>
      </c>
      <c r="M1380" s="438">
        <v>-15344</v>
      </c>
      <c r="N1380" s="437">
        <v>4</v>
      </c>
      <c r="O1380" s="437">
        <v>43442</v>
      </c>
      <c r="P1380" s="437">
        <v>14163</v>
      </c>
    </row>
    <row r="1381" spans="1:16" ht="20" customHeight="1">
      <c r="A1381" s="605" t="s">
        <v>146</v>
      </c>
      <c r="B1381" s="605" t="s">
        <v>141</v>
      </c>
      <c r="C1381" s="242" t="s">
        <v>2708</v>
      </c>
      <c r="D1381" s="541" t="s">
        <v>736</v>
      </c>
      <c r="E1381" s="437">
        <v>2</v>
      </c>
      <c r="F1381" s="437">
        <v>166724</v>
      </c>
      <c r="G1381" s="437">
        <v>38410</v>
      </c>
      <c r="H1381" s="437">
        <v>1</v>
      </c>
      <c r="I1381" s="437">
        <v>105949</v>
      </c>
      <c r="J1381" s="437">
        <v>13773</v>
      </c>
      <c r="K1381" s="438">
        <v>-1</v>
      </c>
      <c r="L1381" s="438">
        <v>-60775</v>
      </c>
      <c r="M1381" s="438">
        <v>-24637</v>
      </c>
      <c r="N1381" s="437">
        <v>7</v>
      </c>
      <c r="O1381" s="437">
        <v>112178</v>
      </c>
      <c r="P1381" s="437">
        <v>17976</v>
      </c>
    </row>
    <row r="1382" spans="1:16" ht="20" customHeight="1">
      <c r="A1382" s="605" t="s">
        <v>129</v>
      </c>
      <c r="B1382" s="605" t="s">
        <v>643</v>
      </c>
      <c r="C1382" s="242" t="s">
        <v>1500</v>
      </c>
      <c r="D1382" s="541" t="s">
        <v>736</v>
      </c>
      <c r="E1382" s="437">
        <v>1</v>
      </c>
      <c r="F1382" s="437">
        <v>43000</v>
      </c>
      <c r="G1382" s="437">
        <v>13760</v>
      </c>
      <c r="H1382" s="437">
        <v>1</v>
      </c>
      <c r="I1382" s="437">
        <v>43000</v>
      </c>
      <c r="J1382" s="437">
        <v>13760</v>
      </c>
      <c r="K1382" s="438">
        <v>0</v>
      </c>
      <c r="L1382" s="438">
        <v>0</v>
      </c>
      <c r="M1382" s="438">
        <v>0</v>
      </c>
      <c r="N1382" s="437">
        <v>6</v>
      </c>
      <c r="O1382" s="437">
        <v>54377</v>
      </c>
      <c r="P1382" s="437">
        <v>17940</v>
      </c>
    </row>
    <row r="1383" spans="1:16" ht="20" customHeight="1">
      <c r="A1383" s="605" t="s">
        <v>391</v>
      </c>
      <c r="B1383" s="605" t="s">
        <v>403</v>
      </c>
      <c r="C1383" s="242" t="s">
        <v>4246</v>
      </c>
      <c r="D1383" s="541" t="s">
        <v>740</v>
      </c>
      <c r="E1383" s="437">
        <v>1</v>
      </c>
      <c r="F1383" s="437">
        <v>1029490</v>
      </c>
      <c r="G1383" s="437">
        <v>13898</v>
      </c>
      <c r="H1383" s="437">
        <v>1</v>
      </c>
      <c r="I1383" s="437">
        <v>1019195</v>
      </c>
      <c r="J1383" s="437">
        <v>13759</v>
      </c>
      <c r="K1383" s="438">
        <v>0</v>
      </c>
      <c r="L1383" s="438">
        <v>-10295</v>
      </c>
      <c r="M1383" s="438">
        <v>-139</v>
      </c>
      <c r="N1383" s="437">
        <v>14</v>
      </c>
      <c r="O1383" s="437">
        <v>1019195</v>
      </c>
      <c r="P1383" s="437">
        <v>20798</v>
      </c>
    </row>
    <row r="1384" spans="1:16" ht="20" customHeight="1">
      <c r="A1384" s="605" t="s">
        <v>391</v>
      </c>
      <c r="B1384" s="605" t="s">
        <v>402</v>
      </c>
      <c r="C1384" s="242" t="s">
        <v>4193</v>
      </c>
      <c r="D1384" s="541" t="s">
        <v>736</v>
      </c>
      <c r="E1384" s="437">
        <v>2</v>
      </c>
      <c r="F1384" s="437">
        <v>2600000</v>
      </c>
      <c r="G1384" s="437">
        <v>38230</v>
      </c>
      <c r="H1384" s="437">
        <v>1</v>
      </c>
      <c r="I1384" s="437">
        <v>50000</v>
      </c>
      <c r="J1384" s="437">
        <v>13750</v>
      </c>
      <c r="K1384" s="438">
        <v>-1</v>
      </c>
      <c r="L1384" s="438">
        <v>-2550000</v>
      </c>
      <c r="M1384" s="438">
        <v>-24480</v>
      </c>
      <c r="N1384" s="437">
        <v>10</v>
      </c>
      <c r="O1384" s="437">
        <v>52025</v>
      </c>
      <c r="P1384" s="437">
        <v>17743</v>
      </c>
    </row>
    <row r="1385" spans="1:16" ht="20" customHeight="1">
      <c r="A1385" s="605" t="s">
        <v>129</v>
      </c>
      <c r="B1385" s="605" t="s">
        <v>138</v>
      </c>
      <c r="C1385" s="242" t="s">
        <v>1923</v>
      </c>
      <c r="D1385" s="541" t="s">
        <v>740</v>
      </c>
      <c r="E1385" s="437">
        <v>2</v>
      </c>
      <c r="F1385" s="437">
        <v>67015</v>
      </c>
      <c r="G1385" s="437">
        <v>26596</v>
      </c>
      <c r="H1385" s="437">
        <v>1</v>
      </c>
      <c r="I1385" s="437">
        <v>34040</v>
      </c>
      <c r="J1385" s="437">
        <v>13746</v>
      </c>
      <c r="K1385" s="438">
        <v>-1</v>
      </c>
      <c r="L1385" s="438">
        <v>-32975</v>
      </c>
      <c r="M1385" s="438">
        <v>-12850</v>
      </c>
      <c r="N1385" s="437">
        <v>9</v>
      </c>
      <c r="O1385" s="437">
        <v>36577</v>
      </c>
      <c r="P1385" s="437">
        <v>18549</v>
      </c>
    </row>
    <row r="1386" spans="1:16" ht="20" customHeight="1">
      <c r="A1386" s="605" t="s">
        <v>129</v>
      </c>
      <c r="B1386" s="605" t="s">
        <v>633</v>
      </c>
      <c r="C1386" s="242" t="s">
        <v>1635</v>
      </c>
      <c r="D1386" s="541" t="s">
        <v>735</v>
      </c>
      <c r="E1386" s="437">
        <v>1</v>
      </c>
      <c r="F1386" s="437">
        <v>37718</v>
      </c>
      <c r="G1386" s="437">
        <v>15815</v>
      </c>
      <c r="H1386" s="437">
        <v>1</v>
      </c>
      <c r="I1386" s="437">
        <v>32087</v>
      </c>
      <c r="J1386" s="437">
        <v>13743</v>
      </c>
      <c r="K1386" s="438">
        <v>0</v>
      </c>
      <c r="L1386" s="438">
        <v>-5631</v>
      </c>
      <c r="M1386" s="438">
        <v>-2072</v>
      </c>
      <c r="N1386" s="437">
        <v>8</v>
      </c>
      <c r="O1386" s="437">
        <v>32087</v>
      </c>
      <c r="P1386" s="437">
        <v>20747</v>
      </c>
    </row>
    <row r="1387" spans="1:16" ht="20" customHeight="1">
      <c r="A1387" s="605" t="s">
        <v>129</v>
      </c>
      <c r="B1387" s="605" t="s">
        <v>633</v>
      </c>
      <c r="C1387" s="242" t="s">
        <v>1654</v>
      </c>
      <c r="D1387" s="541" t="s">
        <v>736</v>
      </c>
      <c r="E1387" s="437">
        <v>1</v>
      </c>
      <c r="F1387" s="437">
        <v>37718</v>
      </c>
      <c r="G1387" s="437">
        <v>15815</v>
      </c>
      <c r="H1387" s="437">
        <v>1</v>
      </c>
      <c r="I1387" s="437">
        <v>32087</v>
      </c>
      <c r="J1387" s="437">
        <v>13743</v>
      </c>
      <c r="K1387" s="438">
        <v>0</v>
      </c>
      <c r="L1387" s="438">
        <v>-5631</v>
      </c>
      <c r="M1387" s="438">
        <v>-2072</v>
      </c>
      <c r="N1387" s="437">
        <v>11</v>
      </c>
      <c r="O1387" s="437">
        <v>32087</v>
      </c>
      <c r="P1387" s="437">
        <v>18947</v>
      </c>
    </row>
    <row r="1388" spans="1:16" ht="20" customHeight="1">
      <c r="A1388" s="605" t="s">
        <v>160</v>
      </c>
      <c r="B1388" s="605" t="s">
        <v>165</v>
      </c>
      <c r="C1388" s="242" t="s">
        <v>3147</v>
      </c>
      <c r="D1388" s="541" t="s">
        <v>736</v>
      </c>
      <c r="E1388" s="437">
        <v>4</v>
      </c>
      <c r="F1388" s="437">
        <v>58190</v>
      </c>
      <c r="G1388" s="437">
        <v>18673</v>
      </c>
      <c r="H1388" s="437">
        <v>3</v>
      </c>
      <c r="I1388" s="437">
        <v>50419</v>
      </c>
      <c r="J1388" s="437">
        <v>13737</v>
      </c>
      <c r="K1388" s="438">
        <v>-1</v>
      </c>
      <c r="L1388" s="438">
        <v>-7771</v>
      </c>
      <c r="M1388" s="438">
        <v>-4936</v>
      </c>
      <c r="N1388" s="437">
        <v>6</v>
      </c>
      <c r="O1388" s="437">
        <v>72826</v>
      </c>
      <c r="P1388" s="437">
        <v>21141</v>
      </c>
    </row>
    <row r="1389" spans="1:16" ht="20" customHeight="1">
      <c r="A1389" s="605" t="s">
        <v>160</v>
      </c>
      <c r="B1389" s="605" t="s">
        <v>180</v>
      </c>
      <c r="C1389" s="242" t="s">
        <v>3238</v>
      </c>
      <c r="D1389" s="541" t="s">
        <v>736</v>
      </c>
      <c r="E1389" s="437">
        <v>1</v>
      </c>
      <c r="F1389" s="437">
        <v>32690</v>
      </c>
      <c r="G1389" s="437">
        <v>13496</v>
      </c>
      <c r="H1389" s="437">
        <v>1</v>
      </c>
      <c r="I1389" s="437">
        <v>32363</v>
      </c>
      <c r="J1389" s="437">
        <v>13732</v>
      </c>
      <c r="K1389" s="438">
        <v>0</v>
      </c>
      <c r="L1389" s="438">
        <v>-327</v>
      </c>
      <c r="M1389" s="438">
        <v>236</v>
      </c>
      <c r="N1389" s="437">
        <v>3</v>
      </c>
      <c r="O1389" s="437">
        <v>32363</v>
      </c>
      <c r="P1389" s="437">
        <v>15906</v>
      </c>
    </row>
    <row r="1390" spans="1:16" ht="20" customHeight="1">
      <c r="A1390" s="605" t="s">
        <v>146</v>
      </c>
      <c r="B1390" s="605" t="s">
        <v>617</v>
      </c>
      <c r="C1390" s="242" t="s">
        <v>2506</v>
      </c>
      <c r="D1390" s="541" t="s">
        <v>736</v>
      </c>
      <c r="E1390" s="437">
        <v>1</v>
      </c>
      <c r="F1390" s="437">
        <v>42700</v>
      </c>
      <c r="G1390" s="437">
        <v>13664</v>
      </c>
      <c r="H1390" s="437">
        <v>1</v>
      </c>
      <c r="I1390" s="437">
        <v>42700</v>
      </c>
      <c r="J1390" s="437">
        <v>13664</v>
      </c>
      <c r="K1390" s="438">
        <v>0</v>
      </c>
      <c r="L1390" s="438">
        <v>0</v>
      </c>
      <c r="M1390" s="438">
        <v>0</v>
      </c>
      <c r="N1390" s="437">
        <v>5</v>
      </c>
      <c r="O1390" s="437">
        <v>48764</v>
      </c>
      <c r="P1390" s="437">
        <v>17526</v>
      </c>
    </row>
    <row r="1391" spans="1:16" ht="20" customHeight="1">
      <c r="A1391" s="605" t="s">
        <v>160</v>
      </c>
      <c r="B1391" s="605" t="s">
        <v>190</v>
      </c>
      <c r="C1391" s="242" t="s">
        <v>3840</v>
      </c>
      <c r="D1391" s="541" t="s">
        <v>740</v>
      </c>
      <c r="E1391" s="437">
        <v>2</v>
      </c>
      <c r="F1391" s="437">
        <v>62315</v>
      </c>
      <c r="G1391" s="437">
        <v>18284</v>
      </c>
      <c r="H1391" s="437">
        <v>1</v>
      </c>
      <c r="I1391" s="437">
        <v>50589</v>
      </c>
      <c r="J1391" s="437">
        <v>13659</v>
      </c>
      <c r="K1391" s="438">
        <v>-1</v>
      </c>
      <c r="L1391" s="438">
        <v>-11726</v>
      </c>
      <c r="M1391" s="438">
        <v>-4625</v>
      </c>
      <c r="N1391" s="437">
        <v>8</v>
      </c>
      <c r="O1391" s="437">
        <v>59465</v>
      </c>
      <c r="P1391" s="437">
        <v>20561</v>
      </c>
    </row>
    <row r="1392" spans="1:16" ht="20" customHeight="1">
      <c r="A1392" s="605" t="s">
        <v>129</v>
      </c>
      <c r="B1392" s="605" t="s">
        <v>695</v>
      </c>
      <c r="C1392" s="242" t="s">
        <v>2027</v>
      </c>
      <c r="D1392" s="541" t="s">
        <v>736</v>
      </c>
      <c r="E1392" s="437">
        <v>2</v>
      </c>
      <c r="F1392" s="437">
        <v>609232</v>
      </c>
      <c r="G1392" s="437">
        <v>13728</v>
      </c>
      <c r="H1392" s="437">
        <v>2</v>
      </c>
      <c r="I1392" s="437">
        <v>607740</v>
      </c>
      <c r="J1392" s="437">
        <v>13646</v>
      </c>
      <c r="K1392" s="438">
        <v>0</v>
      </c>
      <c r="L1392" s="438">
        <v>-1492</v>
      </c>
      <c r="M1392" s="438">
        <v>-82</v>
      </c>
      <c r="N1392" s="437">
        <v>6</v>
      </c>
      <c r="O1392" s="437">
        <v>610199</v>
      </c>
      <c r="P1392" s="437">
        <v>16527</v>
      </c>
    </row>
    <row r="1393" spans="1:16" ht="20" customHeight="1">
      <c r="A1393" s="605" t="s">
        <v>146</v>
      </c>
      <c r="B1393" s="605" t="s">
        <v>142</v>
      </c>
      <c r="C1393" s="242" t="s">
        <v>2761</v>
      </c>
      <c r="D1393" s="541" t="s">
        <v>735</v>
      </c>
      <c r="E1393" s="437">
        <v>2</v>
      </c>
      <c r="F1393" s="437">
        <v>70060</v>
      </c>
      <c r="G1393" s="437">
        <v>13561</v>
      </c>
      <c r="H1393" s="437">
        <v>2</v>
      </c>
      <c r="I1393" s="437">
        <v>70060</v>
      </c>
      <c r="J1393" s="437">
        <v>13561</v>
      </c>
      <c r="K1393" s="438">
        <v>0</v>
      </c>
      <c r="L1393" s="438">
        <v>0</v>
      </c>
      <c r="M1393" s="438">
        <v>0</v>
      </c>
      <c r="N1393" s="437">
        <v>19</v>
      </c>
      <c r="O1393" s="437">
        <v>75186</v>
      </c>
      <c r="P1393" s="437">
        <v>21959</v>
      </c>
    </row>
    <row r="1394" spans="1:16" ht="20" customHeight="1">
      <c r="A1394" s="605" t="s">
        <v>129</v>
      </c>
      <c r="B1394" s="605" t="s">
        <v>144</v>
      </c>
      <c r="C1394" s="242" t="s">
        <v>2145</v>
      </c>
      <c r="D1394" s="541" t="s">
        <v>736</v>
      </c>
      <c r="E1394" s="437">
        <v>1</v>
      </c>
      <c r="F1394" s="437">
        <v>50700</v>
      </c>
      <c r="G1394" s="437">
        <v>13689</v>
      </c>
      <c r="H1394" s="437">
        <v>1</v>
      </c>
      <c r="I1394" s="437">
        <v>50193</v>
      </c>
      <c r="J1394" s="437">
        <v>13552</v>
      </c>
      <c r="K1394" s="438">
        <v>0</v>
      </c>
      <c r="L1394" s="438">
        <v>-507</v>
      </c>
      <c r="M1394" s="438">
        <v>-137</v>
      </c>
      <c r="N1394" s="437">
        <v>1</v>
      </c>
      <c r="O1394" s="437">
        <v>50193</v>
      </c>
      <c r="P1394" s="437">
        <v>13606</v>
      </c>
    </row>
    <row r="1395" spans="1:16" ht="20" customHeight="1">
      <c r="A1395" s="605" t="s">
        <v>146</v>
      </c>
      <c r="B1395" s="605" t="s">
        <v>450</v>
      </c>
      <c r="C1395" s="242" t="s">
        <v>2587</v>
      </c>
      <c r="D1395" s="541" t="s">
        <v>739</v>
      </c>
      <c r="E1395" s="437">
        <v>2</v>
      </c>
      <c r="F1395" s="437">
        <v>38295</v>
      </c>
      <c r="G1395" s="437">
        <v>13337</v>
      </c>
      <c r="H1395" s="437">
        <v>2</v>
      </c>
      <c r="I1395" s="437">
        <v>37913</v>
      </c>
      <c r="J1395" s="437">
        <v>13529</v>
      </c>
      <c r="K1395" s="438">
        <v>0</v>
      </c>
      <c r="L1395" s="438">
        <v>-382</v>
      </c>
      <c r="M1395" s="438">
        <v>192</v>
      </c>
      <c r="N1395" s="437">
        <v>10</v>
      </c>
      <c r="O1395" s="437">
        <v>37913</v>
      </c>
      <c r="P1395" s="437">
        <v>20663</v>
      </c>
    </row>
    <row r="1396" spans="1:16" ht="20" customHeight="1">
      <c r="A1396" s="605" t="s">
        <v>146</v>
      </c>
      <c r="B1396" s="605" t="s">
        <v>617</v>
      </c>
      <c r="C1396" s="242" t="s">
        <v>2504</v>
      </c>
      <c r="D1396" s="541" t="s">
        <v>735</v>
      </c>
      <c r="E1396" s="437">
        <v>1</v>
      </c>
      <c r="F1396" s="437">
        <v>32511</v>
      </c>
      <c r="G1396" s="437">
        <v>12608</v>
      </c>
      <c r="H1396" s="437">
        <v>1</v>
      </c>
      <c r="I1396" s="437">
        <v>32511</v>
      </c>
      <c r="J1396" s="437">
        <v>13489</v>
      </c>
      <c r="K1396" s="438">
        <v>0</v>
      </c>
      <c r="L1396" s="438">
        <v>0</v>
      </c>
      <c r="M1396" s="438">
        <v>881</v>
      </c>
      <c r="N1396" s="437">
        <v>9</v>
      </c>
      <c r="O1396" s="437">
        <v>32511</v>
      </c>
      <c r="P1396" s="437">
        <v>18304</v>
      </c>
    </row>
    <row r="1397" spans="1:16" ht="20" customHeight="1">
      <c r="A1397" s="605" t="s">
        <v>129</v>
      </c>
      <c r="B1397" s="605" t="s">
        <v>172</v>
      </c>
      <c r="C1397" s="242" t="s">
        <v>1759</v>
      </c>
      <c r="D1397" s="541" t="s">
        <v>739</v>
      </c>
      <c r="E1397" s="437">
        <v>1</v>
      </c>
      <c r="F1397" s="437">
        <v>31350</v>
      </c>
      <c r="G1397" s="437">
        <v>13481</v>
      </c>
      <c r="H1397" s="437">
        <v>1</v>
      </c>
      <c r="I1397" s="437">
        <v>31350</v>
      </c>
      <c r="J1397" s="437">
        <v>13481</v>
      </c>
      <c r="K1397" s="438">
        <v>0</v>
      </c>
      <c r="L1397" s="438">
        <v>0</v>
      </c>
      <c r="M1397" s="438">
        <v>0</v>
      </c>
      <c r="N1397" s="437">
        <v>13</v>
      </c>
      <c r="O1397" s="437">
        <v>31350</v>
      </c>
      <c r="P1397" s="437">
        <v>19078</v>
      </c>
    </row>
    <row r="1398" spans="1:16" ht="20" customHeight="1">
      <c r="A1398" s="605" t="s">
        <v>146</v>
      </c>
      <c r="B1398" s="605" t="s">
        <v>617</v>
      </c>
      <c r="C1398" s="242" t="s">
        <v>2496</v>
      </c>
      <c r="D1398" s="541" t="s">
        <v>740</v>
      </c>
      <c r="E1398" s="437">
        <v>1</v>
      </c>
      <c r="F1398" s="437">
        <v>72000</v>
      </c>
      <c r="G1398" s="437">
        <v>19404</v>
      </c>
      <c r="H1398" s="437">
        <v>1</v>
      </c>
      <c r="I1398" s="437">
        <v>50000</v>
      </c>
      <c r="J1398" s="437">
        <v>13475</v>
      </c>
      <c r="K1398" s="438">
        <v>0</v>
      </c>
      <c r="L1398" s="438">
        <v>-22000</v>
      </c>
      <c r="M1398" s="438">
        <v>-5929</v>
      </c>
      <c r="N1398" s="437">
        <v>6</v>
      </c>
      <c r="O1398" s="437">
        <v>61877</v>
      </c>
      <c r="P1398" s="437">
        <v>19408</v>
      </c>
    </row>
    <row r="1399" spans="1:16" ht="20" customHeight="1">
      <c r="A1399" s="605" t="s">
        <v>160</v>
      </c>
      <c r="B1399" s="605" t="s">
        <v>184</v>
      </c>
      <c r="C1399" s="242" t="s">
        <v>3340</v>
      </c>
      <c r="D1399" s="541" t="s">
        <v>736</v>
      </c>
      <c r="E1399" s="437">
        <v>1</v>
      </c>
      <c r="F1399" s="437">
        <v>50000</v>
      </c>
      <c r="G1399" s="437">
        <v>13475</v>
      </c>
      <c r="H1399" s="437">
        <v>1</v>
      </c>
      <c r="I1399" s="437">
        <v>50000</v>
      </c>
      <c r="J1399" s="437">
        <v>13475</v>
      </c>
      <c r="K1399" s="438">
        <v>0</v>
      </c>
      <c r="L1399" s="438">
        <v>0</v>
      </c>
      <c r="M1399" s="438">
        <v>0</v>
      </c>
      <c r="N1399" s="437">
        <v>4</v>
      </c>
      <c r="O1399" s="437">
        <v>50000</v>
      </c>
      <c r="P1399" s="437">
        <v>15696</v>
      </c>
    </row>
    <row r="1400" spans="1:16" ht="20" customHeight="1">
      <c r="A1400" s="605" t="s">
        <v>391</v>
      </c>
      <c r="B1400" s="605" t="s">
        <v>395</v>
      </c>
      <c r="C1400" s="242" t="s">
        <v>3961</v>
      </c>
      <c r="D1400" s="541" t="s">
        <v>736</v>
      </c>
      <c r="E1400" s="437">
        <v>3</v>
      </c>
      <c r="F1400" s="437">
        <v>429538</v>
      </c>
      <c r="G1400" s="437">
        <v>32505</v>
      </c>
      <c r="H1400" s="437">
        <v>1</v>
      </c>
      <c r="I1400" s="437">
        <v>103611</v>
      </c>
      <c r="J1400" s="437">
        <v>13469</v>
      </c>
      <c r="K1400" s="438">
        <v>-2</v>
      </c>
      <c r="L1400" s="438">
        <v>-325927</v>
      </c>
      <c r="M1400" s="438">
        <v>-19036</v>
      </c>
      <c r="N1400" s="437">
        <v>1</v>
      </c>
      <c r="O1400" s="437">
        <v>103611</v>
      </c>
      <c r="P1400" s="437">
        <v>13469</v>
      </c>
    </row>
    <row r="1401" spans="1:16" ht="20" customHeight="1">
      <c r="A1401" s="605" t="s">
        <v>129</v>
      </c>
      <c r="B1401" s="605" t="s">
        <v>135</v>
      </c>
      <c r="C1401" s="242" t="s">
        <v>1714</v>
      </c>
      <c r="D1401" s="541" t="s">
        <v>736</v>
      </c>
      <c r="E1401" s="437">
        <v>1</v>
      </c>
      <c r="F1401" s="437">
        <v>32200</v>
      </c>
      <c r="G1401" s="437">
        <v>13524</v>
      </c>
      <c r="H1401" s="437">
        <v>1</v>
      </c>
      <c r="I1401" s="437">
        <v>31878</v>
      </c>
      <c r="J1401" s="437">
        <v>13389</v>
      </c>
      <c r="K1401" s="438">
        <v>0</v>
      </c>
      <c r="L1401" s="438">
        <v>-322</v>
      </c>
      <c r="M1401" s="438">
        <v>-135</v>
      </c>
      <c r="N1401" s="437">
        <v>22</v>
      </c>
      <c r="O1401" s="437">
        <v>31878</v>
      </c>
      <c r="P1401" s="437">
        <v>23597</v>
      </c>
    </row>
    <row r="1402" spans="1:16" ht="20" customHeight="1">
      <c r="A1402" s="605" t="s">
        <v>146</v>
      </c>
      <c r="B1402" s="605" t="s">
        <v>174</v>
      </c>
      <c r="C1402" s="242" t="s">
        <v>2919</v>
      </c>
      <c r="D1402" s="541" t="s">
        <v>735</v>
      </c>
      <c r="E1402" s="437">
        <v>1</v>
      </c>
      <c r="F1402" s="437">
        <v>204762</v>
      </c>
      <c r="G1402" s="437">
        <v>13310</v>
      </c>
      <c r="H1402" s="437">
        <v>1</v>
      </c>
      <c r="I1402" s="437">
        <v>205922</v>
      </c>
      <c r="J1402" s="437">
        <v>13385</v>
      </c>
      <c r="K1402" s="438">
        <v>0</v>
      </c>
      <c r="L1402" s="438">
        <v>1160</v>
      </c>
      <c r="M1402" s="438">
        <v>75</v>
      </c>
      <c r="N1402" s="437">
        <v>2</v>
      </c>
      <c r="O1402" s="437">
        <v>205922</v>
      </c>
      <c r="P1402" s="437">
        <v>13574</v>
      </c>
    </row>
    <row r="1403" spans="1:16" ht="20" customHeight="1">
      <c r="A1403" s="605" t="s">
        <v>391</v>
      </c>
      <c r="B1403" s="605" t="s">
        <v>397</v>
      </c>
      <c r="C1403" s="242" t="s">
        <v>4044</v>
      </c>
      <c r="D1403" s="541" t="s">
        <v>736</v>
      </c>
      <c r="E1403" s="437">
        <v>1</v>
      </c>
      <c r="F1403" s="437">
        <v>71130</v>
      </c>
      <c r="G1403" s="437">
        <v>13515</v>
      </c>
      <c r="H1403" s="437">
        <v>1</v>
      </c>
      <c r="I1403" s="437">
        <v>70438</v>
      </c>
      <c r="J1403" s="437">
        <v>13383</v>
      </c>
      <c r="K1403" s="438">
        <v>0</v>
      </c>
      <c r="L1403" s="438">
        <v>-692</v>
      </c>
      <c r="M1403" s="438">
        <v>-132</v>
      </c>
      <c r="N1403" s="437">
        <v>9</v>
      </c>
      <c r="O1403" s="437">
        <v>70438</v>
      </c>
      <c r="P1403" s="437">
        <v>16739</v>
      </c>
    </row>
    <row r="1404" spans="1:16" ht="20" customHeight="1">
      <c r="A1404" s="605" t="s">
        <v>146</v>
      </c>
      <c r="B1404" s="605" t="s">
        <v>617</v>
      </c>
      <c r="C1404" s="242" t="s">
        <v>2493</v>
      </c>
      <c r="D1404" s="541" t="s">
        <v>736</v>
      </c>
      <c r="E1404" s="437">
        <v>1</v>
      </c>
      <c r="F1404" s="437">
        <v>15525</v>
      </c>
      <c r="G1404" s="437">
        <v>5792</v>
      </c>
      <c r="H1404" s="437">
        <v>1</v>
      </c>
      <c r="I1404" s="437">
        <v>70425</v>
      </c>
      <c r="J1404" s="437">
        <v>13381</v>
      </c>
      <c r="K1404" s="438">
        <v>0</v>
      </c>
      <c r="L1404" s="438">
        <v>54900</v>
      </c>
      <c r="M1404" s="438">
        <v>7589</v>
      </c>
      <c r="N1404" s="437">
        <v>2</v>
      </c>
      <c r="O1404" s="437">
        <v>70425</v>
      </c>
      <c r="P1404" s="437">
        <v>13638</v>
      </c>
    </row>
    <row r="1405" spans="1:16" ht="20" customHeight="1">
      <c r="A1405" s="605" t="s">
        <v>129</v>
      </c>
      <c r="B1405" s="605" t="s">
        <v>138</v>
      </c>
      <c r="C1405" s="242" t="s">
        <v>4720</v>
      </c>
      <c r="D1405" s="541" t="s">
        <v>736</v>
      </c>
      <c r="E1405" s="437">
        <v>1</v>
      </c>
      <c r="F1405" s="437">
        <v>61878</v>
      </c>
      <c r="G1405" s="437">
        <v>22667</v>
      </c>
      <c r="H1405" s="437">
        <v>1</v>
      </c>
      <c r="I1405" s="437">
        <v>42248</v>
      </c>
      <c r="J1405" s="437">
        <v>13358</v>
      </c>
      <c r="K1405" s="438">
        <v>0</v>
      </c>
      <c r="L1405" s="438">
        <v>-19630</v>
      </c>
      <c r="M1405" s="438">
        <v>-9309</v>
      </c>
      <c r="N1405" s="437">
        <v>1</v>
      </c>
      <c r="O1405" s="437">
        <v>42248</v>
      </c>
      <c r="P1405" s="437">
        <v>13358</v>
      </c>
    </row>
    <row r="1406" spans="1:16" ht="20" customHeight="1">
      <c r="A1406" s="605" t="s">
        <v>160</v>
      </c>
      <c r="B1406" s="605" t="s">
        <v>189</v>
      </c>
      <c r="C1406" s="242" t="s">
        <v>3719</v>
      </c>
      <c r="D1406" s="541" t="s">
        <v>740</v>
      </c>
      <c r="E1406" s="437">
        <v>3</v>
      </c>
      <c r="F1406" s="437">
        <v>32254</v>
      </c>
      <c r="G1406" s="437">
        <v>12462</v>
      </c>
      <c r="H1406" s="437">
        <v>3</v>
      </c>
      <c r="I1406" s="437">
        <v>32191</v>
      </c>
      <c r="J1406" s="437">
        <v>13329</v>
      </c>
      <c r="K1406" s="438">
        <v>0</v>
      </c>
      <c r="L1406" s="438">
        <v>-63</v>
      </c>
      <c r="M1406" s="438">
        <v>867</v>
      </c>
      <c r="N1406" s="437">
        <v>27</v>
      </c>
      <c r="O1406" s="437">
        <v>43191</v>
      </c>
      <c r="P1406" s="437">
        <v>27765</v>
      </c>
    </row>
    <row r="1407" spans="1:16" ht="20" customHeight="1">
      <c r="A1407" s="605" t="s">
        <v>160</v>
      </c>
      <c r="B1407" s="605" t="s">
        <v>650</v>
      </c>
      <c r="C1407" s="242" t="s">
        <v>3550</v>
      </c>
      <c r="D1407" s="541" t="s">
        <v>736</v>
      </c>
      <c r="E1407" s="437">
        <v>3</v>
      </c>
      <c r="F1407" s="437">
        <v>66310</v>
      </c>
      <c r="G1407" s="437">
        <v>24050</v>
      </c>
      <c r="H1407" s="437">
        <v>1</v>
      </c>
      <c r="I1407" s="437">
        <v>31395</v>
      </c>
      <c r="J1407" s="437">
        <v>13323</v>
      </c>
      <c r="K1407" s="438">
        <v>-2</v>
      </c>
      <c r="L1407" s="438">
        <v>-34915</v>
      </c>
      <c r="M1407" s="438">
        <v>-10727</v>
      </c>
      <c r="N1407" s="437">
        <v>3</v>
      </c>
      <c r="O1407" s="437">
        <v>31487</v>
      </c>
      <c r="P1407" s="437">
        <v>13840</v>
      </c>
    </row>
    <row r="1408" spans="1:16" ht="20" customHeight="1">
      <c r="A1408" s="605" t="s">
        <v>146</v>
      </c>
      <c r="B1408" s="605" t="s">
        <v>617</v>
      </c>
      <c r="C1408" s="242" t="s">
        <v>2505</v>
      </c>
      <c r="D1408" s="541" t="s">
        <v>740</v>
      </c>
      <c r="E1408" s="437">
        <v>2</v>
      </c>
      <c r="F1408" s="437">
        <v>47400</v>
      </c>
      <c r="G1408" s="437">
        <v>13320</v>
      </c>
      <c r="H1408" s="437">
        <v>2</v>
      </c>
      <c r="I1408" s="437">
        <v>47400</v>
      </c>
      <c r="J1408" s="437">
        <v>13320</v>
      </c>
      <c r="K1408" s="438">
        <v>0</v>
      </c>
      <c r="L1408" s="438">
        <v>0</v>
      </c>
      <c r="M1408" s="438">
        <v>0</v>
      </c>
      <c r="N1408" s="437">
        <v>3</v>
      </c>
      <c r="O1408" s="437">
        <v>47400</v>
      </c>
      <c r="P1408" s="437">
        <v>13370</v>
      </c>
    </row>
    <row r="1409" spans="1:16" ht="20" customHeight="1">
      <c r="A1409" s="605" t="s">
        <v>13</v>
      </c>
      <c r="B1409" s="605" t="s">
        <v>18</v>
      </c>
      <c r="C1409" s="242" t="s">
        <v>964</v>
      </c>
      <c r="D1409" s="541" t="s">
        <v>740</v>
      </c>
      <c r="E1409" s="437">
        <v>0</v>
      </c>
      <c r="F1409" s="437">
        <v>0</v>
      </c>
      <c r="G1409" s="437">
        <v>0</v>
      </c>
      <c r="H1409" s="437">
        <v>1</v>
      </c>
      <c r="I1409" s="437">
        <v>53575</v>
      </c>
      <c r="J1409" s="437">
        <v>13309</v>
      </c>
      <c r="K1409" s="438">
        <v>1</v>
      </c>
      <c r="L1409" s="438">
        <v>53575</v>
      </c>
      <c r="M1409" s="438">
        <v>13309</v>
      </c>
      <c r="N1409" s="437">
        <v>23</v>
      </c>
      <c r="O1409" s="437">
        <v>53575</v>
      </c>
      <c r="P1409" s="437">
        <v>24272</v>
      </c>
    </row>
    <row r="1410" spans="1:16" ht="20" customHeight="1">
      <c r="A1410" s="605" t="s">
        <v>129</v>
      </c>
      <c r="B1410" s="605" t="s">
        <v>140</v>
      </c>
      <c r="C1410" s="242" t="s">
        <v>2076</v>
      </c>
      <c r="D1410" s="541" t="s">
        <v>737</v>
      </c>
      <c r="E1410" s="437">
        <v>1</v>
      </c>
      <c r="F1410" s="437">
        <v>42000</v>
      </c>
      <c r="G1410" s="437">
        <v>13440</v>
      </c>
      <c r="H1410" s="437">
        <v>1</v>
      </c>
      <c r="I1410" s="437">
        <v>41580</v>
      </c>
      <c r="J1410" s="437">
        <v>13306</v>
      </c>
      <c r="K1410" s="438">
        <v>0</v>
      </c>
      <c r="L1410" s="438">
        <v>-420</v>
      </c>
      <c r="M1410" s="438">
        <v>-134</v>
      </c>
      <c r="N1410" s="437">
        <v>11</v>
      </c>
      <c r="O1410" s="437">
        <v>41580</v>
      </c>
      <c r="P1410" s="437">
        <v>16168</v>
      </c>
    </row>
    <row r="1411" spans="1:16" ht="20" customHeight="1">
      <c r="A1411" s="605" t="s">
        <v>129</v>
      </c>
      <c r="B1411" s="605" t="s">
        <v>137</v>
      </c>
      <c r="C1411" s="242" t="s">
        <v>1849</v>
      </c>
      <c r="D1411" s="541" t="s">
        <v>736</v>
      </c>
      <c r="E1411" s="437">
        <v>2</v>
      </c>
      <c r="F1411" s="437">
        <v>196230</v>
      </c>
      <c r="G1411" s="437">
        <v>41201</v>
      </c>
      <c r="H1411" s="437">
        <v>1</v>
      </c>
      <c r="I1411" s="437">
        <v>41580</v>
      </c>
      <c r="J1411" s="437">
        <v>13306</v>
      </c>
      <c r="K1411" s="438">
        <v>-1</v>
      </c>
      <c r="L1411" s="438">
        <v>-154650</v>
      </c>
      <c r="M1411" s="438">
        <v>-27895</v>
      </c>
      <c r="N1411" s="437">
        <v>4</v>
      </c>
      <c r="O1411" s="437">
        <v>41580</v>
      </c>
      <c r="P1411" s="437">
        <v>15052</v>
      </c>
    </row>
    <row r="1412" spans="1:16" ht="20" customHeight="1">
      <c r="A1412" s="605" t="s">
        <v>391</v>
      </c>
      <c r="B1412" s="605" t="s">
        <v>408</v>
      </c>
      <c r="C1412" s="242" t="s">
        <v>4516</v>
      </c>
      <c r="D1412" s="541" t="s">
        <v>740</v>
      </c>
      <c r="E1412" s="437">
        <v>2</v>
      </c>
      <c r="F1412" s="437">
        <v>36900</v>
      </c>
      <c r="G1412" s="437">
        <v>13423</v>
      </c>
      <c r="H1412" s="437">
        <v>2</v>
      </c>
      <c r="I1412" s="437">
        <v>36532</v>
      </c>
      <c r="J1412" s="437">
        <v>13289</v>
      </c>
      <c r="K1412" s="438">
        <v>0</v>
      </c>
      <c r="L1412" s="438">
        <v>-368</v>
      </c>
      <c r="M1412" s="438">
        <v>-134</v>
      </c>
      <c r="N1412" s="437">
        <v>13</v>
      </c>
      <c r="O1412" s="437">
        <v>39300</v>
      </c>
      <c r="P1412" s="437">
        <v>17318</v>
      </c>
    </row>
    <row r="1413" spans="1:16" ht="20" customHeight="1">
      <c r="A1413" s="605" t="s">
        <v>146</v>
      </c>
      <c r="B1413" s="605" t="s">
        <v>169</v>
      </c>
      <c r="C1413" s="242" t="s">
        <v>2287</v>
      </c>
      <c r="D1413" s="541" t="s">
        <v>737</v>
      </c>
      <c r="E1413" s="437">
        <v>1</v>
      </c>
      <c r="F1413" s="437">
        <v>40140</v>
      </c>
      <c r="G1413" s="437">
        <v>12574</v>
      </c>
      <c r="H1413" s="437">
        <v>1</v>
      </c>
      <c r="I1413" s="437">
        <v>39739</v>
      </c>
      <c r="J1413" s="437">
        <v>13240</v>
      </c>
      <c r="K1413" s="438">
        <v>0</v>
      </c>
      <c r="L1413" s="438">
        <v>-401</v>
      </c>
      <c r="M1413" s="438">
        <v>666</v>
      </c>
      <c r="N1413" s="437">
        <v>26</v>
      </c>
      <c r="O1413" s="437">
        <v>39739</v>
      </c>
      <c r="P1413" s="437">
        <v>23346</v>
      </c>
    </row>
    <row r="1414" spans="1:16" ht="20" customHeight="1">
      <c r="A1414" s="605" t="s">
        <v>160</v>
      </c>
      <c r="B1414" s="605" t="s">
        <v>190</v>
      </c>
      <c r="C1414" s="242" t="s">
        <v>3855</v>
      </c>
      <c r="D1414" s="541" t="s">
        <v>736</v>
      </c>
      <c r="E1414" s="437">
        <v>1</v>
      </c>
      <c r="F1414" s="437">
        <v>31291</v>
      </c>
      <c r="G1414" s="437">
        <v>12759</v>
      </c>
      <c r="H1414" s="437">
        <v>1</v>
      </c>
      <c r="I1414" s="437">
        <v>30978</v>
      </c>
      <c r="J1414" s="437">
        <v>13220</v>
      </c>
      <c r="K1414" s="438">
        <v>0</v>
      </c>
      <c r="L1414" s="438">
        <v>-313</v>
      </c>
      <c r="M1414" s="438">
        <v>461</v>
      </c>
      <c r="N1414" s="437">
        <v>18</v>
      </c>
      <c r="O1414" s="437">
        <v>52413</v>
      </c>
      <c r="P1414" s="437">
        <v>27179</v>
      </c>
    </row>
    <row r="1415" spans="1:16" ht="20" customHeight="1">
      <c r="A1415" s="605" t="s">
        <v>129</v>
      </c>
      <c r="B1415" s="605" t="s">
        <v>695</v>
      </c>
      <c r="C1415" s="242" t="s">
        <v>2020</v>
      </c>
      <c r="D1415" s="541" t="s">
        <v>735</v>
      </c>
      <c r="E1415" s="437">
        <v>1</v>
      </c>
      <c r="F1415" s="437">
        <v>1100000</v>
      </c>
      <c r="G1415" s="437">
        <v>13200</v>
      </c>
      <c r="H1415" s="437">
        <v>1</v>
      </c>
      <c r="I1415" s="437">
        <v>1100000</v>
      </c>
      <c r="J1415" s="437">
        <v>13200</v>
      </c>
      <c r="K1415" s="438">
        <v>0</v>
      </c>
      <c r="L1415" s="438">
        <v>0</v>
      </c>
      <c r="M1415" s="438">
        <v>0</v>
      </c>
      <c r="N1415" s="437">
        <v>20</v>
      </c>
      <c r="O1415" s="437">
        <v>1114176</v>
      </c>
      <c r="P1415" s="437">
        <v>22419</v>
      </c>
    </row>
    <row r="1416" spans="1:16" ht="20" customHeight="1">
      <c r="A1416" s="605" t="s">
        <v>129</v>
      </c>
      <c r="B1416" s="605" t="s">
        <v>132</v>
      </c>
      <c r="C1416" s="242" t="s">
        <v>1593</v>
      </c>
      <c r="D1416" s="541" t="s">
        <v>737</v>
      </c>
      <c r="E1416" s="437">
        <v>3</v>
      </c>
      <c r="F1416" s="437">
        <v>197637</v>
      </c>
      <c r="G1416" s="437">
        <v>17358</v>
      </c>
      <c r="H1416" s="437">
        <v>2</v>
      </c>
      <c r="I1416" s="437">
        <v>515622</v>
      </c>
      <c r="J1416" s="437">
        <v>13123</v>
      </c>
      <c r="K1416" s="438">
        <v>-1</v>
      </c>
      <c r="L1416" s="438">
        <v>317985</v>
      </c>
      <c r="M1416" s="438">
        <v>-4235</v>
      </c>
      <c r="N1416" s="437">
        <v>5</v>
      </c>
      <c r="O1416" s="437">
        <v>518727</v>
      </c>
      <c r="P1416" s="437">
        <v>16362</v>
      </c>
    </row>
    <row r="1417" spans="1:16" ht="20" customHeight="1">
      <c r="A1417" s="605" t="s">
        <v>160</v>
      </c>
      <c r="B1417" s="605" t="s">
        <v>165</v>
      </c>
      <c r="C1417" s="242" t="s">
        <v>3122</v>
      </c>
      <c r="D1417" s="541" t="s">
        <v>736</v>
      </c>
      <c r="E1417" s="437">
        <v>1</v>
      </c>
      <c r="F1417" s="437">
        <v>19066</v>
      </c>
      <c r="G1417" s="437">
        <v>7178</v>
      </c>
      <c r="H1417" s="437">
        <v>1.5</v>
      </c>
      <c r="I1417" s="437">
        <v>32185</v>
      </c>
      <c r="J1417" s="437">
        <v>13091</v>
      </c>
      <c r="K1417" s="438">
        <v>0.5</v>
      </c>
      <c r="L1417" s="438">
        <v>13119</v>
      </c>
      <c r="M1417" s="438">
        <v>5913</v>
      </c>
      <c r="N1417" s="437">
        <v>2.5</v>
      </c>
      <c r="O1417" s="437">
        <v>32185</v>
      </c>
      <c r="P1417" s="437">
        <v>13484</v>
      </c>
    </row>
    <row r="1418" spans="1:16" ht="20" customHeight="1">
      <c r="A1418" s="605" t="s">
        <v>160</v>
      </c>
      <c r="B1418" s="605" t="s">
        <v>180</v>
      </c>
      <c r="C1418" s="242" t="s">
        <v>3209</v>
      </c>
      <c r="D1418" s="541" t="s">
        <v>736</v>
      </c>
      <c r="E1418" s="437">
        <v>0.5</v>
      </c>
      <c r="F1418" s="437">
        <v>55970</v>
      </c>
      <c r="G1418" s="437">
        <v>13153</v>
      </c>
      <c r="H1418" s="437">
        <v>0.5</v>
      </c>
      <c r="I1418" s="437">
        <v>55579</v>
      </c>
      <c r="J1418" s="437">
        <v>13061</v>
      </c>
      <c r="K1418" s="438">
        <v>0</v>
      </c>
      <c r="L1418" s="438">
        <v>-391</v>
      </c>
      <c r="M1418" s="438">
        <v>-92</v>
      </c>
      <c r="N1418" s="437">
        <v>1.5</v>
      </c>
      <c r="O1418" s="437">
        <v>55579</v>
      </c>
      <c r="P1418" s="437">
        <v>13274</v>
      </c>
    </row>
    <row r="1419" spans="1:16" ht="20" customHeight="1">
      <c r="A1419" s="605" t="s">
        <v>160</v>
      </c>
      <c r="B1419" s="605" t="s">
        <v>165</v>
      </c>
      <c r="C1419" s="242" t="s">
        <v>3140</v>
      </c>
      <c r="D1419" s="541" t="s">
        <v>740</v>
      </c>
      <c r="E1419" s="437">
        <v>1</v>
      </c>
      <c r="F1419" s="437">
        <v>23500</v>
      </c>
      <c r="G1419" s="437">
        <v>7520</v>
      </c>
      <c r="H1419" s="437">
        <v>1.5</v>
      </c>
      <c r="I1419" s="437">
        <v>36810</v>
      </c>
      <c r="J1419" s="437">
        <v>13054</v>
      </c>
      <c r="K1419" s="438">
        <v>0.5</v>
      </c>
      <c r="L1419" s="438">
        <v>13310</v>
      </c>
      <c r="M1419" s="438">
        <v>5534</v>
      </c>
      <c r="N1419" s="437">
        <v>55.5</v>
      </c>
      <c r="O1419" s="437">
        <v>38786</v>
      </c>
      <c r="P1419" s="437">
        <v>39431</v>
      </c>
    </row>
    <row r="1420" spans="1:16" ht="20" customHeight="1">
      <c r="A1420" s="605" t="s">
        <v>391</v>
      </c>
      <c r="B1420" s="605" t="s">
        <v>638</v>
      </c>
      <c r="C1420" s="242" t="s">
        <v>4227</v>
      </c>
      <c r="D1420" s="541" t="s">
        <v>737</v>
      </c>
      <c r="E1420" s="437">
        <v>3</v>
      </c>
      <c r="F1420" s="437">
        <v>73946</v>
      </c>
      <c r="G1420" s="437">
        <v>13051</v>
      </c>
      <c r="H1420" s="437">
        <v>3</v>
      </c>
      <c r="I1420" s="437">
        <v>73214</v>
      </c>
      <c r="J1420" s="437">
        <v>13027</v>
      </c>
      <c r="K1420" s="438">
        <v>0</v>
      </c>
      <c r="L1420" s="438">
        <v>-732</v>
      </c>
      <c r="M1420" s="438">
        <v>-24</v>
      </c>
      <c r="N1420" s="437">
        <v>27</v>
      </c>
      <c r="O1420" s="437">
        <v>248214</v>
      </c>
      <c r="P1420" s="437">
        <v>24360</v>
      </c>
    </row>
    <row r="1421" spans="1:16" ht="20" customHeight="1">
      <c r="A1421" s="605" t="s">
        <v>391</v>
      </c>
      <c r="B1421" s="605" t="s">
        <v>398</v>
      </c>
      <c r="C1421" s="242" t="s">
        <v>4086</v>
      </c>
      <c r="D1421" s="541" t="s">
        <v>736</v>
      </c>
      <c r="E1421" s="437">
        <v>1</v>
      </c>
      <c r="F1421" s="437">
        <v>31300</v>
      </c>
      <c r="G1421" s="437">
        <v>13146</v>
      </c>
      <c r="H1421" s="437">
        <v>1</v>
      </c>
      <c r="I1421" s="437">
        <v>30987</v>
      </c>
      <c r="J1421" s="437">
        <v>13015</v>
      </c>
      <c r="K1421" s="438">
        <v>0</v>
      </c>
      <c r="L1421" s="438">
        <v>-313</v>
      </c>
      <c r="M1421" s="438">
        <v>-131</v>
      </c>
      <c r="N1421" s="437">
        <v>15</v>
      </c>
      <c r="O1421" s="437">
        <v>30987</v>
      </c>
      <c r="P1421" s="437">
        <v>17302</v>
      </c>
    </row>
    <row r="1422" spans="1:16" ht="20" customHeight="1">
      <c r="A1422" s="605" t="s">
        <v>160</v>
      </c>
      <c r="B1422" s="605" t="s">
        <v>189</v>
      </c>
      <c r="C1422" s="242" t="s">
        <v>3709</v>
      </c>
      <c r="D1422" s="541" t="s">
        <v>736</v>
      </c>
      <c r="E1422" s="437">
        <v>1</v>
      </c>
      <c r="F1422" s="437">
        <v>31300</v>
      </c>
      <c r="G1422" s="437">
        <v>13146</v>
      </c>
      <c r="H1422" s="437">
        <v>1</v>
      </c>
      <c r="I1422" s="437">
        <v>30987</v>
      </c>
      <c r="J1422" s="437">
        <v>13015</v>
      </c>
      <c r="K1422" s="438">
        <v>0</v>
      </c>
      <c r="L1422" s="438">
        <v>-313</v>
      </c>
      <c r="M1422" s="438">
        <v>-131</v>
      </c>
      <c r="N1422" s="437">
        <v>3</v>
      </c>
      <c r="O1422" s="437">
        <v>51040</v>
      </c>
      <c r="P1422" s="437">
        <v>16791</v>
      </c>
    </row>
    <row r="1423" spans="1:16" ht="20" customHeight="1">
      <c r="A1423" s="605" t="s">
        <v>146</v>
      </c>
      <c r="B1423" s="605" t="s">
        <v>431</v>
      </c>
      <c r="C1423" s="242" t="s">
        <v>2371</v>
      </c>
      <c r="D1423" s="541" t="s">
        <v>736</v>
      </c>
      <c r="E1423" s="437">
        <v>1</v>
      </c>
      <c r="F1423" s="437">
        <v>31042</v>
      </c>
      <c r="G1423" s="437">
        <v>12957</v>
      </c>
      <c r="H1423" s="437">
        <v>1</v>
      </c>
      <c r="I1423" s="437">
        <v>38932</v>
      </c>
      <c r="J1423" s="437">
        <v>12956</v>
      </c>
      <c r="K1423" s="438">
        <v>0</v>
      </c>
      <c r="L1423" s="438">
        <v>7890</v>
      </c>
      <c r="M1423" s="438">
        <v>-1</v>
      </c>
      <c r="N1423" s="437">
        <v>13</v>
      </c>
      <c r="O1423" s="437">
        <v>38932</v>
      </c>
      <c r="P1423" s="437">
        <v>18318</v>
      </c>
    </row>
    <row r="1424" spans="1:16" ht="20" customHeight="1">
      <c r="A1424" s="605" t="s">
        <v>129</v>
      </c>
      <c r="B1424" s="605" t="s">
        <v>162</v>
      </c>
      <c r="C1424" s="242" t="s">
        <v>1481</v>
      </c>
      <c r="D1424" s="541" t="s">
        <v>737</v>
      </c>
      <c r="E1424" s="437">
        <v>2.5</v>
      </c>
      <c r="F1424" s="437">
        <v>339482</v>
      </c>
      <c r="G1424" s="437">
        <v>18169</v>
      </c>
      <c r="H1424" s="437">
        <v>2</v>
      </c>
      <c r="I1424" s="437">
        <v>321830</v>
      </c>
      <c r="J1424" s="437">
        <v>12955</v>
      </c>
      <c r="K1424" s="438">
        <v>-0.5</v>
      </c>
      <c r="L1424" s="438">
        <v>-17652</v>
      </c>
      <c r="M1424" s="438">
        <v>-5214</v>
      </c>
      <c r="N1424" s="437">
        <v>20</v>
      </c>
      <c r="O1424" s="437">
        <v>355051</v>
      </c>
      <c r="P1424" s="437">
        <v>33137</v>
      </c>
    </row>
    <row r="1425" spans="1:16" ht="20" customHeight="1">
      <c r="A1425" s="605" t="s">
        <v>146</v>
      </c>
      <c r="B1425" s="605" t="s">
        <v>157</v>
      </c>
      <c r="C1425" s="242" t="s">
        <v>1938</v>
      </c>
      <c r="D1425" s="541" t="s">
        <v>737</v>
      </c>
      <c r="E1425" s="437">
        <v>1</v>
      </c>
      <c r="F1425" s="437">
        <v>100274</v>
      </c>
      <c r="G1425" s="437">
        <v>13036</v>
      </c>
      <c r="H1425" s="437">
        <v>1</v>
      </c>
      <c r="I1425" s="437">
        <v>99583</v>
      </c>
      <c r="J1425" s="437">
        <v>12946</v>
      </c>
      <c r="K1425" s="438">
        <v>0</v>
      </c>
      <c r="L1425" s="438">
        <v>-691</v>
      </c>
      <c r="M1425" s="438">
        <v>-90</v>
      </c>
      <c r="N1425" s="437">
        <v>25</v>
      </c>
      <c r="O1425" s="437">
        <v>99583</v>
      </c>
      <c r="P1425" s="437">
        <v>25450</v>
      </c>
    </row>
    <row r="1426" spans="1:16" ht="20" customHeight="1">
      <c r="A1426" s="605" t="s">
        <v>160</v>
      </c>
      <c r="B1426" s="605" t="s">
        <v>618</v>
      </c>
      <c r="C1426" s="242" t="s">
        <v>3285</v>
      </c>
      <c r="D1426" s="541" t="s">
        <v>736</v>
      </c>
      <c r="E1426" s="437">
        <v>1</v>
      </c>
      <c r="F1426" s="437">
        <v>48000</v>
      </c>
      <c r="G1426" s="437">
        <v>12936</v>
      </c>
      <c r="H1426" s="437">
        <v>1</v>
      </c>
      <c r="I1426" s="437">
        <v>48000</v>
      </c>
      <c r="J1426" s="437">
        <v>12936</v>
      </c>
      <c r="K1426" s="438">
        <v>0</v>
      </c>
      <c r="L1426" s="438">
        <v>0</v>
      </c>
      <c r="M1426" s="438">
        <v>0</v>
      </c>
      <c r="N1426" s="437">
        <v>1</v>
      </c>
      <c r="O1426" s="437">
        <v>48000</v>
      </c>
      <c r="P1426" s="437">
        <v>12936</v>
      </c>
    </row>
    <row r="1427" spans="1:16" ht="20" customHeight="1">
      <c r="A1427" s="605" t="s">
        <v>146</v>
      </c>
      <c r="B1427" s="605" t="s">
        <v>617</v>
      </c>
      <c r="C1427" s="242" t="s">
        <v>2514</v>
      </c>
      <c r="D1427" s="541" t="s">
        <v>740</v>
      </c>
      <c r="E1427" s="437">
        <v>2</v>
      </c>
      <c r="F1427" s="437">
        <v>193161</v>
      </c>
      <c r="G1427" s="437">
        <v>73636</v>
      </c>
      <c r="H1427" s="437">
        <v>1</v>
      </c>
      <c r="I1427" s="437">
        <v>36882</v>
      </c>
      <c r="J1427" s="437">
        <v>12909</v>
      </c>
      <c r="K1427" s="438">
        <v>-1</v>
      </c>
      <c r="L1427" s="438">
        <v>-156279</v>
      </c>
      <c r="M1427" s="438">
        <v>-60727</v>
      </c>
      <c r="N1427" s="437">
        <v>7</v>
      </c>
      <c r="O1427" s="437">
        <v>36882</v>
      </c>
      <c r="P1427" s="437">
        <v>14442</v>
      </c>
    </row>
    <row r="1428" spans="1:16" ht="20" customHeight="1">
      <c r="A1428" s="605" t="s">
        <v>146</v>
      </c>
      <c r="B1428" s="605" t="s">
        <v>150</v>
      </c>
      <c r="C1428" s="242" t="s">
        <v>3020</v>
      </c>
      <c r="D1428" s="541" t="s">
        <v>736</v>
      </c>
      <c r="E1428" s="437">
        <v>3</v>
      </c>
      <c r="F1428" s="437">
        <v>204790</v>
      </c>
      <c r="G1428" s="437">
        <v>29056</v>
      </c>
      <c r="H1428" s="437">
        <v>2</v>
      </c>
      <c r="I1428" s="437">
        <v>149004</v>
      </c>
      <c r="J1428" s="437">
        <v>12907</v>
      </c>
      <c r="K1428" s="438">
        <v>-1</v>
      </c>
      <c r="L1428" s="438">
        <v>-55786</v>
      </c>
      <c r="M1428" s="438">
        <v>-16149</v>
      </c>
      <c r="N1428" s="437">
        <v>6</v>
      </c>
      <c r="O1428" s="437">
        <v>149004</v>
      </c>
      <c r="P1428" s="437">
        <v>14865</v>
      </c>
    </row>
    <row r="1429" spans="1:16" ht="20" customHeight="1">
      <c r="A1429" s="605" t="s">
        <v>13</v>
      </c>
      <c r="B1429" s="605" t="s">
        <v>18</v>
      </c>
      <c r="C1429" s="242" t="s">
        <v>936</v>
      </c>
      <c r="D1429" s="541" t="s">
        <v>736</v>
      </c>
      <c r="E1429" s="437">
        <v>1</v>
      </c>
      <c r="F1429" s="437">
        <v>31998</v>
      </c>
      <c r="G1429" s="437">
        <v>12249</v>
      </c>
      <c r="H1429" s="437">
        <v>1</v>
      </c>
      <c r="I1429" s="437">
        <v>31678</v>
      </c>
      <c r="J1429" s="437">
        <v>12881</v>
      </c>
      <c r="K1429" s="438">
        <v>0</v>
      </c>
      <c r="L1429" s="438">
        <v>-320</v>
      </c>
      <c r="M1429" s="438">
        <v>632</v>
      </c>
      <c r="N1429" s="437">
        <v>3</v>
      </c>
      <c r="O1429" s="437">
        <v>31678</v>
      </c>
      <c r="P1429" s="437">
        <v>14784</v>
      </c>
    </row>
    <row r="1430" spans="1:16" ht="20" customHeight="1">
      <c r="A1430" s="605" t="s">
        <v>160</v>
      </c>
      <c r="B1430" s="605" t="s">
        <v>185</v>
      </c>
      <c r="C1430" s="242" t="s">
        <v>3480</v>
      </c>
      <c r="D1430" s="541" t="s">
        <v>740</v>
      </c>
      <c r="E1430" s="437">
        <v>1</v>
      </c>
      <c r="F1430" s="437">
        <v>30292</v>
      </c>
      <c r="G1430" s="437">
        <v>12263</v>
      </c>
      <c r="H1430" s="437">
        <v>1</v>
      </c>
      <c r="I1430" s="437">
        <v>29989</v>
      </c>
      <c r="J1430" s="437">
        <v>12851</v>
      </c>
      <c r="K1430" s="438">
        <v>0</v>
      </c>
      <c r="L1430" s="438">
        <v>-303</v>
      </c>
      <c r="M1430" s="438">
        <v>588</v>
      </c>
      <c r="N1430" s="437">
        <v>1</v>
      </c>
      <c r="O1430" s="437">
        <v>32980</v>
      </c>
      <c r="P1430" s="437">
        <v>14077</v>
      </c>
    </row>
    <row r="1431" spans="1:16" ht="20" customHeight="1">
      <c r="A1431" s="605" t="s">
        <v>13</v>
      </c>
      <c r="B1431" s="605" t="s">
        <v>20</v>
      </c>
      <c r="C1431" s="242" t="s">
        <v>1020</v>
      </c>
      <c r="D1431" s="541" t="s">
        <v>730</v>
      </c>
      <c r="E1431" s="437">
        <v>2</v>
      </c>
      <c r="F1431" s="437">
        <v>27351</v>
      </c>
      <c r="G1431" s="437">
        <v>10396</v>
      </c>
      <c r="H1431" s="437">
        <v>3</v>
      </c>
      <c r="I1431" s="437">
        <v>38079</v>
      </c>
      <c r="J1431" s="437">
        <v>12827</v>
      </c>
      <c r="K1431" s="438">
        <v>1</v>
      </c>
      <c r="L1431" s="438">
        <v>10728</v>
      </c>
      <c r="M1431" s="438">
        <v>2431</v>
      </c>
      <c r="N1431" s="437">
        <v>22</v>
      </c>
      <c r="O1431" s="437">
        <v>38079</v>
      </c>
      <c r="P1431" s="437">
        <v>22782</v>
      </c>
    </row>
    <row r="1432" spans="1:16" ht="20" customHeight="1">
      <c r="A1432" s="605" t="s">
        <v>160</v>
      </c>
      <c r="B1432" s="605" t="s">
        <v>184</v>
      </c>
      <c r="C1432" s="242" t="s">
        <v>3331</v>
      </c>
      <c r="D1432" s="541" t="s">
        <v>737</v>
      </c>
      <c r="E1432" s="437">
        <v>4</v>
      </c>
      <c r="F1432" s="437">
        <v>666372</v>
      </c>
      <c r="G1432" s="437">
        <v>36620</v>
      </c>
      <c r="H1432" s="437">
        <v>1</v>
      </c>
      <c r="I1432" s="437">
        <v>29872</v>
      </c>
      <c r="J1432" s="437">
        <v>12822</v>
      </c>
      <c r="K1432" s="438">
        <v>-3</v>
      </c>
      <c r="L1432" s="438">
        <v>-636500</v>
      </c>
      <c r="M1432" s="438">
        <v>-23798</v>
      </c>
      <c r="N1432" s="437">
        <v>18</v>
      </c>
      <c r="O1432" s="437">
        <v>36758</v>
      </c>
      <c r="P1432" s="437">
        <v>22531</v>
      </c>
    </row>
    <row r="1433" spans="1:16" ht="20" customHeight="1">
      <c r="A1433" s="605" t="s">
        <v>391</v>
      </c>
      <c r="B1433" s="605" t="s">
        <v>404</v>
      </c>
      <c r="C1433" s="242" t="s">
        <v>4378</v>
      </c>
      <c r="D1433" s="541" t="s">
        <v>740</v>
      </c>
      <c r="E1433" s="437">
        <v>3</v>
      </c>
      <c r="F1433" s="437">
        <v>561480</v>
      </c>
      <c r="G1433" s="437">
        <v>22146</v>
      </c>
      <c r="H1433" s="437">
        <v>2</v>
      </c>
      <c r="I1433" s="437">
        <v>537244</v>
      </c>
      <c r="J1433" s="437">
        <v>12821</v>
      </c>
      <c r="K1433" s="438">
        <v>-1</v>
      </c>
      <c r="L1433" s="438">
        <v>-24236</v>
      </c>
      <c r="M1433" s="438">
        <v>-9325</v>
      </c>
      <c r="N1433" s="437">
        <v>17</v>
      </c>
      <c r="O1433" s="437">
        <v>549156</v>
      </c>
      <c r="P1433" s="437">
        <v>24751</v>
      </c>
    </row>
    <row r="1434" spans="1:16" ht="20" customHeight="1">
      <c r="A1434" s="605" t="s">
        <v>391</v>
      </c>
      <c r="B1434" s="605" t="s">
        <v>409</v>
      </c>
      <c r="C1434" s="242" t="s">
        <v>4548</v>
      </c>
      <c r="D1434" s="541" t="s">
        <v>736</v>
      </c>
      <c r="E1434" s="437">
        <v>2</v>
      </c>
      <c r="F1434" s="437">
        <v>74934</v>
      </c>
      <c r="G1434" s="437">
        <v>15618</v>
      </c>
      <c r="H1434" s="437">
        <v>1</v>
      </c>
      <c r="I1434" s="437">
        <v>67331</v>
      </c>
      <c r="J1434" s="437">
        <v>12793</v>
      </c>
      <c r="K1434" s="438">
        <v>-1</v>
      </c>
      <c r="L1434" s="438">
        <v>-7603</v>
      </c>
      <c r="M1434" s="438">
        <v>-2825</v>
      </c>
      <c r="N1434" s="437">
        <v>8</v>
      </c>
      <c r="O1434" s="437">
        <v>67331</v>
      </c>
      <c r="P1434" s="437">
        <v>19588</v>
      </c>
    </row>
    <row r="1435" spans="1:16" ht="20" customHeight="1">
      <c r="A1435" s="605" t="s">
        <v>146</v>
      </c>
      <c r="B1435" s="605" t="s">
        <v>142</v>
      </c>
      <c r="C1435" s="242" t="s">
        <v>2712</v>
      </c>
      <c r="D1435" s="541" t="s">
        <v>735</v>
      </c>
      <c r="E1435" s="437">
        <v>2</v>
      </c>
      <c r="F1435" s="437">
        <v>79924</v>
      </c>
      <c r="G1435" s="437">
        <v>17851</v>
      </c>
      <c r="H1435" s="437">
        <v>1</v>
      </c>
      <c r="I1435" s="437">
        <v>67193</v>
      </c>
      <c r="J1435" s="437">
        <v>12767</v>
      </c>
      <c r="K1435" s="438">
        <v>-1</v>
      </c>
      <c r="L1435" s="438">
        <v>-12731</v>
      </c>
      <c r="M1435" s="438">
        <v>-5084</v>
      </c>
      <c r="N1435" s="437">
        <v>16</v>
      </c>
      <c r="O1435" s="437">
        <v>67193</v>
      </c>
      <c r="P1435" s="437">
        <v>21334</v>
      </c>
    </row>
    <row r="1436" spans="1:16" ht="20" customHeight="1">
      <c r="A1436" s="605" t="s">
        <v>146</v>
      </c>
      <c r="B1436" s="605" t="s">
        <v>159</v>
      </c>
      <c r="C1436" s="242" t="s">
        <v>2967</v>
      </c>
      <c r="D1436" s="541" t="s">
        <v>736</v>
      </c>
      <c r="E1436" s="437">
        <v>0</v>
      </c>
      <c r="F1436" s="437">
        <v>0</v>
      </c>
      <c r="G1436" s="437">
        <v>0</v>
      </c>
      <c r="H1436" s="437">
        <v>1</v>
      </c>
      <c r="I1436" s="437">
        <v>46053</v>
      </c>
      <c r="J1436" s="437">
        <v>12757</v>
      </c>
      <c r="K1436" s="438">
        <v>1</v>
      </c>
      <c r="L1436" s="438">
        <v>46053</v>
      </c>
      <c r="M1436" s="438">
        <v>12757</v>
      </c>
      <c r="N1436" s="437">
        <v>4</v>
      </c>
      <c r="O1436" s="437">
        <v>46053</v>
      </c>
      <c r="P1436" s="437">
        <v>14001</v>
      </c>
    </row>
    <row r="1437" spans="1:16" ht="20" customHeight="1">
      <c r="A1437" s="605" t="s">
        <v>129</v>
      </c>
      <c r="B1437" s="605" t="s">
        <v>138</v>
      </c>
      <c r="C1437" s="242" t="s">
        <v>1856</v>
      </c>
      <c r="D1437" s="541" t="s">
        <v>741</v>
      </c>
      <c r="E1437" s="437">
        <v>1</v>
      </c>
      <c r="F1437" s="437">
        <v>74050</v>
      </c>
      <c r="G1437" s="437">
        <v>13300</v>
      </c>
      <c r="H1437" s="437">
        <v>1</v>
      </c>
      <c r="I1437" s="437">
        <v>73310</v>
      </c>
      <c r="J1437" s="437">
        <v>12742</v>
      </c>
      <c r="K1437" s="438">
        <v>0</v>
      </c>
      <c r="L1437" s="438">
        <v>-740</v>
      </c>
      <c r="M1437" s="438">
        <v>-558</v>
      </c>
      <c r="N1437" s="437">
        <v>26</v>
      </c>
      <c r="O1437" s="437">
        <v>77355</v>
      </c>
      <c r="P1437" s="437">
        <v>22761</v>
      </c>
    </row>
    <row r="1438" spans="1:16" ht="20" customHeight="1">
      <c r="A1438" s="605" t="s">
        <v>160</v>
      </c>
      <c r="B1438" s="605" t="s">
        <v>675</v>
      </c>
      <c r="C1438" s="242" t="s">
        <v>3447</v>
      </c>
      <c r="D1438" s="541" t="s">
        <v>736</v>
      </c>
      <c r="E1438" s="437">
        <v>1</v>
      </c>
      <c r="F1438" s="437">
        <v>30020</v>
      </c>
      <c r="G1438" s="437">
        <v>12149</v>
      </c>
      <c r="H1438" s="437">
        <v>1</v>
      </c>
      <c r="I1438" s="437">
        <v>29719</v>
      </c>
      <c r="J1438" s="437">
        <v>12738</v>
      </c>
      <c r="K1438" s="438">
        <v>0</v>
      </c>
      <c r="L1438" s="438">
        <v>-301</v>
      </c>
      <c r="M1438" s="438">
        <v>589</v>
      </c>
      <c r="N1438" s="437">
        <v>1</v>
      </c>
      <c r="O1438" s="437">
        <v>29719</v>
      </c>
      <c r="P1438" s="437">
        <v>12738</v>
      </c>
    </row>
    <row r="1439" spans="1:16" ht="20" customHeight="1">
      <c r="A1439" s="605" t="s">
        <v>13</v>
      </c>
      <c r="B1439" s="605" t="s">
        <v>19</v>
      </c>
      <c r="C1439" s="242" t="s">
        <v>1010</v>
      </c>
      <c r="D1439" s="541" t="s">
        <v>736</v>
      </c>
      <c r="E1439" s="437">
        <v>1</v>
      </c>
      <c r="F1439" s="437">
        <v>30158</v>
      </c>
      <c r="G1439" s="437">
        <v>12595</v>
      </c>
      <c r="H1439" s="437">
        <v>1</v>
      </c>
      <c r="I1439" s="437">
        <v>30158</v>
      </c>
      <c r="J1439" s="437">
        <v>12709</v>
      </c>
      <c r="K1439" s="438">
        <v>0</v>
      </c>
      <c r="L1439" s="438">
        <v>0</v>
      </c>
      <c r="M1439" s="438">
        <v>114</v>
      </c>
      <c r="N1439" s="437">
        <v>11</v>
      </c>
      <c r="O1439" s="437">
        <v>30158</v>
      </c>
      <c r="P1439" s="437">
        <v>15864</v>
      </c>
    </row>
    <row r="1440" spans="1:16" ht="20" customHeight="1">
      <c r="A1440" s="605" t="s">
        <v>391</v>
      </c>
      <c r="B1440" s="605" t="s">
        <v>394</v>
      </c>
      <c r="C1440" s="242" t="s">
        <v>3952</v>
      </c>
      <c r="D1440" s="541" t="s">
        <v>741</v>
      </c>
      <c r="E1440" s="437">
        <v>3</v>
      </c>
      <c r="F1440" s="437">
        <v>77594</v>
      </c>
      <c r="G1440" s="437">
        <v>28244</v>
      </c>
      <c r="H1440" s="437">
        <v>2</v>
      </c>
      <c r="I1440" s="437">
        <v>38899</v>
      </c>
      <c r="J1440" s="437">
        <v>12683</v>
      </c>
      <c r="K1440" s="438">
        <v>-1</v>
      </c>
      <c r="L1440" s="438">
        <v>-38695</v>
      </c>
      <c r="M1440" s="438">
        <v>-15561</v>
      </c>
      <c r="N1440" s="437">
        <v>35</v>
      </c>
      <c r="O1440" s="437">
        <v>38899</v>
      </c>
      <c r="P1440" s="437">
        <v>27874</v>
      </c>
    </row>
    <row r="1441" spans="1:16" ht="20" customHeight="1">
      <c r="A1441" s="605" t="s">
        <v>129</v>
      </c>
      <c r="B1441" s="605" t="s">
        <v>132</v>
      </c>
      <c r="C1441" s="242" t="s">
        <v>1552</v>
      </c>
      <c r="D1441" s="541" t="s">
        <v>736</v>
      </c>
      <c r="E1441" s="437">
        <v>2</v>
      </c>
      <c r="F1441" s="437">
        <v>29239</v>
      </c>
      <c r="G1441" s="437">
        <v>12296</v>
      </c>
      <c r="H1441" s="437">
        <v>2</v>
      </c>
      <c r="I1441" s="437">
        <v>28950</v>
      </c>
      <c r="J1441" s="437">
        <v>12672</v>
      </c>
      <c r="K1441" s="438">
        <v>0</v>
      </c>
      <c r="L1441" s="438">
        <v>-289</v>
      </c>
      <c r="M1441" s="438">
        <v>376</v>
      </c>
      <c r="N1441" s="437">
        <v>31</v>
      </c>
      <c r="O1441" s="437">
        <v>28950</v>
      </c>
      <c r="P1441" s="437">
        <v>25233</v>
      </c>
    </row>
    <row r="1442" spans="1:16" ht="20" customHeight="1">
      <c r="A1442" s="605" t="s">
        <v>129</v>
      </c>
      <c r="B1442" s="605" t="s">
        <v>172</v>
      </c>
      <c r="C1442" s="242" t="s">
        <v>4759</v>
      </c>
      <c r="D1442" s="541" t="s">
        <v>736</v>
      </c>
      <c r="E1442" s="437">
        <v>3</v>
      </c>
      <c r="F1442" s="437">
        <v>31160</v>
      </c>
      <c r="G1442" s="437">
        <v>12468</v>
      </c>
      <c r="H1442" s="437">
        <v>3</v>
      </c>
      <c r="I1442" s="437">
        <v>31048</v>
      </c>
      <c r="J1442" s="437">
        <v>12656</v>
      </c>
      <c r="K1442" s="438">
        <v>0</v>
      </c>
      <c r="L1442" s="438">
        <v>-112</v>
      </c>
      <c r="M1442" s="438">
        <v>188</v>
      </c>
      <c r="N1442" s="437">
        <v>5</v>
      </c>
      <c r="O1442" s="437">
        <v>31048</v>
      </c>
      <c r="P1442" s="437">
        <v>13746</v>
      </c>
    </row>
    <row r="1443" spans="1:16" ht="20" customHeight="1">
      <c r="A1443" s="605" t="s">
        <v>146</v>
      </c>
      <c r="B1443" s="605" t="s">
        <v>636</v>
      </c>
      <c r="C1443" s="242" t="s">
        <v>2484</v>
      </c>
      <c r="D1443" s="541" t="s">
        <v>736</v>
      </c>
      <c r="E1443" s="437">
        <v>1</v>
      </c>
      <c r="F1443" s="437">
        <v>33885</v>
      </c>
      <c r="G1443" s="437">
        <v>14086</v>
      </c>
      <c r="H1443" s="437">
        <v>1</v>
      </c>
      <c r="I1443" s="437">
        <v>29997</v>
      </c>
      <c r="J1443" s="437">
        <v>12642</v>
      </c>
      <c r="K1443" s="438">
        <v>0</v>
      </c>
      <c r="L1443" s="438">
        <v>-3888</v>
      </c>
      <c r="M1443" s="438">
        <v>-1444</v>
      </c>
      <c r="N1443" s="437">
        <v>4</v>
      </c>
      <c r="O1443" s="437">
        <v>29997</v>
      </c>
      <c r="P1443" s="437">
        <v>14350</v>
      </c>
    </row>
    <row r="1444" spans="1:16" ht="20" customHeight="1">
      <c r="A1444" s="605" t="s">
        <v>160</v>
      </c>
      <c r="B1444" s="605" t="s">
        <v>182</v>
      </c>
      <c r="C1444" s="242" t="s">
        <v>3272</v>
      </c>
      <c r="D1444" s="541" t="s">
        <v>735</v>
      </c>
      <c r="E1444" s="437">
        <v>2</v>
      </c>
      <c r="F1444" s="437">
        <v>57748</v>
      </c>
      <c r="G1444" s="437">
        <v>10775</v>
      </c>
      <c r="H1444" s="437">
        <v>2</v>
      </c>
      <c r="I1444" s="437">
        <v>68069</v>
      </c>
      <c r="J1444" s="437">
        <v>12632</v>
      </c>
      <c r="K1444" s="438">
        <v>0</v>
      </c>
      <c r="L1444" s="438">
        <v>10321</v>
      </c>
      <c r="M1444" s="438">
        <v>1857</v>
      </c>
      <c r="N1444" s="437">
        <v>22</v>
      </c>
      <c r="O1444" s="437">
        <v>105040</v>
      </c>
      <c r="P1444" s="437">
        <v>35213</v>
      </c>
    </row>
    <row r="1445" spans="1:16" ht="20" customHeight="1">
      <c r="A1445" s="605" t="s">
        <v>129</v>
      </c>
      <c r="B1445" s="605" t="s">
        <v>131</v>
      </c>
      <c r="C1445" s="242" t="s">
        <v>1540</v>
      </c>
      <c r="D1445" s="541" t="s">
        <v>736</v>
      </c>
      <c r="E1445" s="437">
        <v>0</v>
      </c>
      <c r="F1445" s="437">
        <v>0</v>
      </c>
      <c r="G1445" s="437">
        <v>0</v>
      </c>
      <c r="H1445" s="437">
        <v>2</v>
      </c>
      <c r="I1445" s="437">
        <v>202176</v>
      </c>
      <c r="J1445" s="437">
        <v>12614</v>
      </c>
      <c r="K1445" s="438">
        <v>2</v>
      </c>
      <c r="L1445" s="438">
        <v>202176</v>
      </c>
      <c r="M1445" s="438">
        <v>12614</v>
      </c>
      <c r="N1445" s="437">
        <v>3</v>
      </c>
      <c r="O1445" s="437">
        <v>202176</v>
      </c>
      <c r="P1445" s="437">
        <v>12925</v>
      </c>
    </row>
    <row r="1446" spans="1:16" ht="20" customHeight="1">
      <c r="A1446" s="605" t="s">
        <v>129</v>
      </c>
      <c r="B1446" s="605" t="s">
        <v>137</v>
      </c>
      <c r="C1446" s="242" t="s">
        <v>1827</v>
      </c>
      <c r="D1446" s="541" t="s">
        <v>740</v>
      </c>
      <c r="E1446" s="437">
        <v>0</v>
      </c>
      <c r="F1446" s="437">
        <v>0</v>
      </c>
      <c r="G1446" s="437">
        <v>0</v>
      </c>
      <c r="H1446" s="437">
        <v>1</v>
      </c>
      <c r="I1446" s="437">
        <v>29321</v>
      </c>
      <c r="J1446" s="437">
        <v>12608</v>
      </c>
      <c r="K1446" s="438">
        <v>1</v>
      </c>
      <c r="L1446" s="438">
        <v>29321</v>
      </c>
      <c r="M1446" s="438">
        <v>12608</v>
      </c>
      <c r="N1446" s="437">
        <v>2</v>
      </c>
      <c r="O1446" s="437">
        <v>32134</v>
      </c>
      <c r="P1446" s="437">
        <v>13987</v>
      </c>
    </row>
    <row r="1447" spans="1:16" ht="20" customHeight="1">
      <c r="A1447" s="605" t="s">
        <v>391</v>
      </c>
      <c r="B1447" s="605" t="s">
        <v>401</v>
      </c>
      <c r="C1447" s="242" t="s">
        <v>4132</v>
      </c>
      <c r="D1447" s="541" t="s">
        <v>736</v>
      </c>
      <c r="E1447" s="437">
        <v>1</v>
      </c>
      <c r="F1447" s="437">
        <v>66300</v>
      </c>
      <c r="G1447" s="437">
        <v>25194</v>
      </c>
      <c r="H1447" s="437">
        <v>1</v>
      </c>
      <c r="I1447" s="437">
        <v>105034</v>
      </c>
      <c r="J1447" s="437">
        <v>12604</v>
      </c>
      <c r="K1447" s="438">
        <v>0</v>
      </c>
      <c r="L1447" s="438">
        <v>38734</v>
      </c>
      <c r="M1447" s="438">
        <v>-12590</v>
      </c>
      <c r="N1447" s="437">
        <v>13</v>
      </c>
      <c r="O1447" s="437">
        <v>105034</v>
      </c>
      <c r="P1447" s="437">
        <v>18335</v>
      </c>
    </row>
    <row r="1448" spans="1:16" ht="20" customHeight="1">
      <c r="A1448" s="605" t="s">
        <v>13</v>
      </c>
      <c r="B1448" s="605" t="s">
        <v>22</v>
      </c>
      <c r="C1448" s="242" t="s">
        <v>1100</v>
      </c>
      <c r="D1448" s="541" t="s">
        <v>736</v>
      </c>
      <c r="E1448" s="437">
        <v>1</v>
      </c>
      <c r="F1448" s="437">
        <v>1050000</v>
      </c>
      <c r="G1448" s="437">
        <v>12600</v>
      </c>
      <c r="H1448" s="437">
        <v>1</v>
      </c>
      <c r="I1448" s="437">
        <v>1050000</v>
      </c>
      <c r="J1448" s="437">
        <v>12600</v>
      </c>
      <c r="K1448" s="438">
        <v>0</v>
      </c>
      <c r="L1448" s="438">
        <v>0</v>
      </c>
      <c r="M1448" s="438">
        <v>0</v>
      </c>
      <c r="N1448" s="437">
        <v>4</v>
      </c>
      <c r="O1448" s="437">
        <v>1050000</v>
      </c>
      <c r="P1448" s="437">
        <v>12595</v>
      </c>
    </row>
    <row r="1449" spans="1:16" ht="20" customHeight="1">
      <c r="A1449" s="605" t="s">
        <v>13</v>
      </c>
      <c r="B1449" s="605" t="s">
        <v>23</v>
      </c>
      <c r="C1449" s="242" t="s">
        <v>1123</v>
      </c>
      <c r="D1449" s="541" t="s">
        <v>735</v>
      </c>
      <c r="E1449" s="437">
        <v>2</v>
      </c>
      <c r="F1449" s="437">
        <v>1055380</v>
      </c>
      <c r="G1449" s="437">
        <v>15021</v>
      </c>
      <c r="H1449" s="437">
        <v>1</v>
      </c>
      <c r="I1449" s="437">
        <v>1050000</v>
      </c>
      <c r="J1449" s="437">
        <v>12600</v>
      </c>
      <c r="K1449" s="438">
        <v>-1</v>
      </c>
      <c r="L1449" s="438">
        <v>-5380</v>
      </c>
      <c r="M1449" s="438">
        <v>-2421</v>
      </c>
      <c r="N1449" s="437">
        <v>24</v>
      </c>
      <c r="O1449" s="437">
        <v>1051867</v>
      </c>
      <c r="P1449" s="437">
        <v>25502</v>
      </c>
    </row>
    <row r="1450" spans="1:16" ht="20" customHeight="1">
      <c r="A1450" s="605" t="s">
        <v>129</v>
      </c>
      <c r="B1450" s="605" t="s">
        <v>135</v>
      </c>
      <c r="C1450" s="242" t="s">
        <v>1743</v>
      </c>
      <c r="D1450" s="541" t="s">
        <v>735</v>
      </c>
      <c r="E1450" s="437">
        <v>2</v>
      </c>
      <c r="F1450" s="437">
        <v>588710</v>
      </c>
      <c r="G1450" s="437">
        <v>33391</v>
      </c>
      <c r="H1450" s="437">
        <v>1</v>
      </c>
      <c r="I1450" s="437">
        <v>69983</v>
      </c>
      <c r="J1450" s="437">
        <v>12597</v>
      </c>
      <c r="K1450" s="438">
        <v>-1</v>
      </c>
      <c r="L1450" s="438">
        <v>-518727</v>
      </c>
      <c r="M1450" s="438">
        <v>-20794</v>
      </c>
      <c r="N1450" s="437">
        <v>17</v>
      </c>
      <c r="O1450" s="437">
        <v>72983</v>
      </c>
      <c r="P1450" s="437">
        <v>21595</v>
      </c>
    </row>
    <row r="1451" spans="1:16" ht="20" customHeight="1">
      <c r="A1451" s="605" t="s">
        <v>129</v>
      </c>
      <c r="B1451" s="605" t="s">
        <v>132</v>
      </c>
      <c r="C1451" s="242" t="s">
        <v>1586</v>
      </c>
      <c r="D1451" s="541" t="s">
        <v>735</v>
      </c>
      <c r="E1451" s="437">
        <v>2</v>
      </c>
      <c r="F1451" s="437">
        <v>115277</v>
      </c>
      <c r="G1451" s="437">
        <v>27343</v>
      </c>
      <c r="H1451" s="437">
        <v>1</v>
      </c>
      <c r="I1451" s="437">
        <v>29667</v>
      </c>
      <c r="J1451" s="437">
        <v>12590</v>
      </c>
      <c r="K1451" s="438">
        <v>-1</v>
      </c>
      <c r="L1451" s="438">
        <v>-85610</v>
      </c>
      <c r="M1451" s="438">
        <v>-14753</v>
      </c>
      <c r="N1451" s="437">
        <v>13</v>
      </c>
      <c r="O1451" s="437">
        <v>37497</v>
      </c>
      <c r="P1451" s="437">
        <v>22725</v>
      </c>
    </row>
    <row r="1452" spans="1:16" ht="20" customHeight="1">
      <c r="A1452" s="605" t="s">
        <v>13</v>
      </c>
      <c r="B1452" s="605" t="s">
        <v>17</v>
      </c>
      <c r="C1452" s="242" t="s">
        <v>874</v>
      </c>
      <c r="D1452" s="541" t="s">
        <v>736</v>
      </c>
      <c r="E1452" s="437">
        <v>2</v>
      </c>
      <c r="F1452" s="437">
        <v>31639</v>
      </c>
      <c r="G1452" s="437">
        <v>11996</v>
      </c>
      <c r="H1452" s="437">
        <v>2</v>
      </c>
      <c r="I1452" s="437">
        <v>31323</v>
      </c>
      <c r="J1452" s="437">
        <v>12589</v>
      </c>
      <c r="K1452" s="438">
        <v>0</v>
      </c>
      <c r="L1452" s="438">
        <v>-316</v>
      </c>
      <c r="M1452" s="438">
        <v>593</v>
      </c>
      <c r="N1452" s="437">
        <v>5</v>
      </c>
      <c r="O1452" s="437">
        <v>36681</v>
      </c>
      <c r="P1452" s="437">
        <v>13945</v>
      </c>
    </row>
    <row r="1453" spans="1:16" ht="20" customHeight="1">
      <c r="A1453" s="605" t="s">
        <v>13</v>
      </c>
      <c r="B1453" s="605" t="s">
        <v>22</v>
      </c>
      <c r="C1453" s="242" t="s">
        <v>1077</v>
      </c>
      <c r="D1453" s="541" t="s">
        <v>735</v>
      </c>
      <c r="E1453" s="437">
        <v>2</v>
      </c>
      <c r="F1453" s="437">
        <v>87779</v>
      </c>
      <c r="G1453" s="437">
        <v>21019</v>
      </c>
      <c r="H1453" s="437">
        <v>1</v>
      </c>
      <c r="I1453" s="437">
        <v>66029</v>
      </c>
      <c r="J1453" s="437">
        <v>12546</v>
      </c>
      <c r="K1453" s="438">
        <v>-1</v>
      </c>
      <c r="L1453" s="438">
        <v>-21750</v>
      </c>
      <c r="M1453" s="438">
        <v>-8473</v>
      </c>
      <c r="N1453" s="437">
        <v>8</v>
      </c>
      <c r="O1453" s="437">
        <v>71312</v>
      </c>
      <c r="P1453" s="437">
        <v>18878</v>
      </c>
    </row>
    <row r="1454" spans="1:16" ht="20" customHeight="1">
      <c r="A1454" s="605" t="s">
        <v>160</v>
      </c>
      <c r="B1454" s="605" t="s">
        <v>136</v>
      </c>
      <c r="C1454" s="242" t="s">
        <v>2634</v>
      </c>
      <c r="D1454" s="541" t="s">
        <v>741</v>
      </c>
      <c r="E1454" s="437">
        <v>3</v>
      </c>
      <c r="F1454" s="437">
        <v>61744</v>
      </c>
      <c r="G1454" s="437">
        <v>12579</v>
      </c>
      <c r="H1454" s="437">
        <v>3</v>
      </c>
      <c r="I1454" s="437">
        <v>61126</v>
      </c>
      <c r="J1454" s="437">
        <v>12544</v>
      </c>
      <c r="K1454" s="438">
        <v>0</v>
      </c>
      <c r="L1454" s="438">
        <v>-618</v>
      </c>
      <c r="M1454" s="438">
        <v>-35</v>
      </c>
      <c r="N1454" s="437">
        <v>23</v>
      </c>
      <c r="O1454" s="437">
        <v>60470</v>
      </c>
      <c r="P1454" s="437">
        <v>16592</v>
      </c>
    </row>
    <row r="1455" spans="1:16" ht="20" customHeight="1">
      <c r="A1455" s="605" t="s">
        <v>129</v>
      </c>
      <c r="B1455" s="605" t="s">
        <v>677</v>
      </c>
      <c r="C1455" s="242" t="s">
        <v>2110</v>
      </c>
      <c r="D1455" s="541" t="s">
        <v>735</v>
      </c>
      <c r="E1455" s="437">
        <v>1</v>
      </c>
      <c r="F1455" s="437">
        <v>29568</v>
      </c>
      <c r="G1455" s="437">
        <v>11987</v>
      </c>
      <c r="H1455" s="437">
        <v>1</v>
      </c>
      <c r="I1455" s="437">
        <v>29271</v>
      </c>
      <c r="J1455" s="437">
        <v>12536</v>
      </c>
      <c r="K1455" s="438">
        <v>0</v>
      </c>
      <c r="L1455" s="438">
        <v>-297</v>
      </c>
      <c r="M1455" s="438">
        <v>549</v>
      </c>
      <c r="N1455" s="437">
        <v>8</v>
      </c>
      <c r="O1455" s="437">
        <v>33221</v>
      </c>
      <c r="P1455" s="437">
        <v>15381</v>
      </c>
    </row>
    <row r="1456" spans="1:16" ht="20" customHeight="1">
      <c r="A1456" s="605" t="s">
        <v>129</v>
      </c>
      <c r="B1456" s="605" t="s">
        <v>132</v>
      </c>
      <c r="C1456" s="242" t="s">
        <v>1551</v>
      </c>
      <c r="D1456" s="541" t="s">
        <v>736</v>
      </c>
      <c r="E1456" s="437">
        <v>1</v>
      </c>
      <c r="F1456" s="437">
        <v>97061</v>
      </c>
      <c r="G1456" s="437">
        <v>12618</v>
      </c>
      <c r="H1456" s="437">
        <v>1</v>
      </c>
      <c r="I1456" s="437">
        <v>96372</v>
      </c>
      <c r="J1456" s="437">
        <v>12528</v>
      </c>
      <c r="K1456" s="438">
        <v>0</v>
      </c>
      <c r="L1456" s="438">
        <v>-689</v>
      </c>
      <c r="M1456" s="438">
        <v>-90</v>
      </c>
      <c r="N1456" s="437">
        <v>8</v>
      </c>
      <c r="O1456" s="437">
        <v>99365</v>
      </c>
      <c r="P1456" s="437">
        <v>17299</v>
      </c>
    </row>
    <row r="1457" spans="1:16" ht="20" customHeight="1">
      <c r="A1457" s="605" t="s">
        <v>129</v>
      </c>
      <c r="B1457" s="605" t="s">
        <v>695</v>
      </c>
      <c r="C1457" s="242" t="s">
        <v>4763</v>
      </c>
      <c r="D1457" s="541" t="s">
        <v>736</v>
      </c>
      <c r="E1457" s="437">
        <v>1</v>
      </c>
      <c r="F1457" s="437">
        <v>59628</v>
      </c>
      <c r="G1457" s="437">
        <v>12522</v>
      </c>
      <c r="H1457" s="437">
        <v>1</v>
      </c>
      <c r="I1457" s="437">
        <v>59628</v>
      </c>
      <c r="J1457" s="437">
        <v>12522</v>
      </c>
      <c r="K1457" s="438">
        <v>0</v>
      </c>
      <c r="L1457" s="438">
        <v>0</v>
      </c>
      <c r="M1457" s="438">
        <v>0</v>
      </c>
      <c r="N1457" s="437">
        <v>5</v>
      </c>
      <c r="O1457" s="437">
        <v>59628</v>
      </c>
      <c r="P1457" s="437">
        <v>13955</v>
      </c>
    </row>
    <row r="1458" spans="1:16" ht="20" customHeight="1">
      <c r="A1458" s="605" t="s">
        <v>391</v>
      </c>
      <c r="B1458" s="605" t="s">
        <v>397</v>
      </c>
      <c r="C1458" s="242" t="s">
        <v>4046</v>
      </c>
      <c r="D1458" s="541" t="s">
        <v>740</v>
      </c>
      <c r="E1458" s="437">
        <v>3.5</v>
      </c>
      <c r="F1458" s="437">
        <v>2502000</v>
      </c>
      <c r="G1458" s="437">
        <v>13050</v>
      </c>
      <c r="H1458" s="437">
        <v>3</v>
      </c>
      <c r="I1458" s="437">
        <v>2500000</v>
      </c>
      <c r="J1458" s="437">
        <v>12500</v>
      </c>
      <c r="K1458" s="438">
        <v>-0.5</v>
      </c>
      <c r="L1458" s="438">
        <v>-2000</v>
      </c>
      <c r="M1458" s="438">
        <v>-550</v>
      </c>
      <c r="N1458" s="437">
        <v>18</v>
      </c>
      <c r="O1458" s="437">
        <v>2512323</v>
      </c>
      <c r="P1458" s="437">
        <v>23110</v>
      </c>
    </row>
    <row r="1459" spans="1:16" ht="20" customHeight="1">
      <c r="A1459" s="605" t="s">
        <v>13</v>
      </c>
      <c r="B1459" s="605" t="s">
        <v>21</v>
      </c>
      <c r="C1459" s="242" t="s">
        <v>1066</v>
      </c>
      <c r="D1459" s="541" t="s">
        <v>741</v>
      </c>
      <c r="E1459" s="437">
        <v>2</v>
      </c>
      <c r="F1459" s="437">
        <v>457513</v>
      </c>
      <c r="G1459" s="437">
        <v>49416</v>
      </c>
      <c r="H1459" s="437">
        <v>1</v>
      </c>
      <c r="I1459" s="437">
        <v>263079</v>
      </c>
      <c r="J1459" s="437">
        <v>12493</v>
      </c>
      <c r="K1459" s="438">
        <v>-1</v>
      </c>
      <c r="L1459" s="438">
        <v>-194434</v>
      </c>
      <c r="M1459" s="438">
        <v>-36923</v>
      </c>
      <c r="N1459" s="437">
        <v>7</v>
      </c>
      <c r="O1459" s="437">
        <v>266239</v>
      </c>
      <c r="P1459" s="437">
        <v>13910</v>
      </c>
    </row>
    <row r="1460" spans="1:16" ht="20" customHeight="1">
      <c r="A1460" s="605" t="s">
        <v>391</v>
      </c>
      <c r="B1460" s="605" t="s">
        <v>409</v>
      </c>
      <c r="C1460" s="242" t="s">
        <v>4525</v>
      </c>
      <c r="D1460" s="541" t="s">
        <v>735</v>
      </c>
      <c r="E1460" s="437">
        <v>1</v>
      </c>
      <c r="F1460" s="437">
        <v>29950</v>
      </c>
      <c r="G1460" s="437">
        <v>12579</v>
      </c>
      <c r="H1460" s="437">
        <v>1</v>
      </c>
      <c r="I1460" s="437">
        <v>29651</v>
      </c>
      <c r="J1460" s="437">
        <v>12453</v>
      </c>
      <c r="K1460" s="438">
        <v>0</v>
      </c>
      <c r="L1460" s="438">
        <v>-299</v>
      </c>
      <c r="M1460" s="438">
        <v>-126</v>
      </c>
      <c r="N1460" s="437">
        <v>12</v>
      </c>
      <c r="O1460" s="437">
        <v>38332</v>
      </c>
      <c r="P1460" s="437">
        <v>21405</v>
      </c>
    </row>
    <row r="1461" spans="1:16" ht="20" customHeight="1">
      <c r="A1461" s="605" t="s">
        <v>391</v>
      </c>
      <c r="B1461" s="605" t="s">
        <v>409</v>
      </c>
      <c r="C1461" s="242" t="s">
        <v>4547</v>
      </c>
      <c r="D1461" s="541" t="s">
        <v>736</v>
      </c>
      <c r="E1461" s="437">
        <v>1</v>
      </c>
      <c r="F1461" s="437">
        <v>29950</v>
      </c>
      <c r="G1461" s="437">
        <v>12579</v>
      </c>
      <c r="H1461" s="437">
        <v>1</v>
      </c>
      <c r="I1461" s="437">
        <v>29651</v>
      </c>
      <c r="J1461" s="437">
        <v>12453</v>
      </c>
      <c r="K1461" s="438">
        <v>0</v>
      </c>
      <c r="L1461" s="438">
        <v>-299</v>
      </c>
      <c r="M1461" s="438">
        <v>-126</v>
      </c>
      <c r="N1461" s="437">
        <v>17</v>
      </c>
      <c r="O1461" s="437">
        <v>36090</v>
      </c>
      <c r="P1461" s="437">
        <v>22610</v>
      </c>
    </row>
    <row r="1462" spans="1:16" ht="20" customHeight="1">
      <c r="A1462" s="605" t="s">
        <v>129</v>
      </c>
      <c r="B1462" s="605" t="s">
        <v>135</v>
      </c>
      <c r="C1462" s="242" t="s">
        <v>1719</v>
      </c>
      <c r="D1462" s="541" t="s">
        <v>740</v>
      </c>
      <c r="E1462" s="437">
        <v>1</v>
      </c>
      <c r="F1462" s="437">
        <v>61688</v>
      </c>
      <c r="G1462" s="437">
        <v>12523</v>
      </c>
      <c r="H1462" s="437">
        <v>1</v>
      </c>
      <c r="I1462" s="437">
        <v>61253</v>
      </c>
      <c r="J1462" s="437">
        <v>12434</v>
      </c>
      <c r="K1462" s="438">
        <v>0</v>
      </c>
      <c r="L1462" s="438">
        <v>-435</v>
      </c>
      <c r="M1462" s="438">
        <v>-89</v>
      </c>
      <c r="N1462" s="437">
        <v>7</v>
      </c>
      <c r="O1462" s="437">
        <v>61253</v>
      </c>
      <c r="P1462" s="437">
        <v>15460</v>
      </c>
    </row>
    <row r="1463" spans="1:16" ht="20" customHeight="1">
      <c r="A1463" s="605" t="s">
        <v>129</v>
      </c>
      <c r="B1463" s="605" t="s">
        <v>138</v>
      </c>
      <c r="C1463" s="242" t="s">
        <v>1954</v>
      </c>
      <c r="D1463" s="541" t="s">
        <v>740</v>
      </c>
      <c r="E1463" s="437">
        <v>2</v>
      </c>
      <c r="F1463" s="437">
        <v>29500</v>
      </c>
      <c r="G1463" s="437">
        <v>11753</v>
      </c>
      <c r="H1463" s="437">
        <v>2</v>
      </c>
      <c r="I1463" s="437">
        <v>29212</v>
      </c>
      <c r="J1463" s="437">
        <v>12432</v>
      </c>
      <c r="K1463" s="438">
        <v>0</v>
      </c>
      <c r="L1463" s="438">
        <v>-288</v>
      </c>
      <c r="M1463" s="438">
        <v>679</v>
      </c>
      <c r="N1463" s="437">
        <v>45</v>
      </c>
      <c r="O1463" s="437">
        <v>29212</v>
      </c>
      <c r="P1463" s="437">
        <v>30649</v>
      </c>
    </row>
    <row r="1464" spans="1:16" ht="20" customHeight="1">
      <c r="A1464" s="605" t="s">
        <v>391</v>
      </c>
      <c r="B1464" s="605" t="s">
        <v>406</v>
      </c>
      <c r="C1464" s="242" t="s">
        <v>4445</v>
      </c>
      <c r="D1464" s="541" t="s">
        <v>740</v>
      </c>
      <c r="E1464" s="437">
        <v>2</v>
      </c>
      <c r="F1464" s="437">
        <v>127870</v>
      </c>
      <c r="G1464" s="437">
        <v>24296</v>
      </c>
      <c r="H1464" s="437">
        <v>1</v>
      </c>
      <c r="I1464" s="437">
        <v>65375</v>
      </c>
      <c r="J1464" s="437">
        <v>12421</v>
      </c>
      <c r="K1464" s="438">
        <v>-1</v>
      </c>
      <c r="L1464" s="438">
        <v>-62495</v>
      </c>
      <c r="M1464" s="438">
        <v>-11875</v>
      </c>
      <c r="N1464" s="437">
        <v>12</v>
      </c>
      <c r="O1464" s="437">
        <v>70619</v>
      </c>
      <c r="P1464" s="437">
        <v>18692</v>
      </c>
    </row>
    <row r="1465" spans="1:16" ht="20" customHeight="1">
      <c r="A1465" s="605" t="s">
        <v>13</v>
      </c>
      <c r="B1465" s="605" t="s">
        <v>21</v>
      </c>
      <c r="C1465" s="242" t="s">
        <v>1072</v>
      </c>
      <c r="D1465" s="541" t="s">
        <v>736</v>
      </c>
      <c r="E1465" s="437">
        <v>2</v>
      </c>
      <c r="F1465" s="437">
        <v>4246</v>
      </c>
      <c r="G1465" s="437">
        <v>1643</v>
      </c>
      <c r="H1465" s="437">
        <v>3</v>
      </c>
      <c r="I1465" s="437">
        <v>110202</v>
      </c>
      <c r="J1465" s="437">
        <v>12404</v>
      </c>
      <c r="K1465" s="438">
        <v>1</v>
      </c>
      <c r="L1465" s="438">
        <v>105956</v>
      </c>
      <c r="M1465" s="438">
        <v>10761</v>
      </c>
      <c r="N1465" s="437">
        <v>8</v>
      </c>
      <c r="O1465" s="437">
        <v>121650</v>
      </c>
      <c r="P1465" s="437">
        <v>17094</v>
      </c>
    </row>
    <row r="1466" spans="1:16" ht="20" customHeight="1">
      <c r="A1466" s="605" t="s">
        <v>13</v>
      </c>
      <c r="B1466" s="605" t="s">
        <v>28</v>
      </c>
      <c r="C1466" s="242" t="s">
        <v>4924</v>
      </c>
      <c r="D1466" s="541" t="s">
        <v>736</v>
      </c>
      <c r="E1466" s="437">
        <v>1</v>
      </c>
      <c r="F1466" s="437">
        <v>29750</v>
      </c>
      <c r="G1466" s="437">
        <v>12495</v>
      </c>
      <c r="H1466" s="437">
        <v>1</v>
      </c>
      <c r="I1466" s="437">
        <v>29453</v>
      </c>
      <c r="J1466" s="437">
        <v>12370</v>
      </c>
      <c r="K1466" s="438">
        <v>0</v>
      </c>
      <c r="L1466" s="438">
        <v>-297</v>
      </c>
      <c r="M1466" s="438">
        <v>-125</v>
      </c>
      <c r="N1466" s="437">
        <v>9</v>
      </c>
      <c r="O1466" s="437">
        <v>29453</v>
      </c>
      <c r="P1466" s="437">
        <v>14825</v>
      </c>
    </row>
    <row r="1467" spans="1:16" ht="20" customHeight="1">
      <c r="A1467" s="605" t="s">
        <v>391</v>
      </c>
      <c r="B1467" s="605" t="s">
        <v>402</v>
      </c>
      <c r="C1467" s="242" t="s">
        <v>4180</v>
      </c>
      <c r="D1467" s="541" t="s">
        <v>737</v>
      </c>
      <c r="E1467" s="437">
        <v>4</v>
      </c>
      <c r="F1467" s="437">
        <v>78000</v>
      </c>
      <c r="G1467" s="437">
        <v>20900</v>
      </c>
      <c r="H1467" s="437">
        <v>2</v>
      </c>
      <c r="I1467" s="437">
        <v>243212</v>
      </c>
      <c r="J1467" s="437">
        <v>12363</v>
      </c>
      <c r="K1467" s="438">
        <v>-2</v>
      </c>
      <c r="L1467" s="438">
        <v>165212</v>
      </c>
      <c r="M1467" s="438">
        <v>-8537</v>
      </c>
      <c r="N1467" s="437">
        <v>17</v>
      </c>
      <c r="O1467" s="437">
        <v>252446</v>
      </c>
      <c r="P1467" s="437">
        <v>22997</v>
      </c>
    </row>
    <row r="1468" spans="1:16" ht="20" customHeight="1">
      <c r="A1468" s="605" t="s">
        <v>129</v>
      </c>
      <c r="B1468" s="605" t="s">
        <v>132</v>
      </c>
      <c r="C1468" s="242" t="s">
        <v>1577</v>
      </c>
      <c r="D1468" s="541" t="s">
        <v>741</v>
      </c>
      <c r="E1468" s="437">
        <v>2</v>
      </c>
      <c r="F1468" s="437">
        <v>905841</v>
      </c>
      <c r="G1468" s="437">
        <v>74011</v>
      </c>
      <c r="H1468" s="437">
        <v>1</v>
      </c>
      <c r="I1468" s="437">
        <v>1730000</v>
      </c>
      <c r="J1468" s="437">
        <v>12360</v>
      </c>
      <c r="K1468" s="438">
        <v>-1</v>
      </c>
      <c r="L1468" s="438">
        <v>824159</v>
      </c>
      <c r="M1468" s="438">
        <v>-61651</v>
      </c>
      <c r="N1468" s="437">
        <v>16</v>
      </c>
      <c r="O1468" s="437">
        <v>1730000</v>
      </c>
      <c r="P1468" s="437">
        <v>19073</v>
      </c>
    </row>
    <row r="1469" spans="1:16" ht="20" customHeight="1">
      <c r="A1469" s="605" t="s">
        <v>146</v>
      </c>
      <c r="B1469" s="605" t="s">
        <v>636</v>
      </c>
      <c r="C1469" s="242" t="s">
        <v>2471</v>
      </c>
      <c r="D1469" s="541" t="s">
        <v>736</v>
      </c>
      <c r="E1469" s="437">
        <v>1</v>
      </c>
      <c r="F1469" s="437">
        <v>29027</v>
      </c>
      <c r="G1469" s="437">
        <v>11698</v>
      </c>
      <c r="H1469" s="437">
        <v>1</v>
      </c>
      <c r="I1469" s="437">
        <v>28737</v>
      </c>
      <c r="J1469" s="437">
        <v>12342</v>
      </c>
      <c r="K1469" s="438">
        <v>0</v>
      </c>
      <c r="L1469" s="438">
        <v>-290</v>
      </c>
      <c r="M1469" s="438">
        <v>644</v>
      </c>
      <c r="N1469" s="437">
        <v>2</v>
      </c>
      <c r="O1469" s="437">
        <v>28737</v>
      </c>
      <c r="P1469" s="437">
        <v>12579</v>
      </c>
    </row>
    <row r="1470" spans="1:16" ht="20" customHeight="1">
      <c r="A1470" s="605" t="s">
        <v>160</v>
      </c>
      <c r="B1470" s="605" t="s">
        <v>189</v>
      </c>
      <c r="C1470" s="242" t="s">
        <v>3763</v>
      </c>
      <c r="D1470" s="541" t="s">
        <v>740</v>
      </c>
      <c r="E1470" s="437">
        <v>2</v>
      </c>
      <c r="F1470" s="437">
        <v>29043</v>
      </c>
      <c r="G1470" s="437">
        <v>11678</v>
      </c>
      <c r="H1470" s="437">
        <v>2</v>
      </c>
      <c r="I1470" s="437">
        <v>28757</v>
      </c>
      <c r="J1470" s="437">
        <v>12295</v>
      </c>
      <c r="K1470" s="438">
        <v>0</v>
      </c>
      <c r="L1470" s="438">
        <v>-286</v>
      </c>
      <c r="M1470" s="438">
        <v>617</v>
      </c>
      <c r="N1470" s="437">
        <v>21</v>
      </c>
      <c r="O1470" s="437">
        <v>44738</v>
      </c>
      <c r="P1470" s="437">
        <v>23685</v>
      </c>
    </row>
    <row r="1471" spans="1:16" ht="20" customHeight="1">
      <c r="A1471" s="605" t="s">
        <v>160</v>
      </c>
      <c r="B1471" s="605" t="s">
        <v>189</v>
      </c>
      <c r="C1471" s="242" t="s">
        <v>3730</v>
      </c>
      <c r="D1471" s="541" t="s">
        <v>736</v>
      </c>
      <c r="E1471" s="437">
        <v>2</v>
      </c>
      <c r="F1471" s="437">
        <v>908754</v>
      </c>
      <c r="G1471" s="437">
        <v>12268</v>
      </c>
      <c r="H1471" s="437">
        <v>2</v>
      </c>
      <c r="I1471" s="437">
        <v>908754</v>
      </c>
      <c r="J1471" s="437">
        <v>12268</v>
      </c>
      <c r="K1471" s="438">
        <v>0</v>
      </c>
      <c r="L1471" s="438">
        <v>0</v>
      </c>
      <c r="M1471" s="438">
        <v>0</v>
      </c>
      <c r="N1471" s="437">
        <v>8</v>
      </c>
      <c r="O1471" s="437">
        <v>908754</v>
      </c>
      <c r="P1471" s="437">
        <v>13959</v>
      </c>
    </row>
    <row r="1472" spans="1:16" ht="20" customHeight="1">
      <c r="A1472" s="605" t="s">
        <v>146</v>
      </c>
      <c r="B1472" s="605" t="s">
        <v>169</v>
      </c>
      <c r="C1472" s="242" t="s">
        <v>1524</v>
      </c>
      <c r="D1472" s="541" t="s">
        <v>736</v>
      </c>
      <c r="E1472" s="437">
        <v>1</v>
      </c>
      <c r="F1472" s="437">
        <v>28542</v>
      </c>
      <c r="G1472" s="437">
        <v>11484</v>
      </c>
      <c r="H1472" s="437">
        <v>1</v>
      </c>
      <c r="I1472" s="437">
        <v>28542</v>
      </c>
      <c r="J1472" s="437">
        <v>12265</v>
      </c>
      <c r="K1472" s="438">
        <v>0</v>
      </c>
      <c r="L1472" s="438">
        <v>0</v>
      </c>
      <c r="M1472" s="438">
        <v>781</v>
      </c>
      <c r="N1472" s="437">
        <v>3</v>
      </c>
      <c r="O1472" s="437">
        <v>31051</v>
      </c>
      <c r="P1472" s="437">
        <v>14937</v>
      </c>
    </row>
    <row r="1473" spans="1:16" ht="20" customHeight="1">
      <c r="A1473" s="605" t="s">
        <v>391</v>
      </c>
      <c r="B1473" s="605" t="s">
        <v>394</v>
      </c>
      <c r="C1473" s="242" t="s">
        <v>3951</v>
      </c>
      <c r="D1473" s="541" t="s">
        <v>736</v>
      </c>
      <c r="E1473" s="437">
        <v>2</v>
      </c>
      <c r="F1473" s="437">
        <v>30025</v>
      </c>
      <c r="G1473" s="437">
        <v>10541</v>
      </c>
      <c r="H1473" s="437">
        <v>2</v>
      </c>
      <c r="I1473" s="437">
        <v>33368</v>
      </c>
      <c r="J1473" s="437">
        <v>12259</v>
      </c>
      <c r="K1473" s="438">
        <v>0</v>
      </c>
      <c r="L1473" s="438">
        <v>3343</v>
      </c>
      <c r="M1473" s="438">
        <v>1718</v>
      </c>
      <c r="N1473" s="437">
        <v>11</v>
      </c>
      <c r="O1473" s="437">
        <v>33577</v>
      </c>
      <c r="P1473" s="437">
        <v>18389</v>
      </c>
    </row>
    <row r="1474" spans="1:16" ht="20" customHeight="1">
      <c r="A1474" s="605" t="s">
        <v>13</v>
      </c>
      <c r="B1474" s="605" t="s">
        <v>29</v>
      </c>
      <c r="C1474" s="242" t="s">
        <v>1348</v>
      </c>
      <c r="D1474" s="541" t="s">
        <v>736</v>
      </c>
      <c r="E1474" s="437">
        <v>2</v>
      </c>
      <c r="F1474" s="437">
        <v>57159</v>
      </c>
      <c r="G1474" s="437">
        <v>9705</v>
      </c>
      <c r="H1474" s="437">
        <v>2</v>
      </c>
      <c r="I1474" s="437">
        <v>57422</v>
      </c>
      <c r="J1474" s="437">
        <v>12231</v>
      </c>
      <c r="K1474" s="438">
        <v>0</v>
      </c>
      <c r="L1474" s="438">
        <v>263</v>
      </c>
      <c r="M1474" s="438">
        <v>2526</v>
      </c>
      <c r="N1474" s="437">
        <v>14</v>
      </c>
      <c r="O1474" s="437">
        <v>60724</v>
      </c>
      <c r="P1474" s="437">
        <v>19026</v>
      </c>
    </row>
    <row r="1475" spans="1:16" ht="20" customHeight="1">
      <c r="A1475" s="605" t="s">
        <v>160</v>
      </c>
      <c r="B1475" s="605" t="s">
        <v>189</v>
      </c>
      <c r="C1475" s="242" t="s">
        <v>3794</v>
      </c>
      <c r="D1475" s="541" t="s">
        <v>736</v>
      </c>
      <c r="E1475" s="437">
        <v>1</v>
      </c>
      <c r="F1475" s="437">
        <v>64795</v>
      </c>
      <c r="G1475" s="437">
        <v>12311</v>
      </c>
      <c r="H1475" s="437">
        <v>1</v>
      </c>
      <c r="I1475" s="437">
        <v>64365</v>
      </c>
      <c r="J1475" s="437">
        <v>12229</v>
      </c>
      <c r="K1475" s="438">
        <v>0</v>
      </c>
      <c r="L1475" s="438">
        <v>-430</v>
      </c>
      <c r="M1475" s="438">
        <v>-82</v>
      </c>
      <c r="N1475" s="437">
        <v>14</v>
      </c>
      <c r="O1475" s="437">
        <v>64365</v>
      </c>
      <c r="P1475" s="437">
        <v>16024</v>
      </c>
    </row>
    <row r="1476" spans="1:16" ht="20" customHeight="1">
      <c r="A1476" s="605" t="s">
        <v>146</v>
      </c>
      <c r="B1476" s="605" t="s">
        <v>147</v>
      </c>
      <c r="C1476" s="242" t="s">
        <v>2253</v>
      </c>
      <c r="D1476" s="541" t="s">
        <v>736</v>
      </c>
      <c r="E1476" s="437">
        <v>1</v>
      </c>
      <c r="F1476" s="437">
        <v>28991</v>
      </c>
      <c r="G1476" s="437">
        <v>11828</v>
      </c>
      <c r="H1476" s="437">
        <v>1</v>
      </c>
      <c r="I1476" s="437">
        <v>28700</v>
      </c>
      <c r="J1476" s="437">
        <v>12226</v>
      </c>
      <c r="K1476" s="438">
        <v>0</v>
      </c>
      <c r="L1476" s="438">
        <v>-291</v>
      </c>
      <c r="M1476" s="438">
        <v>398</v>
      </c>
      <c r="N1476" s="437">
        <v>4</v>
      </c>
      <c r="O1476" s="437">
        <v>34487</v>
      </c>
      <c r="P1476" s="437">
        <v>14165</v>
      </c>
    </row>
    <row r="1477" spans="1:16" ht="20" customHeight="1">
      <c r="A1477" s="605" t="s">
        <v>160</v>
      </c>
      <c r="B1477" s="605" t="s">
        <v>186</v>
      </c>
      <c r="C1477" s="242" t="s">
        <v>3619</v>
      </c>
      <c r="D1477" s="541" t="s">
        <v>736</v>
      </c>
      <c r="E1477" s="437">
        <v>2</v>
      </c>
      <c r="F1477" s="437">
        <v>82120</v>
      </c>
      <c r="G1477" s="437">
        <v>12318</v>
      </c>
      <c r="H1477" s="437">
        <v>2</v>
      </c>
      <c r="I1477" s="437">
        <v>81464</v>
      </c>
      <c r="J1477" s="437">
        <v>12220</v>
      </c>
      <c r="K1477" s="438">
        <v>0</v>
      </c>
      <c r="L1477" s="438">
        <v>-656</v>
      </c>
      <c r="M1477" s="438">
        <v>-98</v>
      </c>
      <c r="N1477" s="437">
        <v>7</v>
      </c>
      <c r="O1477" s="437">
        <v>81464</v>
      </c>
      <c r="P1477" s="437">
        <v>13237</v>
      </c>
    </row>
    <row r="1478" spans="1:16" ht="20" customHeight="1">
      <c r="A1478" s="605" t="s">
        <v>129</v>
      </c>
      <c r="B1478" s="605" t="s">
        <v>132</v>
      </c>
      <c r="C1478" s="242" t="s">
        <v>1581</v>
      </c>
      <c r="D1478" s="541" t="s">
        <v>735</v>
      </c>
      <c r="E1478" s="437">
        <v>1</v>
      </c>
      <c r="F1478" s="437">
        <v>43653</v>
      </c>
      <c r="G1478" s="437">
        <v>11986</v>
      </c>
      <c r="H1478" s="437">
        <v>1</v>
      </c>
      <c r="I1478" s="437">
        <v>43653</v>
      </c>
      <c r="J1478" s="437">
        <v>12215</v>
      </c>
      <c r="K1478" s="438">
        <v>0</v>
      </c>
      <c r="L1478" s="438">
        <v>0</v>
      </c>
      <c r="M1478" s="438">
        <v>229</v>
      </c>
      <c r="N1478" s="437">
        <v>27</v>
      </c>
      <c r="O1478" s="437">
        <v>43653</v>
      </c>
      <c r="P1478" s="437">
        <v>24102</v>
      </c>
    </row>
    <row r="1479" spans="1:16" ht="20" customHeight="1">
      <c r="A1479" s="605" t="s">
        <v>160</v>
      </c>
      <c r="B1479" s="605" t="s">
        <v>189</v>
      </c>
      <c r="C1479" s="242" t="s">
        <v>3781</v>
      </c>
      <c r="D1479" s="541" t="s">
        <v>740</v>
      </c>
      <c r="E1479" s="437">
        <v>0</v>
      </c>
      <c r="F1479" s="437">
        <v>0</v>
      </c>
      <c r="G1479" s="437">
        <v>0</v>
      </c>
      <c r="H1479" s="437">
        <v>2</v>
      </c>
      <c r="I1479" s="437">
        <v>29552</v>
      </c>
      <c r="J1479" s="437">
        <v>12205</v>
      </c>
      <c r="K1479" s="438">
        <v>2</v>
      </c>
      <c r="L1479" s="438">
        <v>29552</v>
      </c>
      <c r="M1479" s="438">
        <v>12205</v>
      </c>
      <c r="N1479" s="437">
        <v>23</v>
      </c>
      <c r="O1479" s="437">
        <v>29552</v>
      </c>
      <c r="P1479" s="437">
        <v>20192</v>
      </c>
    </row>
    <row r="1480" spans="1:16" ht="20" customHeight="1">
      <c r="A1480" s="605" t="s">
        <v>391</v>
      </c>
      <c r="B1480" s="605" t="s">
        <v>392</v>
      </c>
      <c r="C1480" s="242" t="s">
        <v>4294</v>
      </c>
      <c r="D1480" s="541" t="s">
        <v>736</v>
      </c>
      <c r="E1480" s="437">
        <v>2</v>
      </c>
      <c r="F1480" s="437">
        <v>457712</v>
      </c>
      <c r="G1480" s="437">
        <v>26034</v>
      </c>
      <c r="H1480" s="437">
        <v>2</v>
      </c>
      <c r="I1480" s="437">
        <v>430396</v>
      </c>
      <c r="J1480" s="437">
        <v>12202</v>
      </c>
      <c r="K1480" s="438">
        <v>0</v>
      </c>
      <c r="L1480" s="438">
        <v>-27316</v>
      </c>
      <c r="M1480" s="438">
        <v>-13832</v>
      </c>
      <c r="N1480" s="437">
        <v>30</v>
      </c>
      <c r="O1480" s="437">
        <v>430396</v>
      </c>
      <c r="P1480" s="437">
        <v>23131</v>
      </c>
    </row>
    <row r="1481" spans="1:16" ht="20" customHeight="1">
      <c r="A1481" s="605" t="s">
        <v>129</v>
      </c>
      <c r="B1481" s="605" t="s">
        <v>144</v>
      </c>
      <c r="C1481" s="242" t="s">
        <v>2125</v>
      </c>
      <c r="D1481" s="541" t="s">
        <v>736</v>
      </c>
      <c r="E1481" s="437">
        <v>2</v>
      </c>
      <c r="F1481" s="437">
        <v>105544</v>
      </c>
      <c r="G1481" s="437">
        <v>42827</v>
      </c>
      <c r="H1481" s="437">
        <v>1</v>
      </c>
      <c r="I1481" s="437">
        <v>29217</v>
      </c>
      <c r="J1481" s="437">
        <v>12201</v>
      </c>
      <c r="K1481" s="438">
        <v>-1</v>
      </c>
      <c r="L1481" s="438">
        <v>-76327</v>
      </c>
      <c r="M1481" s="438">
        <v>-30626</v>
      </c>
      <c r="N1481" s="437">
        <v>2</v>
      </c>
      <c r="O1481" s="437">
        <v>29217</v>
      </c>
      <c r="P1481" s="437">
        <v>12440</v>
      </c>
    </row>
    <row r="1482" spans="1:16" ht="20" customHeight="1">
      <c r="A1482" s="605" t="s">
        <v>146</v>
      </c>
      <c r="B1482" s="605" t="s">
        <v>450</v>
      </c>
      <c r="C1482" s="242" t="s">
        <v>4669</v>
      </c>
      <c r="D1482" s="541" t="s">
        <v>736</v>
      </c>
      <c r="E1482" s="437">
        <v>1</v>
      </c>
      <c r="F1482" s="437">
        <v>29947</v>
      </c>
      <c r="G1482" s="437">
        <v>12151</v>
      </c>
      <c r="H1482" s="437">
        <v>1</v>
      </c>
      <c r="I1482" s="437">
        <v>29947</v>
      </c>
      <c r="J1482" s="437">
        <v>12182</v>
      </c>
      <c r="K1482" s="438">
        <v>0</v>
      </c>
      <c r="L1482" s="438">
        <v>0</v>
      </c>
      <c r="M1482" s="438">
        <v>31</v>
      </c>
      <c r="N1482" s="437">
        <v>1</v>
      </c>
      <c r="O1482" s="437">
        <v>29947</v>
      </c>
      <c r="P1482" s="437">
        <v>12182</v>
      </c>
    </row>
    <row r="1483" spans="1:16" ht="20" customHeight="1">
      <c r="A1483" s="605" t="s">
        <v>13</v>
      </c>
      <c r="B1483" s="605" t="s">
        <v>18</v>
      </c>
      <c r="C1483" s="242" t="s">
        <v>903</v>
      </c>
      <c r="D1483" s="541" t="s">
        <v>736</v>
      </c>
      <c r="E1483" s="437">
        <v>1</v>
      </c>
      <c r="F1483" s="437">
        <v>45000</v>
      </c>
      <c r="G1483" s="437">
        <v>12128</v>
      </c>
      <c r="H1483" s="437">
        <v>1</v>
      </c>
      <c r="I1483" s="437">
        <v>45000</v>
      </c>
      <c r="J1483" s="437">
        <v>12128</v>
      </c>
      <c r="K1483" s="438">
        <v>0</v>
      </c>
      <c r="L1483" s="438">
        <v>0</v>
      </c>
      <c r="M1483" s="438">
        <v>0</v>
      </c>
      <c r="N1483" s="437">
        <v>10</v>
      </c>
      <c r="O1483" s="437">
        <v>49120</v>
      </c>
      <c r="P1483" s="437">
        <v>17690</v>
      </c>
    </row>
    <row r="1484" spans="1:16" ht="20" customHeight="1">
      <c r="A1484" s="605" t="s">
        <v>129</v>
      </c>
      <c r="B1484" s="605" t="s">
        <v>688</v>
      </c>
      <c r="C1484" s="242" t="s">
        <v>1984</v>
      </c>
      <c r="D1484" s="541" t="s">
        <v>736</v>
      </c>
      <c r="E1484" s="437">
        <v>2</v>
      </c>
      <c r="F1484" s="437">
        <v>80019</v>
      </c>
      <c r="G1484" s="437">
        <v>12122</v>
      </c>
      <c r="H1484" s="437">
        <v>2</v>
      </c>
      <c r="I1484" s="437">
        <v>79219</v>
      </c>
      <c r="J1484" s="437">
        <v>12128</v>
      </c>
      <c r="K1484" s="438">
        <v>0</v>
      </c>
      <c r="L1484" s="438">
        <v>-800</v>
      </c>
      <c r="M1484" s="438">
        <v>6</v>
      </c>
      <c r="N1484" s="437">
        <v>22</v>
      </c>
      <c r="O1484" s="437">
        <v>82371</v>
      </c>
      <c r="P1484" s="437">
        <v>21098</v>
      </c>
    </row>
    <row r="1485" spans="1:16" ht="20" customHeight="1">
      <c r="A1485" s="605" t="s">
        <v>160</v>
      </c>
      <c r="B1485" s="605" t="s">
        <v>180</v>
      </c>
      <c r="C1485" s="242" t="s">
        <v>3242</v>
      </c>
      <c r="D1485" s="541" t="s">
        <v>737</v>
      </c>
      <c r="E1485" s="437">
        <v>0</v>
      </c>
      <c r="F1485" s="437">
        <v>0</v>
      </c>
      <c r="G1485" s="437">
        <v>0</v>
      </c>
      <c r="H1485" s="437">
        <v>1</v>
      </c>
      <c r="I1485" s="437">
        <v>37862</v>
      </c>
      <c r="J1485" s="437">
        <v>12116</v>
      </c>
      <c r="K1485" s="438">
        <v>1</v>
      </c>
      <c r="L1485" s="438">
        <v>37862</v>
      </c>
      <c r="M1485" s="438">
        <v>12116</v>
      </c>
      <c r="N1485" s="437">
        <v>10</v>
      </c>
      <c r="O1485" s="437">
        <v>37862</v>
      </c>
      <c r="P1485" s="437">
        <v>16236</v>
      </c>
    </row>
    <row r="1486" spans="1:16" ht="20" customHeight="1">
      <c r="A1486" s="605" t="s">
        <v>391</v>
      </c>
      <c r="B1486" s="605" t="s">
        <v>638</v>
      </c>
      <c r="C1486" s="242" t="s">
        <v>4207</v>
      </c>
      <c r="D1486" s="541" t="s">
        <v>736</v>
      </c>
      <c r="E1486" s="437">
        <v>1</v>
      </c>
      <c r="F1486" s="437">
        <v>135492</v>
      </c>
      <c r="G1486" s="437">
        <v>12194</v>
      </c>
      <c r="H1486" s="437">
        <v>1</v>
      </c>
      <c r="I1486" s="437">
        <v>134567</v>
      </c>
      <c r="J1486" s="437">
        <v>12111</v>
      </c>
      <c r="K1486" s="438">
        <v>0</v>
      </c>
      <c r="L1486" s="438">
        <v>-925</v>
      </c>
      <c r="M1486" s="438">
        <v>-83</v>
      </c>
      <c r="N1486" s="437">
        <v>28</v>
      </c>
      <c r="O1486" s="437">
        <v>137567</v>
      </c>
      <c r="P1486" s="437">
        <v>20039</v>
      </c>
    </row>
    <row r="1487" spans="1:16" ht="20" customHeight="1">
      <c r="A1487" s="605" t="s">
        <v>146</v>
      </c>
      <c r="B1487" s="605" t="s">
        <v>159</v>
      </c>
      <c r="C1487" s="242" t="s">
        <v>2962</v>
      </c>
      <c r="D1487" s="541" t="s">
        <v>736</v>
      </c>
      <c r="E1487" s="437">
        <v>2</v>
      </c>
      <c r="F1487" s="437">
        <v>28896</v>
      </c>
      <c r="G1487" s="437">
        <v>11874</v>
      </c>
      <c r="H1487" s="437">
        <v>2</v>
      </c>
      <c r="I1487" s="437">
        <v>28613</v>
      </c>
      <c r="J1487" s="437">
        <v>12081</v>
      </c>
      <c r="K1487" s="438">
        <v>0</v>
      </c>
      <c r="L1487" s="438">
        <v>-283</v>
      </c>
      <c r="M1487" s="438">
        <v>207</v>
      </c>
      <c r="N1487" s="437">
        <v>23</v>
      </c>
      <c r="O1487" s="437">
        <v>28613</v>
      </c>
      <c r="P1487" s="437">
        <v>21101</v>
      </c>
    </row>
    <row r="1488" spans="1:16" ht="20" customHeight="1">
      <c r="A1488" s="605" t="s">
        <v>146</v>
      </c>
      <c r="B1488" s="605" t="s">
        <v>450</v>
      </c>
      <c r="C1488" s="242" t="s">
        <v>2577</v>
      </c>
      <c r="D1488" s="541" t="s">
        <v>736</v>
      </c>
      <c r="E1488" s="437">
        <v>1</v>
      </c>
      <c r="F1488" s="437">
        <v>1001795</v>
      </c>
      <c r="G1488" s="437">
        <v>12022</v>
      </c>
      <c r="H1488" s="437">
        <v>1</v>
      </c>
      <c r="I1488" s="437">
        <v>1004801</v>
      </c>
      <c r="J1488" s="437">
        <v>12058</v>
      </c>
      <c r="K1488" s="438">
        <v>0</v>
      </c>
      <c r="L1488" s="438">
        <v>3006</v>
      </c>
      <c r="M1488" s="438">
        <v>36</v>
      </c>
      <c r="N1488" s="437">
        <v>13</v>
      </c>
      <c r="O1488" s="437">
        <v>1004801</v>
      </c>
      <c r="P1488" s="437">
        <v>15136</v>
      </c>
    </row>
    <row r="1489" spans="1:16" ht="20" customHeight="1">
      <c r="A1489" s="605" t="s">
        <v>129</v>
      </c>
      <c r="B1489" s="605" t="s">
        <v>172</v>
      </c>
      <c r="C1489" s="242" t="s">
        <v>1748</v>
      </c>
      <c r="D1489" s="541" t="s">
        <v>740</v>
      </c>
      <c r="E1489" s="437">
        <v>4</v>
      </c>
      <c r="F1489" s="437">
        <v>79192</v>
      </c>
      <c r="G1489" s="437">
        <v>15610</v>
      </c>
      <c r="H1489" s="437">
        <v>3</v>
      </c>
      <c r="I1489" s="437">
        <v>70510</v>
      </c>
      <c r="J1489" s="437">
        <v>12055</v>
      </c>
      <c r="K1489" s="438">
        <v>-1</v>
      </c>
      <c r="L1489" s="438">
        <v>-8682</v>
      </c>
      <c r="M1489" s="438">
        <v>-3555</v>
      </c>
      <c r="N1489" s="437">
        <v>10</v>
      </c>
      <c r="O1489" s="437">
        <v>79401</v>
      </c>
      <c r="P1489" s="437">
        <v>17191</v>
      </c>
    </row>
    <row r="1490" spans="1:16" ht="20" customHeight="1">
      <c r="A1490" s="605" t="s">
        <v>146</v>
      </c>
      <c r="B1490" s="605" t="s">
        <v>159</v>
      </c>
      <c r="C1490" s="242" t="s">
        <v>2936</v>
      </c>
      <c r="D1490" s="541" t="s">
        <v>736</v>
      </c>
      <c r="E1490" s="437">
        <v>1.5</v>
      </c>
      <c r="F1490" s="437">
        <v>49427</v>
      </c>
      <c r="G1490" s="437">
        <v>19797</v>
      </c>
      <c r="H1490" s="437">
        <v>1</v>
      </c>
      <c r="I1490" s="437">
        <v>29115</v>
      </c>
      <c r="J1490" s="437">
        <v>12052</v>
      </c>
      <c r="K1490" s="438">
        <v>-0.5</v>
      </c>
      <c r="L1490" s="438">
        <v>-20312</v>
      </c>
      <c r="M1490" s="438">
        <v>-7745</v>
      </c>
      <c r="N1490" s="437">
        <v>3</v>
      </c>
      <c r="O1490" s="437">
        <v>29115</v>
      </c>
      <c r="P1490" s="437">
        <v>12562</v>
      </c>
    </row>
    <row r="1491" spans="1:16" ht="20" customHeight="1">
      <c r="A1491" s="605" t="s">
        <v>129</v>
      </c>
      <c r="B1491" s="605" t="s">
        <v>131</v>
      </c>
      <c r="C1491" s="242" t="s">
        <v>1539</v>
      </c>
      <c r="D1491" s="541" t="s">
        <v>736</v>
      </c>
      <c r="E1491" s="437">
        <v>0</v>
      </c>
      <c r="F1491" s="437">
        <v>0</v>
      </c>
      <c r="G1491" s="437">
        <v>0</v>
      </c>
      <c r="H1491" s="437">
        <v>1</v>
      </c>
      <c r="I1491" s="437">
        <v>75240</v>
      </c>
      <c r="J1491" s="437">
        <v>12038</v>
      </c>
      <c r="K1491" s="438">
        <v>1</v>
      </c>
      <c r="L1491" s="438">
        <v>75240</v>
      </c>
      <c r="M1491" s="438">
        <v>12038</v>
      </c>
      <c r="N1491" s="437">
        <v>5</v>
      </c>
      <c r="O1491" s="437">
        <v>75240</v>
      </c>
      <c r="P1491" s="437">
        <v>13522</v>
      </c>
    </row>
    <row r="1492" spans="1:16" ht="20" customHeight="1">
      <c r="A1492" s="605" t="s">
        <v>160</v>
      </c>
      <c r="B1492" s="605" t="s">
        <v>165</v>
      </c>
      <c r="C1492" s="242" t="s">
        <v>3146</v>
      </c>
      <c r="D1492" s="541" t="s">
        <v>736</v>
      </c>
      <c r="E1492" s="437">
        <v>2</v>
      </c>
      <c r="F1492" s="437">
        <v>32458</v>
      </c>
      <c r="G1492" s="437">
        <v>11593</v>
      </c>
      <c r="H1492" s="437">
        <v>2</v>
      </c>
      <c r="I1492" s="437">
        <v>32458</v>
      </c>
      <c r="J1492" s="437">
        <v>12033</v>
      </c>
      <c r="K1492" s="438">
        <v>0</v>
      </c>
      <c r="L1492" s="438">
        <v>0</v>
      </c>
      <c r="M1492" s="438">
        <v>440</v>
      </c>
      <c r="N1492" s="437">
        <v>11</v>
      </c>
      <c r="O1492" s="437">
        <v>32458</v>
      </c>
      <c r="P1492" s="437">
        <v>17176</v>
      </c>
    </row>
    <row r="1493" spans="1:16" ht="20" customHeight="1">
      <c r="A1493" s="605" t="s">
        <v>391</v>
      </c>
      <c r="B1493" s="605" t="s">
        <v>392</v>
      </c>
      <c r="C1493" s="242" t="s">
        <v>4287</v>
      </c>
      <c r="D1493" s="541" t="s">
        <v>736</v>
      </c>
      <c r="E1493" s="437">
        <v>1</v>
      </c>
      <c r="F1493" s="437">
        <v>101203</v>
      </c>
      <c r="G1493" s="437">
        <v>12144</v>
      </c>
      <c r="H1493" s="437">
        <v>1</v>
      </c>
      <c r="I1493" s="437">
        <v>100191</v>
      </c>
      <c r="J1493" s="437">
        <v>12023</v>
      </c>
      <c r="K1493" s="438">
        <v>0</v>
      </c>
      <c r="L1493" s="438">
        <v>-1012</v>
      </c>
      <c r="M1493" s="438">
        <v>-121</v>
      </c>
      <c r="N1493" s="437">
        <v>10</v>
      </c>
      <c r="O1493" s="437">
        <v>100191</v>
      </c>
      <c r="P1493" s="437">
        <v>16148</v>
      </c>
    </row>
    <row r="1494" spans="1:16" ht="20" customHeight="1">
      <c r="A1494" s="605" t="s">
        <v>129</v>
      </c>
      <c r="B1494" s="605" t="s">
        <v>134</v>
      </c>
      <c r="C1494" s="242" t="s">
        <v>1685</v>
      </c>
      <c r="D1494" s="541" t="s">
        <v>740</v>
      </c>
      <c r="E1494" s="437">
        <v>2</v>
      </c>
      <c r="F1494" s="437">
        <v>1046741</v>
      </c>
      <c r="G1494" s="437">
        <v>28359</v>
      </c>
      <c r="H1494" s="437">
        <v>1</v>
      </c>
      <c r="I1494" s="437">
        <v>1000000</v>
      </c>
      <c r="J1494" s="437">
        <v>12000</v>
      </c>
      <c r="K1494" s="438">
        <v>-1</v>
      </c>
      <c r="L1494" s="438">
        <v>-46741</v>
      </c>
      <c r="M1494" s="438">
        <v>-16359</v>
      </c>
      <c r="N1494" s="437">
        <v>10</v>
      </c>
      <c r="O1494" s="437">
        <v>1003046</v>
      </c>
      <c r="P1494" s="437">
        <v>14625</v>
      </c>
    </row>
    <row r="1495" spans="1:16" ht="20" customHeight="1">
      <c r="A1495" s="605" t="s">
        <v>129</v>
      </c>
      <c r="B1495" s="605" t="s">
        <v>158</v>
      </c>
      <c r="C1495" s="242" t="s">
        <v>2186</v>
      </c>
      <c r="D1495" s="541" t="s">
        <v>736</v>
      </c>
      <c r="E1495" s="437">
        <v>1</v>
      </c>
      <c r="F1495" s="437">
        <v>1000000</v>
      </c>
      <c r="G1495" s="437">
        <v>12000</v>
      </c>
      <c r="H1495" s="437">
        <v>1</v>
      </c>
      <c r="I1495" s="437">
        <v>1000000</v>
      </c>
      <c r="J1495" s="437">
        <v>12000</v>
      </c>
      <c r="K1495" s="438">
        <v>0</v>
      </c>
      <c r="L1495" s="438">
        <v>0</v>
      </c>
      <c r="M1495" s="438">
        <v>0</v>
      </c>
      <c r="N1495" s="437">
        <v>25</v>
      </c>
      <c r="O1495" s="437">
        <v>1006666</v>
      </c>
      <c r="P1495" s="437">
        <v>20324</v>
      </c>
    </row>
    <row r="1496" spans="1:16" ht="20" customHeight="1">
      <c r="A1496" s="605" t="s">
        <v>129</v>
      </c>
      <c r="B1496" s="605" t="s">
        <v>158</v>
      </c>
      <c r="C1496" s="242" t="s">
        <v>2221</v>
      </c>
      <c r="D1496" s="541" t="s">
        <v>736</v>
      </c>
      <c r="E1496" s="437">
        <v>1</v>
      </c>
      <c r="F1496" s="437">
        <v>1000000</v>
      </c>
      <c r="G1496" s="437">
        <v>12000</v>
      </c>
      <c r="H1496" s="437">
        <v>1</v>
      </c>
      <c r="I1496" s="437">
        <v>1000000</v>
      </c>
      <c r="J1496" s="437">
        <v>12000</v>
      </c>
      <c r="K1496" s="438">
        <v>0</v>
      </c>
      <c r="L1496" s="438">
        <v>0</v>
      </c>
      <c r="M1496" s="438">
        <v>0</v>
      </c>
      <c r="N1496" s="437">
        <v>11</v>
      </c>
      <c r="O1496" s="437">
        <v>1132399</v>
      </c>
      <c r="P1496" s="437">
        <v>35054</v>
      </c>
    </row>
    <row r="1497" spans="1:16" ht="20" customHeight="1">
      <c r="A1497" s="605" t="s">
        <v>160</v>
      </c>
      <c r="B1497" s="605" t="s">
        <v>180</v>
      </c>
      <c r="C1497" s="242" t="s">
        <v>3225</v>
      </c>
      <c r="D1497" s="541" t="s">
        <v>740</v>
      </c>
      <c r="E1497" s="437">
        <v>1</v>
      </c>
      <c r="F1497" s="437">
        <v>1000000</v>
      </c>
      <c r="G1497" s="437">
        <v>12000</v>
      </c>
      <c r="H1497" s="437">
        <v>1</v>
      </c>
      <c r="I1497" s="437">
        <v>1000000</v>
      </c>
      <c r="J1497" s="437">
        <v>12000</v>
      </c>
      <c r="K1497" s="438">
        <v>0</v>
      </c>
      <c r="L1497" s="438">
        <v>0</v>
      </c>
      <c r="M1497" s="438">
        <v>0</v>
      </c>
      <c r="N1497" s="437">
        <v>15</v>
      </c>
      <c r="O1497" s="437">
        <v>1006825</v>
      </c>
      <c r="P1497" s="437">
        <v>19238</v>
      </c>
    </row>
    <row r="1498" spans="1:16" ht="20" customHeight="1">
      <c r="A1498" s="605" t="s">
        <v>160</v>
      </c>
      <c r="B1498" s="605" t="s">
        <v>658</v>
      </c>
      <c r="C1498" s="242" t="s">
        <v>3384</v>
      </c>
      <c r="D1498" s="541" t="s">
        <v>737</v>
      </c>
      <c r="E1498" s="437">
        <v>0</v>
      </c>
      <c r="F1498" s="437">
        <v>1000000</v>
      </c>
      <c r="G1498" s="437">
        <v>12000</v>
      </c>
      <c r="H1498" s="437">
        <v>0</v>
      </c>
      <c r="I1498" s="437">
        <v>1000000</v>
      </c>
      <c r="J1498" s="437">
        <v>12000</v>
      </c>
      <c r="K1498" s="438">
        <v>0</v>
      </c>
      <c r="L1498" s="438">
        <v>0</v>
      </c>
      <c r="M1498" s="438">
        <v>0</v>
      </c>
      <c r="N1498" s="437">
        <v>5</v>
      </c>
      <c r="O1498" s="437">
        <v>1000000</v>
      </c>
      <c r="P1498" s="437">
        <v>13821</v>
      </c>
    </row>
    <row r="1499" spans="1:16" ht="20" customHeight="1">
      <c r="A1499" s="605" t="s">
        <v>160</v>
      </c>
      <c r="B1499" s="605" t="s">
        <v>675</v>
      </c>
      <c r="C1499" s="242" t="s">
        <v>3446</v>
      </c>
      <c r="D1499" s="541" t="s">
        <v>736</v>
      </c>
      <c r="E1499" s="437">
        <v>1</v>
      </c>
      <c r="F1499" s="437">
        <v>1000000</v>
      </c>
      <c r="G1499" s="437">
        <v>12000</v>
      </c>
      <c r="H1499" s="437">
        <v>1</v>
      </c>
      <c r="I1499" s="437">
        <v>1000000</v>
      </c>
      <c r="J1499" s="437">
        <v>12000</v>
      </c>
      <c r="K1499" s="438">
        <v>0</v>
      </c>
      <c r="L1499" s="438">
        <v>0</v>
      </c>
      <c r="M1499" s="438">
        <v>0</v>
      </c>
      <c r="N1499" s="437">
        <v>7</v>
      </c>
      <c r="O1499" s="437">
        <v>1000734</v>
      </c>
      <c r="P1499" s="437">
        <v>14343</v>
      </c>
    </row>
    <row r="1500" spans="1:16" ht="20" customHeight="1">
      <c r="A1500" s="605" t="s">
        <v>160</v>
      </c>
      <c r="B1500" s="605" t="s">
        <v>618</v>
      </c>
      <c r="C1500" s="242" t="s">
        <v>3298</v>
      </c>
      <c r="D1500" s="541" t="s">
        <v>736</v>
      </c>
      <c r="E1500" s="437">
        <v>0</v>
      </c>
      <c r="F1500" s="437">
        <v>0</v>
      </c>
      <c r="G1500" s="437">
        <v>0</v>
      </c>
      <c r="H1500" s="437">
        <v>1</v>
      </c>
      <c r="I1500" s="437">
        <v>1000000</v>
      </c>
      <c r="J1500" s="437">
        <v>12000</v>
      </c>
      <c r="K1500" s="438">
        <v>1</v>
      </c>
      <c r="L1500" s="438">
        <v>1000000</v>
      </c>
      <c r="M1500" s="438">
        <v>12000</v>
      </c>
      <c r="N1500" s="437">
        <v>6</v>
      </c>
      <c r="O1500" s="437">
        <v>1000000</v>
      </c>
      <c r="P1500" s="437">
        <v>13783</v>
      </c>
    </row>
    <row r="1501" spans="1:16" ht="20" customHeight="1">
      <c r="A1501" s="605" t="s">
        <v>129</v>
      </c>
      <c r="B1501" s="605" t="s">
        <v>137</v>
      </c>
      <c r="C1501" s="242" t="s">
        <v>1821</v>
      </c>
      <c r="D1501" s="541" t="s">
        <v>735</v>
      </c>
      <c r="E1501" s="437">
        <v>2</v>
      </c>
      <c r="F1501" s="437">
        <v>1700000</v>
      </c>
      <c r="G1501" s="437">
        <v>20400</v>
      </c>
      <c r="H1501" s="437">
        <v>1</v>
      </c>
      <c r="I1501" s="437">
        <v>1000000</v>
      </c>
      <c r="J1501" s="437">
        <v>12000</v>
      </c>
      <c r="K1501" s="438">
        <v>-1</v>
      </c>
      <c r="L1501" s="438">
        <v>-700000</v>
      </c>
      <c r="M1501" s="438">
        <v>-8400</v>
      </c>
      <c r="N1501" s="437">
        <v>1</v>
      </c>
      <c r="O1501" s="437">
        <v>1000302</v>
      </c>
      <c r="P1501" s="437">
        <v>12131</v>
      </c>
    </row>
    <row r="1502" spans="1:16" ht="20" customHeight="1">
      <c r="A1502" s="605" t="s">
        <v>160</v>
      </c>
      <c r="B1502" s="605" t="s">
        <v>650</v>
      </c>
      <c r="C1502" s="242" t="s">
        <v>3561</v>
      </c>
      <c r="D1502" s="541" t="s">
        <v>735</v>
      </c>
      <c r="E1502" s="437">
        <v>3</v>
      </c>
      <c r="F1502" s="437">
        <v>58530</v>
      </c>
      <c r="G1502" s="437">
        <v>23325</v>
      </c>
      <c r="H1502" s="437">
        <v>2</v>
      </c>
      <c r="I1502" s="437">
        <v>6031230</v>
      </c>
      <c r="J1502" s="437">
        <v>11998</v>
      </c>
      <c r="K1502" s="438">
        <v>-1</v>
      </c>
      <c r="L1502" s="438">
        <v>5972700</v>
      </c>
      <c r="M1502" s="438">
        <v>-11327</v>
      </c>
      <c r="N1502" s="437">
        <v>20</v>
      </c>
      <c r="O1502" s="437">
        <v>6031230</v>
      </c>
      <c r="P1502" s="437">
        <v>33760</v>
      </c>
    </row>
    <row r="1503" spans="1:16" ht="20" customHeight="1">
      <c r="A1503" s="605" t="s">
        <v>160</v>
      </c>
      <c r="B1503" s="605" t="s">
        <v>165</v>
      </c>
      <c r="C1503" s="242" t="s">
        <v>3126</v>
      </c>
      <c r="D1503" s="541" t="s">
        <v>736</v>
      </c>
      <c r="E1503" s="437">
        <v>2</v>
      </c>
      <c r="F1503" s="437">
        <v>31434</v>
      </c>
      <c r="G1503" s="437">
        <v>11618</v>
      </c>
      <c r="H1503" s="437">
        <v>2</v>
      </c>
      <c r="I1503" s="437">
        <v>31120</v>
      </c>
      <c r="J1503" s="437">
        <v>11979</v>
      </c>
      <c r="K1503" s="438">
        <v>0</v>
      </c>
      <c r="L1503" s="438">
        <v>-314</v>
      </c>
      <c r="M1503" s="438">
        <v>361</v>
      </c>
      <c r="N1503" s="437">
        <v>9</v>
      </c>
      <c r="O1503" s="437">
        <v>36537</v>
      </c>
      <c r="P1503" s="437">
        <v>15238</v>
      </c>
    </row>
    <row r="1504" spans="1:16" ht="20" customHeight="1">
      <c r="A1504" s="605" t="s">
        <v>146</v>
      </c>
      <c r="B1504" s="605" t="s">
        <v>156</v>
      </c>
      <c r="C1504" s="242" t="s">
        <v>2615</v>
      </c>
      <c r="D1504" s="541" t="s">
        <v>736</v>
      </c>
      <c r="E1504" s="437">
        <v>2.5</v>
      </c>
      <c r="F1504" s="437">
        <v>184547</v>
      </c>
      <c r="G1504" s="437">
        <v>11682</v>
      </c>
      <c r="H1504" s="437">
        <v>2.5</v>
      </c>
      <c r="I1504" s="437">
        <v>339302</v>
      </c>
      <c r="J1504" s="437">
        <v>11971</v>
      </c>
      <c r="K1504" s="438">
        <v>0</v>
      </c>
      <c r="L1504" s="438">
        <v>154755</v>
      </c>
      <c r="M1504" s="438">
        <v>289</v>
      </c>
      <c r="N1504" s="437">
        <v>4.5</v>
      </c>
      <c r="O1504" s="437">
        <v>345496</v>
      </c>
      <c r="P1504" s="437">
        <v>14756</v>
      </c>
    </row>
    <row r="1505" spans="1:16" ht="20" customHeight="1">
      <c r="A1505" s="605" t="s">
        <v>129</v>
      </c>
      <c r="B1505" s="605" t="s">
        <v>677</v>
      </c>
      <c r="C1505" s="242" t="s">
        <v>4845</v>
      </c>
      <c r="D1505" s="541" t="s">
        <v>736</v>
      </c>
      <c r="E1505" s="437">
        <v>2</v>
      </c>
      <c r="F1505" s="437">
        <v>101145</v>
      </c>
      <c r="G1505" s="437">
        <v>24119</v>
      </c>
      <c r="H1505" s="437">
        <v>1</v>
      </c>
      <c r="I1505" s="437">
        <v>37323</v>
      </c>
      <c r="J1505" s="437">
        <v>11943</v>
      </c>
      <c r="K1505" s="438">
        <v>-1</v>
      </c>
      <c r="L1505" s="438">
        <v>-63822</v>
      </c>
      <c r="M1505" s="438">
        <v>-12176</v>
      </c>
      <c r="N1505" s="437">
        <v>3</v>
      </c>
      <c r="O1505" s="437">
        <v>37323</v>
      </c>
      <c r="P1505" s="437">
        <v>12350</v>
      </c>
    </row>
    <row r="1506" spans="1:16" ht="20" customHeight="1">
      <c r="A1506" s="605" t="s">
        <v>160</v>
      </c>
      <c r="B1506" s="605" t="s">
        <v>618</v>
      </c>
      <c r="C1506" s="242" t="s">
        <v>3291</v>
      </c>
      <c r="D1506" s="541" t="s">
        <v>735</v>
      </c>
      <c r="E1506" s="437">
        <v>3</v>
      </c>
      <c r="F1506" s="437">
        <v>572251</v>
      </c>
      <c r="G1506" s="437">
        <v>23536</v>
      </c>
      <c r="H1506" s="437">
        <v>1</v>
      </c>
      <c r="I1506" s="437">
        <v>27842</v>
      </c>
      <c r="J1506" s="437">
        <v>11943</v>
      </c>
      <c r="K1506" s="438">
        <v>-2</v>
      </c>
      <c r="L1506" s="438">
        <v>-544409</v>
      </c>
      <c r="M1506" s="438">
        <v>-11593</v>
      </c>
      <c r="N1506" s="437">
        <v>14</v>
      </c>
      <c r="O1506" s="437">
        <v>27842</v>
      </c>
      <c r="P1506" s="437">
        <v>21277</v>
      </c>
    </row>
    <row r="1507" spans="1:16" ht="20" customHeight="1">
      <c r="A1507" s="605" t="s">
        <v>129</v>
      </c>
      <c r="B1507" s="605" t="s">
        <v>137</v>
      </c>
      <c r="C1507" s="242" t="s">
        <v>1816</v>
      </c>
      <c r="D1507" s="541" t="s">
        <v>735</v>
      </c>
      <c r="E1507" s="437">
        <v>1</v>
      </c>
      <c r="F1507" s="437">
        <v>16100</v>
      </c>
      <c r="G1507" s="437">
        <v>4830</v>
      </c>
      <c r="H1507" s="437">
        <v>3</v>
      </c>
      <c r="I1507" s="437">
        <v>180377</v>
      </c>
      <c r="J1507" s="437">
        <v>11933</v>
      </c>
      <c r="K1507" s="438">
        <v>2</v>
      </c>
      <c r="L1507" s="438">
        <v>164277</v>
      </c>
      <c r="M1507" s="438">
        <v>7103</v>
      </c>
      <c r="N1507" s="437">
        <v>18</v>
      </c>
      <c r="O1507" s="437">
        <v>182840</v>
      </c>
      <c r="P1507" s="437">
        <v>18629</v>
      </c>
    </row>
    <row r="1508" spans="1:16" ht="20" customHeight="1">
      <c r="A1508" s="605" t="s">
        <v>146</v>
      </c>
      <c r="B1508" s="605" t="s">
        <v>617</v>
      </c>
      <c r="C1508" s="242" t="s">
        <v>2512</v>
      </c>
      <c r="D1508" s="541" t="s">
        <v>736</v>
      </c>
      <c r="E1508" s="437">
        <v>1</v>
      </c>
      <c r="F1508" s="437">
        <v>14250</v>
      </c>
      <c r="G1508" s="437">
        <v>5700</v>
      </c>
      <c r="H1508" s="437">
        <v>1</v>
      </c>
      <c r="I1508" s="437">
        <v>28661</v>
      </c>
      <c r="J1508" s="437">
        <v>11930</v>
      </c>
      <c r="K1508" s="438">
        <v>0</v>
      </c>
      <c r="L1508" s="438">
        <v>14411</v>
      </c>
      <c r="M1508" s="438">
        <v>6230</v>
      </c>
      <c r="N1508" s="437">
        <v>10</v>
      </c>
      <c r="O1508" s="437">
        <v>28661</v>
      </c>
      <c r="P1508" s="437">
        <v>17342</v>
      </c>
    </row>
    <row r="1509" spans="1:16" ht="20" customHeight="1">
      <c r="A1509" s="605" t="s">
        <v>129</v>
      </c>
      <c r="B1509" s="605" t="s">
        <v>144</v>
      </c>
      <c r="C1509" s="242" t="s">
        <v>2156</v>
      </c>
      <c r="D1509" s="541" t="s">
        <v>740</v>
      </c>
      <c r="E1509" s="437">
        <v>2</v>
      </c>
      <c r="F1509" s="437">
        <v>53385</v>
      </c>
      <c r="G1509" s="437">
        <v>22470</v>
      </c>
      <c r="H1509" s="437">
        <v>1</v>
      </c>
      <c r="I1509" s="437">
        <v>28101</v>
      </c>
      <c r="J1509" s="437">
        <v>11922</v>
      </c>
      <c r="K1509" s="438">
        <v>-1</v>
      </c>
      <c r="L1509" s="438">
        <v>-25284</v>
      </c>
      <c r="M1509" s="438">
        <v>-10548</v>
      </c>
      <c r="N1509" s="437">
        <v>21</v>
      </c>
      <c r="O1509" s="437">
        <v>29672</v>
      </c>
      <c r="P1509" s="437">
        <v>19335</v>
      </c>
    </row>
    <row r="1510" spans="1:16" ht="20" customHeight="1">
      <c r="A1510" s="605" t="s">
        <v>391</v>
      </c>
      <c r="B1510" s="605" t="s">
        <v>638</v>
      </c>
      <c r="C1510" s="242" t="s">
        <v>4206</v>
      </c>
      <c r="D1510" s="541" t="s">
        <v>737</v>
      </c>
      <c r="E1510" s="437">
        <v>5.5</v>
      </c>
      <c r="F1510" s="437">
        <v>2281069</v>
      </c>
      <c r="G1510" s="437">
        <v>30952</v>
      </c>
      <c r="H1510" s="437">
        <v>2.5</v>
      </c>
      <c r="I1510" s="437">
        <v>159504</v>
      </c>
      <c r="J1510" s="437">
        <v>11915</v>
      </c>
      <c r="K1510" s="438">
        <v>-3</v>
      </c>
      <c r="L1510" s="438">
        <v>-2121565</v>
      </c>
      <c r="M1510" s="438">
        <v>-19037</v>
      </c>
      <c r="N1510" s="437">
        <v>14.5</v>
      </c>
      <c r="O1510" s="437">
        <v>159504</v>
      </c>
      <c r="P1510" s="437">
        <v>16965</v>
      </c>
    </row>
    <row r="1511" spans="1:16" ht="20" customHeight="1">
      <c r="A1511" s="605" t="s">
        <v>160</v>
      </c>
      <c r="B1511" s="605" t="s">
        <v>618</v>
      </c>
      <c r="C1511" s="242" t="s">
        <v>3305</v>
      </c>
      <c r="D1511" s="541" t="s">
        <v>736</v>
      </c>
      <c r="E1511" s="437">
        <v>1</v>
      </c>
      <c r="F1511" s="437">
        <v>32910</v>
      </c>
      <c r="G1511" s="437">
        <v>11814</v>
      </c>
      <c r="H1511" s="437">
        <v>1</v>
      </c>
      <c r="I1511" s="437">
        <v>32581</v>
      </c>
      <c r="J1511" s="437">
        <v>11884</v>
      </c>
      <c r="K1511" s="438">
        <v>0</v>
      </c>
      <c r="L1511" s="438">
        <v>-329</v>
      </c>
      <c r="M1511" s="438">
        <v>70</v>
      </c>
      <c r="N1511" s="437">
        <v>2</v>
      </c>
      <c r="O1511" s="437">
        <v>32581</v>
      </c>
      <c r="P1511" s="437">
        <v>12237</v>
      </c>
    </row>
    <row r="1512" spans="1:16" ht="20" customHeight="1">
      <c r="A1512" s="605" t="s">
        <v>146</v>
      </c>
      <c r="B1512" s="605" t="s">
        <v>156</v>
      </c>
      <c r="C1512" s="242" t="s">
        <v>2616</v>
      </c>
      <c r="D1512" s="541" t="s">
        <v>736</v>
      </c>
      <c r="E1512" s="437">
        <v>1</v>
      </c>
      <c r="F1512" s="437">
        <v>100023</v>
      </c>
      <c r="G1512" s="437">
        <v>12003</v>
      </c>
      <c r="H1512" s="437">
        <v>1</v>
      </c>
      <c r="I1512" s="437">
        <v>99023</v>
      </c>
      <c r="J1512" s="437">
        <v>11883</v>
      </c>
      <c r="K1512" s="438">
        <v>0</v>
      </c>
      <c r="L1512" s="438">
        <v>-1000</v>
      </c>
      <c r="M1512" s="438">
        <v>-120</v>
      </c>
      <c r="N1512" s="437">
        <v>38</v>
      </c>
      <c r="O1512" s="437">
        <v>104176</v>
      </c>
      <c r="P1512" s="437">
        <v>26273</v>
      </c>
    </row>
    <row r="1513" spans="1:16" ht="20" customHeight="1">
      <c r="A1513" s="605" t="s">
        <v>13</v>
      </c>
      <c r="B1513" s="605" t="s">
        <v>149</v>
      </c>
      <c r="C1513" s="242" t="s">
        <v>1383</v>
      </c>
      <c r="D1513" s="541" t="s">
        <v>736</v>
      </c>
      <c r="E1513" s="437">
        <v>1</v>
      </c>
      <c r="F1513" s="437">
        <v>28078</v>
      </c>
      <c r="G1513" s="437">
        <v>11397</v>
      </c>
      <c r="H1513" s="437">
        <v>1</v>
      </c>
      <c r="I1513" s="437">
        <v>27797</v>
      </c>
      <c r="J1513" s="437">
        <v>11875</v>
      </c>
      <c r="K1513" s="438">
        <v>0</v>
      </c>
      <c r="L1513" s="438">
        <v>-281</v>
      </c>
      <c r="M1513" s="438">
        <v>478</v>
      </c>
      <c r="N1513" s="437">
        <v>15</v>
      </c>
      <c r="O1513" s="437">
        <v>40044</v>
      </c>
      <c r="P1513" s="437">
        <v>17710</v>
      </c>
    </row>
    <row r="1514" spans="1:16" ht="20" customHeight="1">
      <c r="A1514" s="605" t="s">
        <v>391</v>
      </c>
      <c r="B1514" s="605" t="s">
        <v>396</v>
      </c>
      <c r="C1514" s="242" t="s">
        <v>3992</v>
      </c>
      <c r="D1514" s="541" t="s">
        <v>736</v>
      </c>
      <c r="E1514" s="437">
        <v>0</v>
      </c>
      <c r="F1514" s="437">
        <v>0</v>
      </c>
      <c r="G1514" s="437">
        <v>0</v>
      </c>
      <c r="H1514" s="437">
        <v>1</v>
      </c>
      <c r="I1514" s="437">
        <v>50227</v>
      </c>
      <c r="J1514" s="437">
        <v>11803</v>
      </c>
      <c r="K1514" s="438">
        <v>1</v>
      </c>
      <c r="L1514" s="438">
        <v>50227</v>
      </c>
      <c r="M1514" s="438">
        <v>11803</v>
      </c>
      <c r="N1514" s="437">
        <v>3</v>
      </c>
      <c r="O1514" s="437">
        <v>64429</v>
      </c>
      <c r="P1514" s="437">
        <v>14182</v>
      </c>
    </row>
    <row r="1515" spans="1:16" ht="20" customHeight="1">
      <c r="A1515" s="605" t="s">
        <v>129</v>
      </c>
      <c r="B1515" s="605" t="s">
        <v>132</v>
      </c>
      <c r="C1515" s="242" t="s">
        <v>1574</v>
      </c>
      <c r="D1515" s="541" t="s">
        <v>739</v>
      </c>
      <c r="E1515" s="437">
        <v>1</v>
      </c>
      <c r="F1515" s="437">
        <v>72377</v>
      </c>
      <c r="G1515" s="437">
        <v>11556</v>
      </c>
      <c r="H1515" s="437">
        <v>1</v>
      </c>
      <c r="I1515" s="437">
        <v>71833</v>
      </c>
      <c r="J1515" s="437">
        <v>11802</v>
      </c>
      <c r="K1515" s="438">
        <v>0</v>
      </c>
      <c r="L1515" s="438">
        <v>-544</v>
      </c>
      <c r="M1515" s="438">
        <v>246</v>
      </c>
      <c r="N1515" s="437">
        <v>13</v>
      </c>
      <c r="O1515" s="437">
        <v>78346</v>
      </c>
      <c r="P1515" s="437">
        <v>16902</v>
      </c>
    </row>
    <row r="1516" spans="1:16" ht="20" customHeight="1">
      <c r="A1516" s="605" t="s">
        <v>160</v>
      </c>
      <c r="B1516" s="605" t="s">
        <v>164</v>
      </c>
      <c r="C1516" s="242" t="s">
        <v>3062</v>
      </c>
      <c r="D1516" s="541" t="s">
        <v>736</v>
      </c>
      <c r="E1516" s="437">
        <v>1.5</v>
      </c>
      <c r="F1516" s="437">
        <v>27684</v>
      </c>
      <c r="G1516" s="437">
        <v>11802</v>
      </c>
      <c r="H1516" s="437">
        <v>1.5</v>
      </c>
      <c r="I1516" s="437">
        <v>27684</v>
      </c>
      <c r="J1516" s="437">
        <v>11802</v>
      </c>
      <c r="K1516" s="438">
        <v>0</v>
      </c>
      <c r="L1516" s="438">
        <v>0</v>
      </c>
      <c r="M1516" s="438">
        <v>0</v>
      </c>
      <c r="N1516" s="437">
        <v>6.5</v>
      </c>
      <c r="O1516" s="437">
        <v>27684</v>
      </c>
      <c r="P1516" s="437">
        <v>14757</v>
      </c>
    </row>
    <row r="1517" spans="1:16" ht="20" customHeight="1">
      <c r="A1517" s="605" t="s">
        <v>146</v>
      </c>
      <c r="B1517" s="605" t="s">
        <v>142</v>
      </c>
      <c r="C1517" s="242" t="s">
        <v>2802</v>
      </c>
      <c r="D1517" s="541" t="s">
        <v>736</v>
      </c>
      <c r="E1517" s="437">
        <v>3</v>
      </c>
      <c r="F1517" s="437">
        <v>37872</v>
      </c>
      <c r="G1517" s="437">
        <v>13144</v>
      </c>
      <c r="H1517" s="437">
        <v>3</v>
      </c>
      <c r="I1517" s="437">
        <v>37494</v>
      </c>
      <c r="J1517" s="437">
        <v>11781</v>
      </c>
      <c r="K1517" s="438">
        <v>0</v>
      </c>
      <c r="L1517" s="438">
        <v>-378</v>
      </c>
      <c r="M1517" s="438">
        <v>-1363</v>
      </c>
      <c r="N1517" s="437">
        <v>5</v>
      </c>
      <c r="O1517" s="437">
        <v>37494</v>
      </c>
      <c r="P1517" s="437">
        <v>12438</v>
      </c>
    </row>
    <row r="1518" spans="1:16" ht="20" customHeight="1">
      <c r="A1518" s="605" t="s">
        <v>391</v>
      </c>
      <c r="B1518" s="605" t="s">
        <v>638</v>
      </c>
      <c r="C1518" s="242" t="s">
        <v>4242</v>
      </c>
      <c r="D1518" s="541" t="s">
        <v>736</v>
      </c>
      <c r="E1518" s="437">
        <v>3</v>
      </c>
      <c r="F1518" s="437">
        <v>66930</v>
      </c>
      <c r="G1518" s="437">
        <v>20434</v>
      </c>
      <c r="H1518" s="437">
        <v>2</v>
      </c>
      <c r="I1518" s="437">
        <v>36999</v>
      </c>
      <c r="J1518" s="437">
        <v>11775</v>
      </c>
      <c r="K1518" s="438">
        <v>-1</v>
      </c>
      <c r="L1518" s="438">
        <v>-29931</v>
      </c>
      <c r="M1518" s="438">
        <v>-8659</v>
      </c>
      <c r="N1518" s="437">
        <v>20</v>
      </c>
      <c r="O1518" s="437">
        <v>36999</v>
      </c>
      <c r="P1518" s="437">
        <v>19142</v>
      </c>
    </row>
    <row r="1519" spans="1:16" ht="20" customHeight="1">
      <c r="A1519" s="605" t="s">
        <v>160</v>
      </c>
      <c r="B1519" s="605" t="s">
        <v>165</v>
      </c>
      <c r="C1519" s="242" t="s">
        <v>3113</v>
      </c>
      <c r="D1519" s="541" t="s">
        <v>736</v>
      </c>
      <c r="E1519" s="437">
        <v>2</v>
      </c>
      <c r="F1519" s="437">
        <v>325300</v>
      </c>
      <c r="G1519" s="437">
        <v>11949</v>
      </c>
      <c r="H1519" s="437">
        <v>2</v>
      </c>
      <c r="I1519" s="437">
        <v>324764</v>
      </c>
      <c r="J1519" s="437">
        <v>11772</v>
      </c>
      <c r="K1519" s="438">
        <v>0</v>
      </c>
      <c r="L1519" s="438">
        <v>-536</v>
      </c>
      <c r="M1519" s="438">
        <v>-177</v>
      </c>
      <c r="N1519" s="437">
        <v>10</v>
      </c>
      <c r="O1519" s="437">
        <v>329838</v>
      </c>
      <c r="P1519" s="437">
        <v>14568</v>
      </c>
    </row>
    <row r="1520" spans="1:16" ht="20" customHeight="1">
      <c r="A1520" s="605" t="s">
        <v>160</v>
      </c>
      <c r="B1520" s="605" t="s">
        <v>186</v>
      </c>
      <c r="C1520" s="242" t="s">
        <v>3596</v>
      </c>
      <c r="D1520" s="541" t="s">
        <v>736</v>
      </c>
      <c r="E1520" s="437">
        <v>1</v>
      </c>
      <c r="F1520" s="437">
        <v>25736</v>
      </c>
      <c r="G1520" s="437">
        <v>10362</v>
      </c>
      <c r="H1520" s="437">
        <v>1</v>
      </c>
      <c r="I1520" s="437">
        <v>27411</v>
      </c>
      <c r="J1520" s="437">
        <v>11765</v>
      </c>
      <c r="K1520" s="438">
        <v>0</v>
      </c>
      <c r="L1520" s="438">
        <v>1675</v>
      </c>
      <c r="M1520" s="438">
        <v>1403</v>
      </c>
      <c r="N1520" s="437">
        <v>7</v>
      </c>
      <c r="O1520" s="437">
        <v>29411</v>
      </c>
      <c r="P1520" s="437">
        <v>13564</v>
      </c>
    </row>
    <row r="1521" spans="1:16" ht="20" customHeight="1">
      <c r="A1521" s="605" t="s">
        <v>129</v>
      </c>
      <c r="B1521" s="605" t="s">
        <v>132</v>
      </c>
      <c r="C1521" s="242" t="s">
        <v>1589</v>
      </c>
      <c r="D1521" s="541" t="s">
        <v>740</v>
      </c>
      <c r="E1521" s="437">
        <v>4</v>
      </c>
      <c r="F1521" s="437">
        <v>76446</v>
      </c>
      <c r="G1521" s="437">
        <v>24110</v>
      </c>
      <c r="H1521" s="437">
        <v>3</v>
      </c>
      <c r="I1521" s="437">
        <v>31639</v>
      </c>
      <c r="J1521" s="437">
        <v>11741</v>
      </c>
      <c r="K1521" s="438">
        <v>-1</v>
      </c>
      <c r="L1521" s="438">
        <v>-44807</v>
      </c>
      <c r="M1521" s="438">
        <v>-12369</v>
      </c>
      <c r="N1521" s="437">
        <v>18</v>
      </c>
      <c r="O1521" s="437">
        <v>45161</v>
      </c>
      <c r="P1521" s="437">
        <v>19522</v>
      </c>
    </row>
    <row r="1522" spans="1:16" ht="20" customHeight="1">
      <c r="A1522" s="605" t="s">
        <v>146</v>
      </c>
      <c r="B1522" s="605" t="s">
        <v>169</v>
      </c>
      <c r="C1522" s="242" t="s">
        <v>2282</v>
      </c>
      <c r="D1522" s="541" t="s">
        <v>737</v>
      </c>
      <c r="E1522" s="437">
        <v>2</v>
      </c>
      <c r="F1522" s="437">
        <v>375026</v>
      </c>
      <c r="G1522" s="437">
        <v>21865</v>
      </c>
      <c r="H1522" s="437">
        <v>1.5</v>
      </c>
      <c r="I1522" s="437">
        <v>251954</v>
      </c>
      <c r="J1522" s="437">
        <v>11738</v>
      </c>
      <c r="K1522" s="438">
        <v>-0.5</v>
      </c>
      <c r="L1522" s="438">
        <v>-123072</v>
      </c>
      <c r="M1522" s="438">
        <v>-10127</v>
      </c>
      <c r="N1522" s="437">
        <v>4.5</v>
      </c>
      <c r="O1522" s="437">
        <v>254784</v>
      </c>
      <c r="P1522" s="437">
        <v>14965</v>
      </c>
    </row>
    <row r="1523" spans="1:16" ht="20" customHeight="1">
      <c r="A1523" s="605" t="s">
        <v>129</v>
      </c>
      <c r="B1523" s="605" t="s">
        <v>137</v>
      </c>
      <c r="C1523" s="242" t="s">
        <v>1854</v>
      </c>
      <c r="D1523" s="541" t="s">
        <v>736</v>
      </c>
      <c r="E1523" s="437">
        <v>1</v>
      </c>
      <c r="F1523" s="437">
        <v>29890</v>
      </c>
      <c r="G1523" s="437">
        <v>11525</v>
      </c>
      <c r="H1523" s="437">
        <v>1</v>
      </c>
      <c r="I1523" s="437">
        <v>29591</v>
      </c>
      <c r="J1523" s="437">
        <v>11738</v>
      </c>
      <c r="K1523" s="438">
        <v>0</v>
      </c>
      <c r="L1523" s="438">
        <v>-299</v>
      </c>
      <c r="M1523" s="438">
        <v>213</v>
      </c>
      <c r="N1523" s="437">
        <v>21</v>
      </c>
      <c r="O1523" s="437">
        <v>29591</v>
      </c>
      <c r="P1523" s="437">
        <v>19542</v>
      </c>
    </row>
    <row r="1524" spans="1:16" ht="20" customHeight="1">
      <c r="A1524" s="605" t="s">
        <v>160</v>
      </c>
      <c r="B1524" s="605" t="s">
        <v>165</v>
      </c>
      <c r="C1524" s="242" t="s">
        <v>3144</v>
      </c>
      <c r="D1524" s="541" t="s">
        <v>736</v>
      </c>
      <c r="E1524" s="437">
        <v>5.5</v>
      </c>
      <c r="F1524" s="437">
        <v>139614</v>
      </c>
      <c r="G1524" s="437">
        <v>38206</v>
      </c>
      <c r="H1524" s="437">
        <v>3</v>
      </c>
      <c r="I1524" s="437">
        <v>68570</v>
      </c>
      <c r="J1524" s="437">
        <v>11736</v>
      </c>
      <c r="K1524" s="438">
        <v>-2.5</v>
      </c>
      <c r="L1524" s="438">
        <v>-71044</v>
      </c>
      <c r="M1524" s="438">
        <v>-26470</v>
      </c>
      <c r="N1524" s="437">
        <v>8</v>
      </c>
      <c r="O1524" s="437">
        <v>68570</v>
      </c>
      <c r="P1524" s="437">
        <v>13726</v>
      </c>
    </row>
    <row r="1525" spans="1:16" ht="20" customHeight="1">
      <c r="A1525" s="605" t="s">
        <v>391</v>
      </c>
      <c r="B1525" s="605" t="s">
        <v>393</v>
      </c>
      <c r="C1525" s="242" t="s">
        <v>4811</v>
      </c>
      <c r="D1525" s="541" t="s">
        <v>736</v>
      </c>
      <c r="E1525" s="437">
        <v>3</v>
      </c>
      <c r="F1525" s="437">
        <v>379225</v>
      </c>
      <c r="G1525" s="437">
        <v>16812</v>
      </c>
      <c r="H1525" s="437">
        <v>2</v>
      </c>
      <c r="I1525" s="437">
        <v>79029</v>
      </c>
      <c r="J1525" s="437">
        <v>11710</v>
      </c>
      <c r="K1525" s="438">
        <v>-1</v>
      </c>
      <c r="L1525" s="438">
        <v>-300196</v>
      </c>
      <c r="M1525" s="438">
        <v>-5102</v>
      </c>
      <c r="N1525" s="437">
        <v>4</v>
      </c>
      <c r="O1525" s="437">
        <v>79029</v>
      </c>
      <c r="P1525" s="437">
        <v>12150</v>
      </c>
    </row>
    <row r="1526" spans="1:16" ht="20" customHeight="1">
      <c r="A1526" s="605" t="s">
        <v>391</v>
      </c>
      <c r="B1526" s="605" t="s">
        <v>405</v>
      </c>
      <c r="C1526" s="242" t="s">
        <v>4415</v>
      </c>
      <c r="D1526" s="541" t="s">
        <v>736</v>
      </c>
      <c r="E1526" s="437">
        <v>2</v>
      </c>
      <c r="F1526" s="437">
        <v>73384</v>
      </c>
      <c r="G1526" s="437">
        <v>22015</v>
      </c>
      <c r="H1526" s="437">
        <v>2</v>
      </c>
      <c r="I1526" s="437">
        <v>39499</v>
      </c>
      <c r="J1526" s="437">
        <v>11700</v>
      </c>
      <c r="K1526" s="438">
        <v>0</v>
      </c>
      <c r="L1526" s="438">
        <v>-33885</v>
      </c>
      <c r="M1526" s="438">
        <v>-10315</v>
      </c>
      <c r="N1526" s="437">
        <v>2</v>
      </c>
      <c r="O1526" s="437">
        <v>39499</v>
      </c>
      <c r="P1526" s="437">
        <v>11908</v>
      </c>
    </row>
    <row r="1527" spans="1:16" ht="20" customHeight="1">
      <c r="A1527" s="605" t="s">
        <v>160</v>
      </c>
      <c r="B1527" s="605" t="s">
        <v>165</v>
      </c>
      <c r="C1527" s="242" t="s">
        <v>3119</v>
      </c>
      <c r="D1527" s="541" t="s">
        <v>735</v>
      </c>
      <c r="E1527" s="437">
        <v>1</v>
      </c>
      <c r="F1527" s="437">
        <v>294278</v>
      </c>
      <c r="G1527" s="437">
        <v>11771</v>
      </c>
      <c r="H1527" s="437">
        <v>1</v>
      </c>
      <c r="I1527" s="437">
        <v>292246</v>
      </c>
      <c r="J1527" s="437">
        <v>11690</v>
      </c>
      <c r="K1527" s="438">
        <v>0</v>
      </c>
      <c r="L1527" s="438">
        <v>-2032</v>
      </c>
      <c r="M1527" s="438">
        <v>-81</v>
      </c>
      <c r="N1527" s="437">
        <v>14</v>
      </c>
      <c r="O1527" s="437">
        <v>292246</v>
      </c>
      <c r="P1527" s="437">
        <v>17655</v>
      </c>
    </row>
    <row r="1528" spans="1:16" ht="20" customHeight="1">
      <c r="A1528" s="605" t="s">
        <v>129</v>
      </c>
      <c r="B1528" s="605" t="s">
        <v>161</v>
      </c>
      <c r="C1528" s="242" t="s">
        <v>1409</v>
      </c>
      <c r="D1528" s="541" t="s">
        <v>737</v>
      </c>
      <c r="E1528" s="437">
        <v>0</v>
      </c>
      <c r="F1528" s="437">
        <v>0</v>
      </c>
      <c r="G1528" s="437">
        <v>0</v>
      </c>
      <c r="H1528" s="437">
        <v>2</v>
      </c>
      <c r="I1528" s="437">
        <v>27754</v>
      </c>
      <c r="J1528" s="437">
        <v>11664</v>
      </c>
      <c r="K1528" s="438">
        <v>2</v>
      </c>
      <c r="L1528" s="438">
        <v>27754</v>
      </c>
      <c r="M1528" s="438">
        <v>11664</v>
      </c>
      <c r="N1528" s="437">
        <v>25</v>
      </c>
      <c r="O1528" s="437">
        <v>31926</v>
      </c>
      <c r="P1528" s="437">
        <v>24678</v>
      </c>
    </row>
    <row r="1529" spans="1:16" ht="20" customHeight="1">
      <c r="A1529" s="605" t="s">
        <v>391</v>
      </c>
      <c r="B1529" s="605" t="s">
        <v>393</v>
      </c>
      <c r="C1529" s="242" t="s">
        <v>3876</v>
      </c>
      <c r="D1529" s="541" t="s">
        <v>736</v>
      </c>
      <c r="E1529" s="437">
        <v>2</v>
      </c>
      <c r="F1529" s="437">
        <v>27545</v>
      </c>
      <c r="G1529" s="437">
        <v>11242</v>
      </c>
      <c r="H1529" s="437">
        <v>2</v>
      </c>
      <c r="I1529" s="437">
        <v>27545</v>
      </c>
      <c r="J1529" s="437">
        <v>11662</v>
      </c>
      <c r="K1529" s="438">
        <v>0</v>
      </c>
      <c r="L1529" s="438">
        <v>0</v>
      </c>
      <c r="M1529" s="438">
        <v>420</v>
      </c>
      <c r="N1529" s="437">
        <v>13</v>
      </c>
      <c r="O1529" s="437">
        <v>27545</v>
      </c>
      <c r="P1529" s="437">
        <v>15774</v>
      </c>
    </row>
    <row r="1530" spans="1:16" ht="20" customHeight="1">
      <c r="A1530" s="605" t="s">
        <v>146</v>
      </c>
      <c r="B1530" s="605" t="s">
        <v>617</v>
      </c>
      <c r="C1530" s="242" t="s">
        <v>2522</v>
      </c>
      <c r="D1530" s="541" t="s">
        <v>736</v>
      </c>
      <c r="E1530" s="437">
        <v>1</v>
      </c>
      <c r="F1530" s="437">
        <v>65306</v>
      </c>
      <c r="G1530" s="437">
        <v>11755</v>
      </c>
      <c r="H1530" s="437">
        <v>1</v>
      </c>
      <c r="I1530" s="437">
        <v>64773</v>
      </c>
      <c r="J1530" s="437">
        <v>11659</v>
      </c>
      <c r="K1530" s="438">
        <v>0</v>
      </c>
      <c r="L1530" s="438">
        <v>-533</v>
      </c>
      <c r="M1530" s="438">
        <v>-96</v>
      </c>
      <c r="N1530" s="437">
        <v>8</v>
      </c>
      <c r="O1530" s="437">
        <v>64773</v>
      </c>
      <c r="P1530" s="437">
        <v>15296</v>
      </c>
    </row>
    <row r="1531" spans="1:16" ht="20" customHeight="1">
      <c r="A1531" s="605" t="s">
        <v>146</v>
      </c>
      <c r="B1531" s="605" t="s">
        <v>133</v>
      </c>
      <c r="C1531" s="242" t="s">
        <v>2540</v>
      </c>
      <c r="D1531" s="541" t="s">
        <v>736</v>
      </c>
      <c r="E1531" s="437">
        <v>1</v>
      </c>
      <c r="F1531" s="437">
        <v>23815</v>
      </c>
      <c r="G1531" s="437">
        <v>9526</v>
      </c>
      <c r="H1531" s="437">
        <v>2</v>
      </c>
      <c r="I1531" s="437">
        <v>28699</v>
      </c>
      <c r="J1531" s="437">
        <v>11649</v>
      </c>
      <c r="K1531" s="438">
        <v>1</v>
      </c>
      <c r="L1531" s="438">
        <v>4884</v>
      </c>
      <c r="M1531" s="438">
        <v>2123</v>
      </c>
      <c r="N1531" s="437">
        <v>6</v>
      </c>
      <c r="O1531" s="437">
        <v>37832</v>
      </c>
      <c r="P1531" s="437">
        <v>14329</v>
      </c>
    </row>
    <row r="1532" spans="1:16" ht="20" customHeight="1">
      <c r="A1532" s="605" t="s">
        <v>129</v>
      </c>
      <c r="B1532" s="605" t="s">
        <v>172</v>
      </c>
      <c r="C1532" s="242" t="s">
        <v>1789</v>
      </c>
      <c r="D1532" s="541" t="s">
        <v>740</v>
      </c>
      <c r="E1532" s="437">
        <v>1</v>
      </c>
      <c r="F1532" s="437">
        <v>24000</v>
      </c>
      <c r="G1532" s="437">
        <v>6468</v>
      </c>
      <c r="H1532" s="437">
        <v>1</v>
      </c>
      <c r="I1532" s="437">
        <v>27357</v>
      </c>
      <c r="J1532" s="437">
        <v>11639</v>
      </c>
      <c r="K1532" s="438">
        <v>0</v>
      </c>
      <c r="L1532" s="438">
        <v>3357</v>
      </c>
      <c r="M1532" s="438">
        <v>5171</v>
      </c>
      <c r="N1532" s="437">
        <v>28</v>
      </c>
      <c r="O1532" s="437">
        <v>30357</v>
      </c>
      <c r="P1532" s="437">
        <v>24418</v>
      </c>
    </row>
    <row r="1533" spans="1:16" ht="20" customHeight="1">
      <c r="A1533" s="605" t="s">
        <v>391</v>
      </c>
      <c r="B1533" s="605" t="s">
        <v>405</v>
      </c>
      <c r="C1533" s="242" t="s">
        <v>4852</v>
      </c>
      <c r="D1533" s="541" t="s">
        <v>736</v>
      </c>
      <c r="E1533" s="437">
        <v>4</v>
      </c>
      <c r="F1533" s="437">
        <v>77751</v>
      </c>
      <c r="G1533" s="437">
        <v>31347</v>
      </c>
      <c r="H1533" s="437">
        <v>1</v>
      </c>
      <c r="I1533" s="437">
        <v>27107</v>
      </c>
      <c r="J1533" s="437">
        <v>11636</v>
      </c>
      <c r="K1533" s="438">
        <v>-3</v>
      </c>
      <c r="L1533" s="438">
        <v>-50644</v>
      </c>
      <c r="M1533" s="438">
        <v>-19711</v>
      </c>
      <c r="N1533" s="437">
        <v>9</v>
      </c>
      <c r="O1533" s="437">
        <v>27107</v>
      </c>
      <c r="P1533" s="437">
        <v>16496</v>
      </c>
    </row>
    <row r="1534" spans="1:16" ht="20" customHeight="1">
      <c r="A1534" s="605" t="s">
        <v>160</v>
      </c>
      <c r="B1534" s="605" t="s">
        <v>650</v>
      </c>
      <c r="C1534" s="242" t="s">
        <v>3514</v>
      </c>
      <c r="D1534" s="541" t="s">
        <v>736</v>
      </c>
      <c r="E1534" s="437">
        <v>3</v>
      </c>
      <c r="F1534" s="437">
        <v>120357</v>
      </c>
      <c r="G1534" s="437">
        <v>32744</v>
      </c>
      <c r="H1534" s="437">
        <v>1</v>
      </c>
      <c r="I1534" s="437">
        <v>61236</v>
      </c>
      <c r="J1534" s="437">
        <v>11635</v>
      </c>
      <c r="K1534" s="438">
        <v>-2</v>
      </c>
      <c r="L1534" s="438">
        <v>-59121</v>
      </c>
      <c r="M1534" s="438">
        <v>-21109</v>
      </c>
      <c r="N1534" s="437">
        <v>2</v>
      </c>
      <c r="O1534" s="437">
        <v>61236</v>
      </c>
      <c r="P1534" s="437">
        <v>13675</v>
      </c>
    </row>
    <row r="1535" spans="1:16" ht="20" customHeight="1">
      <c r="A1535" s="605" t="s">
        <v>391</v>
      </c>
      <c r="B1535" s="605" t="s">
        <v>408</v>
      </c>
      <c r="C1535" s="242" t="s">
        <v>4504</v>
      </c>
      <c r="D1535" s="541" t="s">
        <v>727</v>
      </c>
      <c r="E1535" s="437">
        <v>2</v>
      </c>
      <c r="F1535" s="437">
        <v>49159</v>
      </c>
      <c r="G1535" s="437">
        <v>18951</v>
      </c>
      <c r="H1535" s="437">
        <v>1</v>
      </c>
      <c r="I1535" s="437">
        <v>27378</v>
      </c>
      <c r="J1535" s="437">
        <v>11619</v>
      </c>
      <c r="K1535" s="438">
        <v>-1</v>
      </c>
      <c r="L1535" s="438">
        <v>-21781</v>
      </c>
      <c r="M1535" s="438">
        <v>-7332</v>
      </c>
      <c r="N1535" s="437">
        <v>11</v>
      </c>
      <c r="O1535" s="437">
        <v>27378</v>
      </c>
      <c r="P1535" s="437">
        <v>23463</v>
      </c>
    </row>
    <row r="1536" spans="1:16" ht="20" customHeight="1">
      <c r="A1536" s="605" t="s">
        <v>129</v>
      </c>
      <c r="B1536" s="605" t="s">
        <v>688</v>
      </c>
      <c r="C1536" s="242" t="s">
        <v>1990</v>
      </c>
      <c r="D1536" s="541" t="s">
        <v>740</v>
      </c>
      <c r="E1536" s="437">
        <v>2</v>
      </c>
      <c r="F1536" s="437">
        <v>33255</v>
      </c>
      <c r="G1536" s="437">
        <v>11324</v>
      </c>
      <c r="H1536" s="437">
        <v>2</v>
      </c>
      <c r="I1536" s="437">
        <v>32922</v>
      </c>
      <c r="J1536" s="437">
        <v>11617</v>
      </c>
      <c r="K1536" s="438">
        <v>0</v>
      </c>
      <c r="L1536" s="438">
        <v>-333</v>
      </c>
      <c r="M1536" s="438">
        <v>293</v>
      </c>
      <c r="N1536" s="437">
        <v>6</v>
      </c>
      <c r="O1536" s="437">
        <v>37105</v>
      </c>
      <c r="P1536" s="437">
        <v>14672</v>
      </c>
    </row>
    <row r="1537" spans="1:16" ht="20" customHeight="1">
      <c r="A1537" s="605" t="s">
        <v>391</v>
      </c>
      <c r="B1537" s="605" t="s">
        <v>395</v>
      </c>
      <c r="C1537" s="242" t="s">
        <v>4694</v>
      </c>
      <c r="D1537" s="541" t="s">
        <v>736</v>
      </c>
      <c r="E1537" s="437">
        <v>0</v>
      </c>
      <c r="F1537" s="437">
        <v>0</v>
      </c>
      <c r="G1537" s="437">
        <v>0</v>
      </c>
      <c r="H1537" s="437">
        <v>1</v>
      </c>
      <c r="I1537" s="437">
        <v>27026</v>
      </c>
      <c r="J1537" s="437">
        <v>11615</v>
      </c>
      <c r="K1537" s="438">
        <v>1</v>
      </c>
      <c r="L1537" s="438">
        <v>27026</v>
      </c>
      <c r="M1537" s="438">
        <v>11615</v>
      </c>
      <c r="N1537" s="437">
        <v>1</v>
      </c>
      <c r="O1537" s="437">
        <v>27026</v>
      </c>
      <c r="P1537" s="437">
        <v>11615</v>
      </c>
    </row>
    <row r="1538" spans="1:16" ht="20" customHeight="1">
      <c r="A1538" s="605" t="s">
        <v>13</v>
      </c>
      <c r="B1538" s="605" t="s">
        <v>18</v>
      </c>
      <c r="C1538" s="242" t="s">
        <v>926</v>
      </c>
      <c r="D1538" s="541" t="s">
        <v>741</v>
      </c>
      <c r="E1538" s="437">
        <v>1</v>
      </c>
      <c r="F1538" s="437">
        <v>61402</v>
      </c>
      <c r="G1538" s="437">
        <v>11666</v>
      </c>
      <c r="H1538" s="437">
        <v>1</v>
      </c>
      <c r="I1538" s="437">
        <v>60996</v>
      </c>
      <c r="J1538" s="437">
        <v>11589</v>
      </c>
      <c r="K1538" s="438">
        <v>0</v>
      </c>
      <c r="L1538" s="438">
        <v>-406</v>
      </c>
      <c r="M1538" s="438">
        <v>-77</v>
      </c>
      <c r="N1538" s="437">
        <v>13</v>
      </c>
      <c r="O1538" s="437">
        <v>60996</v>
      </c>
      <c r="P1538" s="437">
        <v>18645</v>
      </c>
    </row>
    <row r="1539" spans="1:16" ht="20" customHeight="1">
      <c r="A1539" s="605" t="s">
        <v>160</v>
      </c>
      <c r="B1539" s="605" t="s">
        <v>165</v>
      </c>
      <c r="C1539" s="242" t="s">
        <v>3101</v>
      </c>
      <c r="D1539" s="541" t="s">
        <v>740</v>
      </c>
      <c r="E1539" s="437">
        <v>1</v>
      </c>
      <c r="F1539" s="437">
        <v>27255</v>
      </c>
      <c r="G1539" s="437">
        <v>11262</v>
      </c>
      <c r="H1539" s="437">
        <v>1</v>
      </c>
      <c r="I1539" s="437">
        <v>27255</v>
      </c>
      <c r="J1539" s="437">
        <v>11552</v>
      </c>
      <c r="K1539" s="438">
        <v>0</v>
      </c>
      <c r="L1539" s="438">
        <v>0</v>
      </c>
      <c r="M1539" s="438">
        <v>290</v>
      </c>
      <c r="N1539" s="437">
        <v>14</v>
      </c>
      <c r="O1539" s="437">
        <v>27255</v>
      </c>
      <c r="P1539" s="437">
        <v>16114</v>
      </c>
    </row>
    <row r="1540" spans="1:16" ht="20" customHeight="1">
      <c r="A1540" s="605" t="s">
        <v>129</v>
      </c>
      <c r="B1540" s="605" t="s">
        <v>138</v>
      </c>
      <c r="C1540" s="242" t="s">
        <v>1901</v>
      </c>
      <c r="D1540" s="541" t="s">
        <v>736</v>
      </c>
      <c r="E1540" s="437">
        <v>1</v>
      </c>
      <c r="F1540" s="437">
        <v>61190</v>
      </c>
      <c r="G1540" s="437">
        <v>11626</v>
      </c>
      <c r="H1540" s="437">
        <v>1</v>
      </c>
      <c r="I1540" s="437">
        <v>60744</v>
      </c>
      <c r="J1540" s="437">
        <v>11541</v>
      </c>
      <c r="K1540" s="438">
        <v>0</v>
      </c>
      <c r="L1540" s="438">
        <v>-446</v>
      </c>
      <c r="M1540" s="438">
        <v>-85</v>
      </c>
      <c r="N1540" s="437">
        <v>2</v>
      </c>
      <c r="O1540" s="437">
        <v>60744</v>
      </c>
      <c r="P1540" s="437">
        <v>11803</v>
      </c>
    </row>
    <row r="1541" spans="1:16" ht="20" customHeight="1">
      <c r="A1541" s="605" t="s">
        <v>391</v>
      </c>
      <c r="B1541" s="605" t="s">
        <v>638</v>
      </c>
      <c r="C1541" s="242" t="s">
        <v>4231</v>
      </c>
      <c r="D1541" s="541" t="s">
        <v>737</v>
      </c>
      <c r="E1541" s="437">
        <v>3</v>
      </c>
      <c r="F1541" s="437">
        <v>78000</v>
      </c>
      <c r="G1541" s="437">
        <v>21351</v>
      </c>
      <c r="H1541" s="437">
        <v>2</v>
      </c>
      <c r="I1541" s="437">
        <v>45000</v>
      </c>
      <c r="J1541" s="437">
        <v>11487</v>
      </c>
      <c r="K1541" s="438">
        <v>-1</v>
      </c>
      <c r="L1541" s="438">
        <v>-33000</v>
      </c>
      <c r="M1541" s="438">
        <v>-9864</v>
      </c>
      <c r="N1541" s="437">
        <v>20</v>
      </c>
      <c r="O1541" s="437">
        <v>91823</v>
      </c>
      <c r="P1541" s="437">
        <v>28089</v>
      </c>
    </row>
    <row r="1542" spans="1:16" ht="20" customHeight="1">
      <c r="A1542" s="605" t="s">
        <v>129</v>
      </c>
      <c r="B1542" s="605" t="s">
        <v>137</v>
      </c>
      <c r="C1542" s="242" t="s">
        <v>1829</v>
      </c>
      <c r="D1542" s="541" t="s">
        <v>737</v>
      </c>
      <c r="E1542" s="437">
        <v>3</v>
      </c>
      <c r="F1542" s="437">
        <v>553159</v>
      </c>
      <c r="G1542" s="437">
        <v>15124</v>
      </c>
      <c r="H1542" s="437">
        <v>3</v>
      </c>
      <c r="I1542" s="437">
        <v>1334000</v>
      </c>
      <c r="J1542" s="437">
        <v>11460</v>
      </c>
      <c r="K1542" s="438">
        <v>0</v>
      </c>
      <c r="L1542" s="438">
        <v>780841</v>
      </c>
      <c r="M1542" s="438">
        <v>-3664</v>
      </c>
      <c r="N1542" s="437">
        <v>26</v>
      </c>
      <c r="O1542" s="437">
        <v>1334000</v>
      </c>
      <c r="P1542" s="437">
        <v>19947</v>
      </c>
    </row>
    <row r="1543" spans="1:16" ht="20" customHeight="1">
      <c r="A1543" s="605" t="s">
        <v>129</v>
      </c>
      <c r="B1543" s="605" t="s">
        <v>158</v>
      </c>
      <c r="C1543" s="242" t="s">
        <v>4767</v>
      </c>
      <c r="D1543" s="541" t="s">
        <v>736</v>
      </c>
      <c r="E1543" s="437">
        <v>1</v>
      </c>
      <c r="F1543" s="437">
        <v>27500</v>
      </c>
      <c r="G1543" s="437">
        <v>11550</v>
      </c>
      <c r="H1543" s="437">
        <v>1</v>
      </c>
      <c r="I1543" s="437">
        <v>27225</v>
      </c>
      <c r="J1543" s="437">
        <v>11435</v>
      </c>
      <c r="K1543" s="438">
        <v>0</v>
      </c>
      <c r="L1543" s="438">
        <v>-275</v>
      </c>
      <c r="M1543" s="438">
        <v>-115</v>
      </c>
      <c r="N1543" s="437">
        <v>9</v>
      </c>
      <c r="O1543" s="437">
        <v>28725</v>
      </c>
      <c r="P1543" s="437">
        <v>15266</v>
      </c>
    </row>
    <row r="1544" spans="1:16" ht="20" customHeight="1">
      <c r="A1544" s="605" t="s">
        <v>160</v>
      </c>
      <c r="B1544" s="605" t="s">
        <v>650</v>
      </c>
      <c r="C1544" s="242" t="s">
        <v>3569</v>
      </c>
      <c r="D1544" s="541" t="s">
        <v>736</v>
      </c>
      <c r="E1544" s="437">
        <v>2</v>
      </c>
      <c r="F1544" s="437">
        <v>32600</v>
      </c>
      <c r="G1544" s="437">
        <v>9048</v>
      </c>
      <c r="H1544" s="437">
        <v>2</v>
      </c>
      <c r="I1544" s="437">
        <v>2232514</v>
      </c>
      <c r="J1544" s="437">
        <v>11422</v>
      </c>
      <c r="K1544" s="438">
        <v>0</v>
      </c>
      <c r="L1544" s="438">
        <v>2199914</v>
      </c>
      <c r="M1544" s="438">
        <v>2374</v>
      </c>
      <c r="N1544" s="437">
        <v>18</v>
      </c>
      <c r="O1544" s="437">
        <v>2232514</v>
      </c>
      <c r="P1544" s="437">
        <v>19086</v>
      </c>
    </row>
    <row r="1545" spans="1:16" ht="20" customHeight="1">
      <c r="A1545" s="605" t="s">
        <v>13</v>
      </c>
      <c r="B1545" s="605" t="s">
        <v>24</v>
      </c>
      <c r="C1545" s="242" t="s">
        <v>1166</v>
      </c>
      <c r="D1545" s="541" t="s">
        <v>737</v>
      </c>
      <c r="E1545" s="437">
        <v>2</v>
      </c>
      <c r="F1545" s="437">
        <v>28334</v>
      </c>
      <c r="G1545" s="437">
        <v>11306</v>
      </c>
      <c r="H1545" s="437">
        <v>2</v>
      </c>
      <c r="I1545" s="437">
        <v>27879</v>
      </c>
      <c r="J1545" s="437">
        <v>11379</v>
      </c>
      <c r="K1545" s="438">
        <v>0</v>
      </c>
      <c r="L1545" s="438">
        <v>-455</v>
      </c>
      <c r="M1545" s="438">
        <v>73</v>
      </c>
      <c r="N1545" s="437">
        <v>16</v>
      </c>
      <c r="O1545" s="437">
        <v>27879</v>
      </c>
      <c r="P1545" s="437">
        <v>30245</v>
      </c>
    </row>
    <row r="1546" spans="1:16" ht="20" customHeight="1">
      <c r="A1546" s="605" t="s">
        <v>391</v>
      </c>
      <c r="B1546" s="605" t="s">
        <v>408</v>
      </c>
      <c r="C1546" s="242" t="s">
        <v>4498</v>
      </c>
      <c r="D1546" s="541" t="s">
        <v>736</v>
      </c>
      <c r="E1546" s="437">
        <v>1</v>
      </c>
      <c r="F1546" s="437">
        <v>341079</v>
      </c>
      <c r="G1546" s="437">
        <v>11426</v>
      </c>
      <c r="H1546" s="437">
        <v>1</v>
      </c>
      <c r="I1546" s="437">
        <v>338738</v>
      </c>
      <c r="J1546" s="437">
        <v>11348</v>
      </c>
      <c r="K1546" s="438">
        <v>0</v>
      </c>
      <c r="L1546" s="438">
        <v>-2341</v>
      </c>
      <c r="M1546" s="438">
        <v>-78</v>
      </c>
      <c r="N1546" s="437">
        <v>5</v>
      </c>
      <c r="O1546" s="437">
        <v>338738</v>
      </c>
      <c r="P1546" s="437">
        <v>13536</v>
      </c>
    </row>
    <row r="1547" spans="1:16" ht="20" customHeight="1">
      <c r="A1547" s="605" t="s">
        <v>391</v>
      </c>
      <c r="B1547" s="605" t="s">
        <v>398</v>
      </c>
      <c r="C1547" s="242" t="s">
        <v>4089</v>
      </c>
      <c r="D1547" s="541" t="s">
        <v>736</v>
      </c>
      <c r="E1547" s="437">
        <v>0</v>
      </c>
      <c r="F1547" s="437">
        <v>0</v>
      </c>
      <c r="G1547" s="437">
        <v>0</v>
      </c>
      <c r="H1547" s="437">
        <v>0.5</v>
      </c>
      <c r="I1547" s="437">
        <v>26186</v>
      </c>
      <c r="J1547" s="437">
        <v>11312</v>
      </c>
      <c r="K1547" s="438">
        <v>0.5</v>
      </c>
      <c r="L1547" s="438">
        <v>26186</v>
      </c>
      <c r="M1547" s="438">
        <v>11312</v>
      </c>
      <c r="N1547" s="437">
        <v>3.5</v>
      </c>
      <c r="O1547" s="437">
        <v>26186</v>
      </c>
      <c r="P1547" s="437">
        <v>12361</v>
      </c>
    </row>
    <row r="1548" spans="1:16" ht="20" customHeight="1">
      <c r="A1548" s="605" t="s">
        <v>13</v>
      </c>
      <c r="B1548" s="605" t="s">
        <v>22</v>
      </c>
      <c r="C1548" s="242" t="s">
        <v>1078</v>
      </c>
      <c r="D1548" s="541" t="s">
        <v>736</v>
      </c>
      <c r="E1548" s="437">
        <v>1</v>
      </c>
      <c r="F1548" s="437">
        <v>26479</v>
      </c>
      <c r="G1548" s="437">
        <v>10785</v>
      </c>
      <c r="H1548" s="437">
        <v>1</v>
      </c>
      <c r="I1548" s="437">
        <v>26479</v>
      </c>
      <c r="J1548" s="437">
        <v>11310</v>
      </c>
      <c r="K1548" s="438">
        <v>0</v>
      </c>
      <c r="L1548" s="438">
        <v>0</v>
      </c>
      <c r="M1548" s="438">
        <v>525</v>
      </c>
      <c r="N1548" s="437">
        <v>68</v>
      </c>
      <c r="O1548" s="437">
        <v>289045</v>
      </c>
      <c r="P1548" s="437">
        <v>48962</v>
      </c>
    </row>
    <row r="1549" spans="1:16" ht="20" customHeight="1">
      <c r="A1549" s="605" t="s">
        <v>391</v>
      </c>
      <c r="B1549" s="605" t="s">
        <v>392</v>
      </c>
      <c r="C1549" s="242" t="s">
        <v>4291</v>
      </c>
      <c r="D1549" s="541" t="s">
        <v>736</v>
      </c>
      <c r="E1549" s="437">
        <v>3</v>
      </c>
      <c r="F1549" s="437">
        <v>198896</v>
      </c>
      <c r="G1549" s="437">
        <v>30330</v>
      </c>
      <c r="H1549" s="437">
        <v>1</v>
      </c>
      <c r="I1549" s="437">
        <v>62821</v>
      </c>
      <c r="J1549" s="437">
        <v>11308</v>
      </c>
      <c r="K1549" s="438">
        <v>-2</v>
      </c>
      <c r="L1549" s="438">
        <v>-136075</v>
      </c>
      <c r="M1549" s="438">
        <v>-19022</v>
      </c>
      <c r="N1549" s="437">
        <v>5</v>
      </c>
      <c r="O1549" s="437">
        <v>62821</v>
      </c>
      <c r="P1549" s="437">
        <v>12526</v>
      </c>
    </row>
    <row r="1550" spans="1:16" ht="20" customHeight="1">
      <c r="A1550" s="605" t="s">
        <v>160</v>
      </c>
      <c r="B1550" s="605" t="s">
        <v>650</v>
      </c>
      <c r="C1550" s="242" t="s">
        <v>3576</v>
      </c>
      <c r="D1550" s="541" t="s">
        <v>736</v>
      </c>
      <c r="E1550" s="437">
        <v>3</v>
      </c>
      <c r="F1550" s="437">
        <v>849750</v>
      </c>
      <c r="G1550" s="437">
        <v>19520</v>
      </c>
      <c r="H1550" s="437">
        <v>2</v>
      </c>
      <c r="I1550" s="437">
        <v>824000</v>
      </c>
      <c r="J1550" s="437">
        <v>11280</v>
      </c>
      <c r="K1550" s="438">
        <v>-1</v>
      </c>
      <c r="L1550" s="438">
        <v>-25750</v>
      </c>
      <c r="M1550" s="438">
        <v>-8240</v>
      </c>
      <c r="N1550" s="437">
        <v>20</v>
      </c>
      <c r="O1550" s="437">
        <v>824000</v>
      </c>
      <c r="P1550" s="437">
        <v>18612</v>
      </c>
    </row>
    <row r="1551" spans="1:16" ht="20" customHeight="1">
      <c r="A1551" s="605" t="s">
        <v>129</v>
      </c>
      <c r="B1551" s="605" t="s">
        <v>130</v>
      </c>
      <c r="C1551" s="242" t="s">
        <v>1609</v>
      </c>
      <c r="D1551" s="541" t="s">
        <v>736</v>
      </c>
      <c r="E1551" s="437">
        <v>4</v>
      </c>
      <c r="F1551" s="437">
        <v>465730</v>
      </c>
      <c r="G1551" s="437">
        <v>15729</v>
      </c>
      <c r="H1551" s="437">
        <v>2</v>
      </c>
      <c r="I1551" s="437">
        <v>453995</v>
      </c>
      <c r="J1551" s="437">
        <v>11279</v>
      </c>
      <c r="K1551" s="438">
        <v>-2</v>
      </c>
      <c r="L1551" s="438">
        <v>-11735</v>
      </c>
      <c r="M1551" s="438">
        <v>-4450</v>
      </c>
      <c r="N1551" s="437">
        <v>8</v>
      </c>
      <c r="O1551" s="437">
        <v>461607</v>
      </c>
      <c r="P1551" s="437">
        <v>17996</v>
      </c>
    </row>
    <row r="1552" spans="1:16" ht="20" customHeight="1">
      <c r="A1552" s="605" t="s">
        <v>391</v>
      </c>
      <c r="B1552" s="605" t="s">
        <v>409</v>
      </c>
      <c r="C1552" s="242" t="s">
        <v>4539</v>
      </c>
      <c r="D1552" s="541" t="s">
        <v>736</v>
      </c>
      <c r="E1552" s="437">
        <v>3</v>
      </c>
      <c r="F1552" s="437">
        <v>50593</v>
      </c>
      <c r="G1552" s="437">
        <v>11018</v>
      </c>
      <c r="H1552" s="437">
        <v>3</v>
      </c>
      <c r="I1552" s="437">
        <v>50087</v>
      </c>
      <c r="J1552" s="437">
        <v>11277</v>
      </c>
      <c r="K1552" s="438">
        <v>0</v>
      </c>
      <c r="L1552" s="438">
        <v>-506</v>
      </c>
      <c r="M1552" s="438">
        <v>259</v>
      </c>
      <c r="N1552" s="437">
        <v>5</v>
      </c>
      <c r="O1552" s="437">
        <v>50087</v>
      </c>
      <c r="P1552" s="437">
        <v>12843</v>
      </c>
    </row>
    <row r="1553" spans="1:16" ht="20" customHeight="1">
      <c r="A1553" s="605" t="s">
        <v>129</v>
      </c>
      <c r="B1553" s="605" t="s">
        <v>161</v>
      </c>
      <c r="C1553" s="242" t="s">
        <v>1412</v>
      </c>
      <c r="D1553" s="541" t="s">
        <v>737</v>
      </c>
      <c r="E1553" s="437">
        <v>0</v>
      </c>
      <c r="F1553" s="437">
        <v>0</v>
      </c>
      <c r="G1553" s="437">
        <v>0</v>
      </c>
      <c r="H1553" s="437">
        <v>1</v>
      </c>
      <c r="I1553" s="437">
        <v>62588</v>
      </c>
      <c r="J1553" s="437">
        <v>11266</v>
      </c>
      <c r="K1553" s="438">
        <v>1</v>
      </c>
      <c r="L1553" s="438">
        <v>62588</v>
      </c>
      <c r="M1553" s="438">
        <v>11266</v>
      </c>
      <c r="N1553" s="437">
        <v>13</v>
      </c>
      <c r="O1553" s="437">
        <v>62588</v>
      </c>
      <c r="P1553" s="437">
        <v>15698</v>
      </c>
    </row>
    <row r="1554" spans="1:16" ht="20" customHeight="1">
      <c r="A1554" s="605" t="s">
        <v>146</v>
      </c>
      <c r="B1554" s="605" t="s">
        <v>450</v>
      </c>
      <c r="C1554" s="242" t="s">
        <v>2605</v>
      </c>
      <c r="D1554" s="541" t="s">
        <v>736</v>
      </c>
      <c r="E1554" s="437">
        <v>3</v>
      </c>
      <c r="F1554" s="437">
        <v>52100</v>
      </c>
      <c r="G1554" s="437">
        <v>21006</v>
      </c>
      <c r="H1554" s="437">
        <v>1</v>
      </c>
      <c r="I1554" s="437">
        <v>26511</v>
      </c>
      <c r="J1554" s="437">
        <v>11245</v>
      </c>
      <c r="K1554" s="438">
        <v>-2</v>
      </c>
      <c r="L1554" s="438">
        <v>-25589</v>
      </c>
      <c r="M1554" s="438">
        <v>-9761</v>
      </c>
      <c r="N1554" s="437">
        <v>4</v>
      </c>
      <c r="O1554" s="437">
        <v>26511</v>
      </c>
      <c r="P1554" s="437">
        <v>13708</v>
      </c>
    </row>
    <row r="1555" spans="1:16" ht="20" customHeight="1">
      <c r="A1555" s="605" t="s">
        <v>391</v>
      </c>
      <c r="B1555" s="605" t="s">
        <v>402</v>
      </c>
      <c r="C1555" s="242" t="s">
        <v>4192</v>
      </c>
      <c r="D1555" s="541" t="s">
        <v>736</v>
      </c>
      <c r="E1555" s="437">
        <v>6</v>
      </c>
      <c r="F1555" s="437">
        <v>46450</v>
      </c>
      <c r="G1555" s="437">
        <v>15811</v>
      </c>
      <c r="H1555" s="437">
        <v>3</v>
      </c>
      <c r="I1555" s="437">
        <v>34934</v>
      </c>
      <c r="J1555" s="437">
        <v>11241</v>
      </c>
      <c r="K1555" s="438">
        <v>-3</v>
      </c>
      <c r="L1555" s="438">
        <v>-11516</v>
      </c>
      <c r="M1555" s="438">
        <v>-4570</v>
      </c>
      <c r="N1555" s="437">
        <v>3</v>
      </c>
      <c r="O1555" s="437">
        <v>37572</v>
      </c>
      <c r="P1555" s="437">
        <v>12074</v>
      </c>
    </row>
    <row r="1556" spans="1:16" ht="20" customHeight="1">
      <c r="A1556" s="605" t="s">
        <v>160</v>
      </c>
      <c r="B1556" s="605" t="s">
        <v>180</v>
      </c>
      <c r="C1556" s="242" t="s">
        <v>3218</v>
      </c>
      <c r="D1556" s="541" t="s">
        <v>736</v>
      </c>
      <c r="E1556" s="437">
        <v>3</v>
      </c>
      <c r="F1556" s="437">
        <v>40745</v>
      </c>
      <c r="G1556" s="437">
        <v>13456</v>
      </c>
      <c r="H1556" s="437">
        <v>1</v>
      </c>
      <c r="I1556" s="437">
        <v>2024000</v>
      </c>
      <c r="J1556" s="437">
        <v>11200</v>
      </c>
      <c r="K1556" s="438">
        <v>-2</v>
      </c>
      <c r="L1556" s="438">
        <v>1983255</v>
      </c>
      <c r="M1556" s="438">
        <v>-2256</v>
      </c>
      <c r="N1556" s="437">
        <v>6</v>
      </c>
      <c r="O1556" s="437">
        <v>2024000</v>
      </c>
      <c r="P1556" s="437">
        <v>13433</v>
      </c>
    </row>
    <row r="1557" spans="1:16" ht="20" customHeight="1">
      <c r="A1557" s="605" t="s">
        <v>13</v>
      </c>
      <c r="B1557" s="605" t="s">
        <v>22</v>
      </c>
      <c r="C1557" s="242" t="s">
        <v>1082</v>
      </c>
      <c r="D1557" s="541" t="s">
        <v>736</v>
      </c>
      <c r="E1557" s="437">
        <v>3</v>
      </c>
      <c r="F1557" s="437">
        <v>159641</v>
      </c>
      <c r="G1557" s="437">
        <v>11202</v>
      </c>
      <c r="H1557" s="437">
        <v>3</v>
      </c>
      <c r="I1557" s="437">
        <v>158044</v>
      </c>
      <c r="J1557" s="437">
        <v>11200</v>
      </c>
      <c r="K1557" s="438">
        <v>0</v>
      </c>
      <c r="L1557" s="438">
        <v>-1597</v>
      </c>
      <c r="M1557" s="438">
        <v>-2</v>
      </c>
      <c r="N1557" s="437">
        <v>5</v>
      </c>
      <c r="O1557" s="437">
        <v>158044</v>
      </c>
      <c r="P1557" s="437">
        <v>11925</v>
      </c>
    </row>
    <row r="1558" spans="1:16" ht="20" customHeight="1">
      <c r="A1558" s="605" t="s">
        <v>391</v>
      </c>
      <c r="B1558" s="605" t="s">
        <v>392</v>
      </c>
      <c r="C1558" s="242" t="s">
        <v>4888</v>
      </c>
      <c r="D1558" s="541" t="s">
        <v>736</v>
      </c>
      <c r="E1558" s="437">
        <v>3</v>
      </c>
      <c r="F1558" s="437">
        <v>31531</v>
      </c>
      <c r="G1558" s="437">
        <v>12587</v>
      </c>
      <c r="H1558" s="437">
        <v>1</v>
      </c>
      <c r="I1558" s="437">
        <v>26130</v>
      </c>
      <c r="J1558" s="437">
        <v>11189</v>
      </c>
      <c r="K1558" s="438">
        <v>-2</v>
      </c>
      <c r="L1558" s="438">
        <v>-5401</v>
      </c>
      <c r="M1558" s="438">
        <v>-1398</v>
      </c>
      <c r="N1558" s="437">
        <v>11</v>
      </c>
      <c r="O1558" s="437">
        <v>26130</v>
      </c>
      <c r="P1558" s="437">
        <v>14223</v>
      </c>
    </row>
    <row r="1559" spans="1:16" ht="20" customHeight="1">
      <c r="A1559" s="605" t="s">
        <v>13</v>
      </c>
      <c r="B1559" s="605" t="s">
        <v>22</v>
      </c>
      <c r="C1559" s="242" t="s">
        <v>1098</v>
      </c>
      <c r="D1559" s="541" t="s">
        <v>736</v>
      </c>
      <c r="E1559" s="437">
        <v>7</v>
      </c>
      <c r="F1559" s="437">
        <v>698231</v>
      </c>
      <c r="G1559" s="437">
        <v>24578</v>
      </c>
      <c r="H1559" s="437">
        <v>4</v>
      </c>
      <c r="I1559" s="437">
        <v>360294</v>
      </c>
      <c r="J1559" s="437">
        <v>11183</v>
      </c>
      <c r="K1559" s="438">
        <v>-3</v>
      </c>
      <c r="L1559" s="438">
        <v>-337937</v>
      </c>
      <c r="M1559" s="438">
        <v>-13395</v>
      </c>
      <c r="N1559" s="437">
        <v>17</v>
      </c>
      <c r="O1559" s="437">
        <v>364266</v>
      </c>
      <c r="P1559" s="437">
        <v>22350</v>
      </c>
    </row>
    <row r="1560" spans="1:16" ht="20" customHeight="1">
      <c r="A1560" s="605" t="s">
        <v>129</v>
      </c>
      <c r="B1560" s="605" t="s">
        <v>132</v>
      </c>
      <c r="C1560" s="242" t="s">
        <v>1591</v>
      </c>
      <c r="D1560" s="541" t="s">
        <v>735</v>
      </c>
      <c r="E1560" s="437">
        <v>1</v>
      </c>
      <c r="F1560" s="437">
        <v>9530</v>
      </c>
      <c r="G1560" s="437">
        <v>3539</v>
      </c>
      <c r="H1560" s="437">
        <v>2</v>
      </c>
      <c r="I1560" s="437">
        <v>244397</v>
      </c>
      <c r="J1560" s="437">
        <v>11172</v>
      </c>
      <c r="K1560" s="438">
        <v>1</v>
      </c>
      <c r="L1560" s="438">
        <v>234867</v>
      </c>
      <c r="M1560" s="438">
        <v>7633</v>
      </c>
      <c r="N1560" s="437">
        <v>30</v>
      </c>
      <c r="O1560" s="437">
        <v>245213</v>
      </c>
      <c r="P1560" s="437">
        <v>23475</v>
      </c>
    </row>
    <row r="1561" spans="1:16" ht="20" customHeight="1">
      <c r="A1561" s="605" t="s">
        <v>13</v>
      </c>
      <c r="B1561" s="605" t="s">
        <v>28</v>
      </c>
      <c r="C1561" s="242" t="s">
        <v>1322</v>
      </c>
      <c r="D1561" s="541" t="s">
        <v>736</v>
      </c>
      <c r="E1561" s="437">
        <v>3</v>
      </c>
      <c r="F1561" s="437">
        <v>49090</v>
      </c>
      <c r="G1561" s="437">
        <v>17666</v>
      </c>
      <c r="H1561" s="437">
        <v>1</v>
      </c>
      <c r="I1561" s="437">
        <v>26090</v>
      </c>
      <c r="J1561" s="437">
        <v>11163</v>
      </c>
      <c r="K1561" s="438">
        <v>-2</v>
      </c>
      <c r="L1561" s="438">
        <v>-23000</v>
      </c>
      <c r="M1561" s="438">
        <v>-6503</v>
      </c>
      <c r="N1561" s="437">
        <v>14</v>
      </c>
      <c r="O1561" s="437">
        <v>26090</v>
      </c>
      <c r="P1561" s="437">
        <v>19371</v>
      </c>
    </row>
    <row r="1562" spans="1:16" ht="20" customHeight="1">
      <c r="A1562" s="605" t="s">
        <v>129</v>
      </c>
      <c r="B1562" s="605" t="s">
        <v>132</v>
      </c>
      <c r="C1562" s="242" t="s">
        <v>1565</v>
      </c>
      <c r="D1562" s="541" t="s">
        <v>740</v>
      </c>
      <c r="E1562" s="437">
        <v>1</v>
      </c>
      <c r="F1562" s="437">
        <v>28239</v>
      </c>
      <c r="G1562" s="437">
        <v>10756</v>
      </c>
      <c r="H1562" s="437">
        <v>1</v>
      </c>
      <c r="I1562" s="437">
        <v>27956</v>
      </c>
      <c r="J1562" s="437">
        <v>11114</v>
      </c>
      <c r="K1562" s="438">
        <v>0</v>
      </c>
      <c r="L1562" s="438">
        <v>-283</v>
      </c>
      <c r="M1562" s="438">
        <v>358</v>
      </c>
      <c r="N1562" s="437">
        <v>34</v>
      </c>
      <c r="O1562" s="437">
        <v>27956</v>
      </c>
      <c r="P1562" s="437">
        <v>36593</v>
      </c>
    </row>
    <row r="1563" spans="1:16" ht="20" customHeight="1">
      <c r="A1563" s="605" t="s">
        <v>146</v>
      </c>
      <c r="B1563" s="605" t="s">
        <v>157</v>
      </c>
      <c r="C1563" s="242" t="s">
        <v>2657</v>
      </c>
      <c r="D1563" s="541" t="s">
        <v>739</v>
      </c>
      <c r="E1563" s="437">
        <v>2</v>
      </c>
      <c r="F1563" s="437">
        <v>119286</v>
      </c>
      <c r="G1563" s="437">
        <v>18039</v>
      </c>
      <c r="H1563" s="437">
        <v>1</v>
      </c>
      <c r="I1563" s="437">
        <v>61648</v>
      </c>
      <c r="J1563" s="437">
        <v>11097</v>
      </c>
      <c r="K1563" s="438">
        <v>-1</v>
      </c>
      <c r="L1563" s="438">
        <v>-57638</v>
      </c>
      <c r="M1563" s="438">
        <v>-6942</v>
      </c>
      <c r="N1563" s="437">
        <v>12</v>
      </c>
      <c r="O1563" s="437">
        <v>61648</v>
      </c>
      <c r="P1563" s="437">
        <v>14539</v>
      </c>
    </row>
    <row r="1564" spans="1:16" ht="20" customHeight="1">
      <c r="A1564" s="605" t="s">
        <v>160</v>
      </c>
      <c r="B1564" s="605" t="s">
        <v>190</v>
      </c>
      <c r="C1564" s="242" t="s">
        <v>3845</v>
      </c>
      <c r="D1564" s="541" t="s">
        <v>739</v>
      </c>
      <c r="E1564" s="437">
        <v>3</v>
      </c>
      <c r="F1564" s="437">
        <v>250344</v>
      </c>
      <c r="G1564" s="437">
        <v>15203</v>
      </c>
      <c r="H1564" s="437">
        <v>2</v>
      </c>
      <c r="I1564" s="437">
        <v>201745</v>
      </c>
      <c r="J1564" s="437">
        <v>11096</v>
      </c>
      <c r="K1564" s="438">
        <v>-1</v>
      </c>
      <c r="L1564" s="438">
        <v>-48599</v>
      </c>
      <c r="M1564" s="438">
        <v>-4107</v>
      </c>
      <c r="N1564" s="437">
        <v>16</v>
      </c>
      <c r="O1564" s="437">
        <v>206023</v>
      </c>
      <c r="P1564" s="437">
        <v>17590</v>
      </c>
    </row>
    <row r="1565" spans="1:16" ht="20" customHeight="1">
      <c r="A1565" s="605" t="s">
        <v>160</v>
      </c>
      <c r="B1565" s="605" t="s">
        <v>165</v>
      </c>
      <c r="C1565" s="242" t="s">
        <v>3138</v>
      </c>
      <c r="D1565" s="541" t="s">
        <v>736</v>
      </c>
      <c r="E1565" s="437">
        <v>4.5</v>
      </c>
      <c r="F1565" s="437">
        <v>64533</v>
      </c>
      <c r="G1565" s="437">
        <v>23138</v>
      </c>
      <c r="H1565" s="437">
        <v>4</v>
      </c>
      <c r="I1565" s="437">
        <v>36434</v>
      </c>
      <c r="J1565" s="437">
        <v>11083</v>
      </c>
      <c r="K1565" s="438">
        <v>-0.5</v>
      </c>
      <c r="L1565" s="438">
        <v>-28099</v>
      </c>
      <c r="M1565" s="438">
        <v>-12055</v>
      </c>
      <c r="N1565" s="437">
        <v>15</v>
      </c>
      <c r="O1565" s="437">
        <v>41714</v>
      </c>
      <c r="P1565" s="437">
        <v>17552</v>
      </c>
    </row>
    <row r="1566" spans="1:16" ht="20" customHeight="1">
      <c r="A1566" s="605" t="s">
        <v>391</v>
      </c>
      <c r="B1566" s="605" t="s">
        <v>409</v>
      </c>
      <c r="C1566" s="242" t="s">
        <v>4529</v>
      </c>
      <c r="D1566" s="541" t="s">
        <v>736</v>
      </c>
      <c r="E1566" s="437">
        <v>3</v>
      </c>
      <c r="F1566" s="437">
        <v>43164</v>
      </c>
      <c r="G1566" s="437">
        <v>11221</v>
      </c>
      <c r="H1566" s="437">
        <v>3</v>
      </c>
      <c r="I1566" s="437">
        <v>42914</v>
      </c>
      <c r="J1566" s="437">
        <v>11083</v>
      </c>
      <c r="K1566" s="438">
        <v>0</v>
      </c>
      <c r="L1566" s="438">
        <v>-250</v>
      </c>
      <c r="M1566" s="438">
        <v>-138</v>
      </c>
      <c r="N1566" s="437">
        <v>10</v>
      </c>
      <c r="O1566" s="437">
        <v>42914</v>
      </c>
      <c r="P1566" s="437">
        <v>13485</v>
      </c>
    </row>
    <row r="1567" spans="1:16" ht="20" customHeight="1">
      <c r="A1567" s="605" t="s">
        <v>391</v>
      </c>
      <c r="B1567" s="605" t="s">
        <v>408</v>
      </c>
      <c r="C1567" s="242" t="s">
        <v>4486</v>
      </c>
      <c r="D1567" s="541" t="s">
        <v>740</v>
      </c>
      <c r="E1567" s="437">
        <v>2</v>
      </c>
      <c r="F1567" s="437">
        <v>2215000</v>
      </c>
      <c r="G1567" s="437">
        <v>11075</v>
      </c>
      <c r="H1567" s="437">
        <v>2</v>
      </c>
      <c r="I1567" s="437">
        <v>2215000</v>
      </c>
      <c r="J1567" s="437">
        <v>11075</v>
      </c>
      <c r="K1567" s="438">
        <v>0</v>
      </c>
      <c r="L1567" s="438">
        <v>0</v>
      </c>
      <c r="M1567" s="438">
        <v>0</v>
      </c>
      <c r="N1567" s="437">
        <v>23</v>
      </c>
      <c r="O1567" s="437">
        <v>2217000</v>
      </c>
      <c r="P1567" s="437">
        <v>18123</v>
      </c>
    </row>
    <row r="1568" spans="1:16" ht="20" customHeight="1">
      <c r="A1568" s="605" t="s">
        <v>391</v>
      </c>
      <c r="B1568" s="605" t="s">
        <v>396</v>
      </c>
      <c r="C1568" s="242" t="s">
        <v>4042</v>
      </c>
      <c r="D1568" s="541" t="s">
        <v>736</v>
      </c>
      <c r="E1568" s="437">
        <v>2</v>
      </c>
      <c r="F1568" s="437">
        <v>52350</v>
      </c>
      <c r="G1568" s="437">
        <v>19212</v>
      </c>
      <c r="H1568" s="437">
        <v>2</v>
      </c>
      <c r="I1568" s="437">
        <v>36595</v>
      </c>
      <c r="J1568" s="437">
        <v>11072</v>
      </c>
      <c r="K1568" s="438">
        <v>0</v>
      </c>
      <c r="L1568" s="438">
        <v>-15755</v>
      </c>
      <c r="M1568" s="438">
        <v>-8140</v>
      </c>
      <c r="N1568" s="437">
        <v>3</v>
      </c>
      <c r="O1568" s="437">
        <v>41588</v>
      </c>
      <c r="P1568" s="437">
        <v>14611</v>
      </c>
    </row>
    <row r="1569" spans="1:16" ht="20" customHeight="1">
      <c r="A1569" s="605" t="s">
        <v>160</v>
      </c>
      <c r="B1569" s="605" t="s">
        <v>136</v>
      </c>
      <c r="C1569" s="242" t="s">
        <v>3397</v>
      </c>
      <c r="D1569" s="541" t="s">
        <v>739</v>
      </c>
      <c r="E1569" s="437">
        <v>1</v>
      </c>
      <c r="F1569" s="437">
        <v>26300</v>
      </c>
      <c r="G1569" s="437">
        <v>10839</v>
      </c>
      <c r="H1569" s="437">
        <v>1</v>
      </c>
      <c r="I1569" s="437">
        <v>146037</v>
      </c>
      <c r="J1569" s="437">
        <v>11058</v>
      </c>
      <c r="K1569" s="438">
        <v>0</v>
      </c>
      <c r="L1569" s="438">
        <v>119737</v>
      </c>
      <c r="M1569" s="438">
        <v>219</v>
      </c>
      <c r="N1569" s="437">
        <v>14</v>
      </c>
      <c r="O1569" s="437">
        <v>146037</v>
      </c>
      <c r="P1569" s="437">
        <v>22515</v>
      </c>
    </row>
    <row r="1570" spans="1:16" ht="20" customHeight="1">
      <c r="A1570" s="605" t="s">
        <v>129</v>
      </c>
      <c r="B1570" s="605" t="s">
        <v>158</v>
      </c>
      <c r="C1570" s="242" t="s">
        <v>2202</v>
      </c>
      <c r="D1570" s="541" t="s">
        <v>739</v>
      </c>
      <c r="E1570" s="437">
        <v>1</v>
      </c>
      <c r="F1570" s="437">
        <v>26307</v>
      </c>
      <c r="G1570" s="437">
        <v>10523</v>
      </c>
      <c r="H1570" s="437">
        <v>1</v>
      </c>
      <c r="I1570" s="437">
        <v>26045</v>
      </c>
      <c r="J1570" s="437">
        <v>11056</v>
      </c>
      <c r="K1570" s="438">
        <v>0</v>
      </c>
      <c r="L1570" s="438">
        <v>-262</v>
      </c>
      <c r="M1570" s="438">
        <v>533</v>
      </c>
      <c r="N1570" s="437">
        <v>27</v>
      </c>
      <c r="O1570" s="437">
        <v>29329</v>
      </c>
      <c r="P1570" s="437">
        <v>24422</v>
      </c>
    </row>
    <row r="1571" spans="1:16" ht="20" customHeight="1">
      <c r="A1571" s="605" t="s">
        <v>129</v>
      </c>
      <c r="B1571" s="605" t="s">
        <v>138</v>
      </c>
      <c r="C1571" s="242" t="s">
        <v>1887</v>
      </c>
      <c r="D1571" s="541" t="s">
        <v>736</v>
      </c>
      <c r="E1571" s="437">
        <v>2</v>
      </c>
      <c r="F1571" s="437">
        <v>59992</v>
      </c>
      <c r="G1571" s="437">
        <v>24528</v>
      </c>
      <c r="H1571" s="437">
        <v>1</v>
      </c>
      <c r="I1571" s="437">
        <v>26285</v>
      </c>
      <c r="J1571" s="437">
        <v>11040</v>
      </c>
      <c r="K1571" s="438">
        <v>-1</v>
      </c>
      <c r="L1571" s="438">
        <v>-33707</v>
      </c>
      <c r="M1571" s="438">
        <v>-13488</v>
      </c>
      <c r="N1571" s="437">
        <v>1</v>
      </c>
      <c r="O1571" s="437">
        <v>34574</v>
      </c>
      <c r="P1571" s="437">
        <v>12366</v>
      </c>
    </row>
    <row r="1572" spans="1:16" ht="20" customHeight="1">
      <c r="A1572" s="605" t="s">
        <v>146</v>
      </c>
      <c r="B1572" s="605" t="s">
        <v>163</v>
      </c>
      <c r="C1572" s="242" t="s">
        <v>2380</v>
      </c>
      <c r="D1572" s="541" t="s">
        <v>737</v>
      </c>
      <c r="E1572" s="437">
        <v>2</v>
      </c>
      <c r="F1572" s="437">
        <v>80000</v>
      </c>
      <c r="G1572" s="437">
        <v>21780</v>
      </c>
      <c r="H1572" s="437">
        <v>1</v>
      </c>
      <c r="I1572" s="437">
        <v>40000</v>
      </c>
      <c r="J1572" s="437">
        <v>11000</v>
      </c>
      <c r="K1572" s="438">
        <v>-1</v>
      </c>
      <c r="L1572" s="438">
        <v>-40000</v>
      </c>
      <c r="M1572" s="438">
        <v>-10780</v>
      </c>
      <c r="N1572" s="437">
        <v>14</v>
      </c>
      <c r="O1572" s="437">
        <v>40000</v>
      </c>
      <c r="P1572" s="437">
        <v>19049</v>
      </c>
    </row>
    <row r="1573" spans="1:16" ht="20" customHeight="1">
      <c r="A1573" s="605" t="s">
        <v>13</v>
      </c>
      <c r="B1573" s="605" t="s">
        <v>16</v>
      </c>
      <c r="C1573" s="242" t="s">
        <v>851</v>
      </c>
      <c r="D1573" s="541" t="s">
        <v>740</v>
      </c>
      <c r="E1573" s="437">
        <v>2</v>
      </c>
      <c r="F1573" s="437">
        <v>29165</v>
      </c>
      <c r="G1573" s="437">
        <v>10741</v>
      </c>
      <c r="H1573" s="437">
        <v>2</v>
      </c>
      <c r="I1573" s="437">
        <v>28913</v>
      </c>
      <c r="J1573" s="437">
        <v>10981</v>
      </c>
      <c r="K1573" s="438">
        <v>0</v>
      </c>
      <c r="L1573" s="438">
        <v>-252</v>
      </c>
      <c r="M1573" s="438">
        <v>240</v>
      </c>
      <c r="N1573" s="437">
        <v>14</v>
      </c>
      <c r="O1573" s="437">
        <v>28913</v>
      </c>
      <c r="P1573" s="437">
        <v>17037</v>
      </c>
    </row>
    <row r="1574" spans="1:16" ht="20" customHeight="1">
      <c r="A1574" s="605" t="s">
        <v>160</v>
      </c>
      <c r="B1574" s="605" t="s">
        <v>189</v>
      </c>
      <c r="C1574" s="242" t="s">
        <v>3705</v>
      </c>
      <c r="D1574" s="541" t="s">
        <v>736</v>
      </c>
      <c r="E1574" s="437">
        <v>1</v>
      </c>
      <c r="F1574" s="437">
        <v>26200</v>
      </c>
      <c r="G1574" s="437">
        <v>10863</v>
      </c>
      <c r="H1574" s="437">
        <v>1</v>
      </c>
      <c r="I1574" s="437">
        <v>25939</v>
      </c>
      <c r="J1574" s="437">
        <v>10964</v>
      </c>
      <c r="K1574" s="438">
        <v>0</v>
      </c>
      <c r="L1574" s="438">
        <v>-261</v>
      </c>
      <c r="M1574" s="438">
        <v>101</v>
      </c>
      <c r="N1574" s="437">
        <v>4</v>
      </c>
      <c r="O1574" s="437">
        <v>25939</v>
      </c>
      <c r="P1574" s="437">
        <v>11434</v>
      </c>
    </row>
    <row r="1575" spans="1:16" ht="20" customHeight="1">
      <c r="A1575" s="605" t="s">
        <v>146</v>
      </c>
      <c r="B1575" s="605" t="s">
        <v>142</v>
      </c>
      <c r="C1575" s="242" t="s">
        <v>2749</v>
      </c>
      <c r="D1575" s="541" t="s">
        <v>736</v>
      </c>
      <c r="E1575" s="437">
        <v>1</v>
      </c>
      <c r="F1575" s="437">
        <v>36391</v>
      </c>
      <c r="G1575" s="437">
        <v>10917</v>
      </c>
      <c r="H1575" s="437">
        <v>1</v>
      </c>
      <c r="I1575" s="437">
        <v>36391</v>
      </c>
      <c r="J1575" s="437">
        <v>10917</v>
      </c>
      <c r="K1575" s="438">
        <v>0</v>
      </c>
      <c r="L1575" s="438">
        <v>0</v>
      </c>
      <c r="M1575" s="438">
        <v>0</v>
      </c>
      <c r="N1575" s="437">
        <v>2</v>
      </c>
      <c r="O1575" s="437">
        <v>36391</v>
      </c>
      <c r="P1575" s="437">
        <v>11400</v>
      </c>
    </row>
    <row r="1576" spans="1:16" ht="20" customHeight="1">
      <c r="A1576" s="605" t="s">
        <v>160</v>
      </c>
      <c r="B1576" s="605" t="s">
        <v>618</v>
      </c>
      <c r="C1576" s="242" t="s">
        <v>3286</v>
      </c>
      <c r="D1576" s="541" t="s">
        <v>736</v>
      </c>
      <c r="E1576" s="437">
        <v>1</v>
      </c>
      <c r="F1576" s="437">
        <v>60336</v>
      </c>
      <c r="G1576" s="437">
        <v>10860</v>
      </c>
      <c r="H1576" s="437">
        <v>1</v>
      </c>
      <c r="I1576" s="437">
        <v>60627</v>
      </c>
      <c r="J1576" s="437">
        <v>10913</v>
      </c>
      <c r="K1576" s="438">
        <v>0</v>
      </c>
      <c r="L1576" s="438">
        <v>291</v>
      </c>
      <c r="M1576" s="438">
        <v>53</v>
      </c>
      <c r="N1576" s="437">
        <v>3</v>
      </c>
      <c r="O1576" s="437">
        <v>60627</v>
      </c>
      <c r="P1576" s="437">
        <v>13178</v>
      </c>
    </row>
    <row r="1577" spans="1:16" ht="20" customHeight="1">
      <c r="A1577" s="605" t="s">
        <v>129</v>
      </c>
      <c r="B1577" s="605" t="s">
        <v>161</v>
      </c>
      <c r="C1577" s="242" t="s">
        <v>1421</v>
      </c>
      <c r="D1577" s="541" t="s">
        <v>737</v>
      </c>
      <c r="E1577" s="437">
        <v>5</v>
      </c>
      <c r="F1577" s="437">
        <v>76578</v>
      </c>
      <c r="G1577" s="437">
        <v>28995</v>
      </c>
      <c r="H1577" s="437">
        <v>2</v>
      </c>
      <c r="I1577" s="437">
        <v>25491</v>
      </c>
      <c r="J1577" s="437">
        <v>10890</v>
      </c>
      <c r="K1577" s="438">
        <v>-3</v>
      </c>
      <c r="L1577" s="438">
        <v>-51087</v>
      </c>
      <c r="M1577" s="438">
        <v>-18105</v>
      </c>
      <c r="N1577" s="437">
        <v>25</v>
      </c>
      <c r="O1577" s="437">
        <v>28754</v>
      </c>
      <c r="P1577" s="437">
        <v>22004</v>
      </c>
    </row>
    <row r="1578" spans="1:16" ht="20" customHeight="1">
      <c r="A1578" s="605" t="s">
        <v>129</v>
      </c>
      <c r="B1578" s="605" t="s">
        <v>677</v>
      </c>
      <c r="C1578" s="242" t="s">
        <v>2090</v>
      </c>
      <c r="D1578" s="541" t="s">
        <v>736</v>
      </c>
      <c r="E1578" s="437">
        <v>2</v>
      </c>
      <c r="F1578" s="437">
        <v>50233</v>
      </c>
      <c r="G1578" s="437">
        <v>15533</v>
      </c>
      <c r="H1578" s="437">
        <v>1</v>
      </c>
      <c r="I1578" s="437">
        <v>25327</v>
      </c>
      <c r="J1578" s="437">
        <v>10856</v>
      </c>
      <c r="K1578" s="438">
        <v>-1</v>
      </c>
      <c r="L1578" s="438">
        <v>-24906</v>
      </c>
      <c r="M1578" s="438">
        <v>-4677</v>
      </c>
      <c r="N1578" s="437">
        <v>5</v>
      </c>
      <c r="O1578" s="437">
        <v>25327</v>
      </c>
      <c r="P1578" s="437">
        <v>11622</v>
      </c>
    </row>
    <row r="1579" spans="1:16" ht="20" customHeight="1">
      <c r="A1579" s="605" t="s">
        <v>146</v>
      </c>
      <c r="B1579" s="605" t="s">
        <v>142</v>
      </c>
      <c r="C1579" s="242" t="s">
        <v>2751</v>
      </c>
      <c r="D1579" s="541" t="s">
        <v>736</v>
      </c>
      <c r="E1579" s="437">
        <v>1</v>
      </c>
      <c r="F1579" s="437">
        <v>25535</v>
      </c>
      <c r="G1579" s="437">
        <v>10534</v>
      </c>
      <c r="H1579" s="437">
        <v>1</v>
      </c>
      <c r="I1579" s="437">
        <v>25535</v>
      </c>
      <c r="J1579" s="437">
        <v>10839</v>
      </c>
      <c r="K1579" s="438">
        <v>0</v>
      </c>
      <c r="L1579" s="438">
        <v>0</v>
      </c>
      <c r="M1579" s="438">
        <v>305</v>
      </c>
      <c r="N1579" s="437">
        <v>4</v>
      </c>
      <c r="O1579" s="437">
        <v>25535</v>
      </c>
      <c r="P1579" s="437">
        <v>11198</v>
      </c>
    </row>
    <row r="1580" spans="1:16" ht="20" customHeight="1">
      <c r="A1580" s="605" t="s">
        <v>391</v>
      </c>
      <c r="B1580" s="605" t="s">
        <v>408</v>
      </c>
      <c r="C1580" s="242" t="s">
        <v>4513</v>
      </c>
      <c r="D1580" s="541" t="s">
        <v>736</v>
      </c>
      <c r="E1580" s="437">
        <v>1</v>
      </c>
      <c r="F1580" s="437">
        <v>1010342</v>
      </c>
      <c r="G1580" s="437">
        <v>45465</v>
      </c>
      <c r="H1580" s="437">
        <v>1</v>
      </c>
      <c r="I1580" s="437">
        <v>25854</v>
      </c>
      <c r="J1580" s="437">
        <v>10836</v>
      </c>
      <c r="K1580" s="438">
        <v>0</v>
      </c>
      <c r="L1580" s="438">
        <v>-984488</v>
      </c>
      <c r="M1580" s="438">
        <v>-34629</v>
      </c>
      <c r="N1580" s="437">
        <v>1</v>
      </c>
      <c r="O1580" s="437">
        <v>30672</v>
      </c>
      <c r="P1580" s="437">
        <v>12016</v>
      </c>
    </row>
    <row r="1581" spans="1:16" ht="20" customHeight="1">
      <c r="A1581" s="605" t="s">
        <v>160</v>
      </c>
      <c r="B1581" s="605" t="s">
        <v>165</v>
      </c>
      <c r="C1581" s="242" t="s">
        <v>4680</v>
      </c>
      <c r="D1581" s="541" t="s">
        <v>736</v>
      </c>
      <c r="E1581" s="437">
        <v>2</v>
      </c>
      <c r="F1581" s="437">
        <v>50500</v>
      </c>
      <c r="G1581" s="437">
        <v>21210</v>
      </c>
      <c r="H1581" s="437">
        <v>1</v>
      </c>
      <c r="I1581" s="437">
        <v>25800</v>
      </c>
      <c r="J1581" s="437">
        <v>10836</v>
      </c>
      <c r="K1581" s="438">
        <v>-1</v>
      </c>
      <c r="L1581" s="438">
        <v>-24700</v>
      </c>
      <c r="M1581" s="438">
        <v>-10374</v>
      </c>
      <c r="N1581" s="437">
        <v>3</v>
      </c>
      <c r="O1581" s="437">
        <v>25800</v>
      </c>
      <c r="P1581" s="437">
        <v>11288</v>
      </c>
    </row>
    <row r="1582" spans="1:16" ht="20" customHeight="1">
      <c r="A1582" s="605" t="s">
        <v>391</v>
      </c>
      <c r="B1582" s="605" t="s">
        <v>394</v>
      </c>
      <c r="C1582" s="242" t="s">
        <v>3916</v>
      </c>
      <c r="D1582" s="541" t="s">
        <v>741</v>
      </c>
      <c r="E1582" s="437">
        <v>1</v>
      </c>
      <c r="F1582" s="437">
        <v>25060</v>
      </c>
      <c r="G1582" s="437">
        <v>10201</v>
      </c>
      <c r="H1582" s="437">
        <v>1</v>
      </c>
      <c r="I1582" s="437">
        <v>30116</v>
      </c>
      <c r="J1582" s="437">
        <v>10825</v>
      </c>
      <c r="K1582" s="438">
        <v>0</v>
      </c>
      <c r="L1582" s="438">
        <v>5056</v>
      </c>
      <c r="M1582" s="438">
        <v>624</v>
      </c>
      <c r="N1582" s="437">
        <v>7</v>
      </c>
      <c r="O1582" s="437">
        <v>30116</v>
      </c>
      <c r="P1582" s="437">
        <v>12483</v>
      </c>
    </row>
    <row r="1583" spans="1:16" ht="20" customHeight="1">
      <c r="A1583" s="605" t="s">
        <v>146</v>
      </c>
      <c r="B1583" s="605" t="s">
        <v>636</v>
      </c>
      <c r="C1583" s="242" t="s">
        <v>4871</v>
      </c>
      <c r="D1583" s="541" t="s">
        <v>736</v>
      </c>
      <c r="E1583" s="437">
        <v>2</v>
      </c>
      <c r="F1583" s="437">
        <v>167570</v>
      </c>
      <c r="G1583" s="437">
        <v>21784</v>
      </c>
      <c r="H1583" s="437">
        <v>1</v>
      </c>
      <c r="I1583" s="437">
        <v>83203</v>
      </c>
      <c r="J1583" s="437">
        <v>10816</v>
      </c>
      <c r="K1583" s="438">
        <v>-1</v>
      </c>
      <c r="L1583" s="438">
        <v>-84367</v>
      </c>
      <c r="M1583" s="438">
        <v>-10968</v>
      </c>
      <c r="N1583" s="437">
        <v>7</v>
      </c>
      <c r="O1583" s="437">
        <v>83203</v>
      </c>
      <c r="P1583" s="437">
        <v>12028</v>
      </c>
    </row>
    <row r="1584" spans="1:16" ht="20" customHeight="1">
      <c r="A1584" s="605" t="s">
        <v>146</v>
      </c>
      <c r="B1584" s="605" t="s">
        <v>617</v>
      </c>
      <c r="C1584" s="242" t="s">
        <v>2500</v>
      </c>
      <c r="D1584" s="541" t="s">
        <v>736</v>
      </c>
      <c r="E1584" s="437">
        <v>2</v>
      </c>
      <c r="F1584" s="437">
        <v>26835</v>
      </c>
      <c r="G1584" s="437">
        <v>10251</v>
      </c>
      <c r="H1584" s="437">
        <v>2</v>
      </c>
      <c r="I1584" s="437">
        <v>26835</v>
      </c>
      <c r="J1584" s="437">
        <v>10815</v>
      </c>
      <c r="K1584" s="438">
        <v>0</v>
      </c>
      <c r="L1584" s="438">
        <v>0</v>
      </c>
      <c r="M1584" s="438">
        <v>564</v>
      </c>
      <c r="N1584" s="437">
        <v>4</v>
      </c>
      <c r="O1584" s="437">
        <v>30554</v>
      </c>
      <c r="P1584" s="437">
        <v>12252</v>
      </c>
    </row>
    <row r="1585" spans="1:16" ht="20" customHeight="1">
      <c r="A1585" s="605" t="s">
        <v>391</v>
      </c>
      <c r="B1585" s="605" t="s">
        <v>408</v>
      </c>
      <c r="C1585" s="242" t="s">
        <v>4465</v>
      </c>
      <c r="D1585" s="541" t="s">
        <v>736</v>
      </c>
      <c r="E1585" s="437">
        <v>1</v>
      </c>
      <c r="F1585" s="437">
        <v>26000</v>
      </c>
      <c r="G1585" s="437">
        <v>10920</v>
      </c>
      <c r="H1585" s="437">
        <v>1</v>
      </c>
      <c r="I1585" s="437">
        <v>25740</v>
      </c>
      <c r="J1585" s="437">
        <v>10811</v>
      </c>
      <c r="K1585" s="438">
        <v>0</v>
      </c>
      <c r="L1585" s="438">
        <v>-260</v>
      </c>
      <c r="M1585" s="438">
        <v>-109</v>
      </c>
      <c r="N1585" s="437">
        <v>7</v>
      </c>
      <c r="O1585" s="437">
        <v>25740</v>
      </c>
      <c r="P1585" s="437">
        <v>12904</v>
      </c>
    </row>
    <row r="1586" spans="1:16" ht="20" customHeight="1">
      <c r="A1586" s="605" t="s">
        <v>146</v>
      </c>
      <c r="B1586" s="605" t="s">
        <v>617</v>
      </c>
      <c r="C1586" s="242" t="s">
        <v>2491</v>
      </c>
      <c r="D1586" s="541" t="s">
        <v>740</v>
      </c>
      <c r="E1586" s="437">
        <v>2</v>
      </c>
      <c r="F1586" s="437">
        <v>31680</v>
      </c>
      <c r="G1586" s="437">
        <v>11434</v>
      </c>
      <c r="H1586" s="437">
        <v>2</v>
      </c>
      <c r="I1586" s="437">
        <v>31680</v>
      </c>
      <c r="J1586" s="437">
        <v>10805</v>
      </c>
      <c r="K1586" s="438">
        <v>0</v>
      </c>
      <c r="L1586" s="438">
        <v>0</v>
      </c>
      <c r="M1586" s="438">
        <v>-629</v>
      </c>
      <c r="N1586" s="437">
        <v>2</v>
      </c>
      <c r="O1586" s="437">
        <v>31680</v>
      </c>
      <c r="P1586" s="437">
        <v>10855</v>
      </c>
    </row>
    <row r="1587" spans="1:16" ht="20" customHeight="1">
      <c r="A1587" s="605" t="s">
        <v>391</v>
      </c>
      <c r="B1587" s="605" t="s">
        <v>405</v>
      </c>
      <c r="C1587" s="242" t="s">
        <v>4394</v>
      </c>
      <c r="D1587" s="541" t="s">
        <v>737</v>
      </c>
      <c r="E1587" s="437">
        <v>1</v>
      </c>
      <c r="F1587" s="437">
        <v>25310</v>
      </c>
      <c r="G1587" s="437">
        <v>10483</v>
      </c>
      <c r="H1587" s="437">
        <v>1</v>
      </c>
      <c r="I1587" s="437">
        <v>25057</v>
      </c>
      <c r="J1587" s="437">
        <v>10801</v>
      </c>
      <c r="K1587" s="438">
        <v>0</v>
      </c>
      <c r="L1587" s="438">
        <v>-253</v>
      </c>
      <c r="M1587" s="438">
        <v>318</v>
      </c>
      <c r="N1587" s="437">
        <v>15</v>
      </c>
      <c r="O1587" s="437">
        <v>27389</v>
      </c>
      <c r="P1587" s="437">
        <v>18327</v>
      </c>
    </row>
    <row r="1588" spans="1:16" ht="20" customHeight="1">
      <c r="A1588" s="605" t="s">
        <v>129</v>
      </c>
      <c r="B1588" s="605" t="s">
        <v>144</v>
      </c>
      <c r="C1588" s="242" t="s">
        <v>2128</v>
      </c>
      <c r="D1588" s="541" t="s">
        <v>736</v>
      </c>
      <c r="E1588" s="437">
        <v>2</v>
      </c>
      <c r="F1588" s="437">
        <v>40000</v>
      </c>
      <c r="G1588" s="437">
        <v>10780</v>
      </c>
      <c r="H1588" s="437">
        <v>2</v>
      </c>
      <c r="I1588" s="437">
        <v>40000</v>
      </c>
      <c r="J1588" s="437">
        <v>10780</v>
      </c>
      <c r="K1588" s="438">
        <v>0</v>
      </c>
      <c r="L1588" s="438">
        <v>0</v>
      </c>
      <c r="M1588" s="438">
        <v>0</v>
      </c>
      <c r="N1588" s="437">
        <v>6</v>
      </c>
      <c r="O1588" s="437">
        <v>40000</v>
      </c>
      <c r="P1588" s="437">
        <v>12560</v>
      </c>
    </row>
    <row r="1589" spans="1:16" ht="20" customHeight="1">
      <c r="A1589" s="605" t="s">
        <v>391</v>
      </c>
      <c r="B1589" s="605" t="s">
        <v>405</v>
      </c>
      <c r="C1589" s="242" t="s">
        <v>4392</v>
      </c>
      <c r="D1589" s="541" t="s">
        <v>736</v>
      </c>
      <c r="E1589" s="437">
        <v>1</v>
      </c>
      <c r="F1589" s="437">
        <v>25792</v>
      </c>
      <c r="G1589" s="437">
        <v>10133</v>
      </c>
      <c r="H1589" s="437">
        <v>1</v>
      </c>
      <c r="I1589" s="437">
        <v>25538</v>
      </c>
      <c r="J1589" s="437">
        <v>10774</v>
      </c>
      <c r="K1589" s="438">
        <v>0</v>
      </c>
      <c r="L1589" s="438">
        <v>-254</v>
      </c>
      <c r="M1589" s="438">
        <v>641</v>
      </c>
      <c r="N1589" s="437">
        <v>16</v>
      </c>
      <c r="O1589" s="437">
        <v>25538</v>
      </c>
      <c r="P1589" s="437">
        <v>16482</v>
      </c>
    </row>
    <row r="1590" spans="1:16" ht="20" customHeight="1">
      <c r="A1590" s="605" t="s">
        <v>160</v>
      </c>
      <c r="B1590" s="605" t="s">
        <v>184</v>
      </c>
      <c r="C1590" s="242" t="s">
        <v>3363</v>
      </c>
      <c r="D1590" s="541" t="s">
        <v>730</v>
      </c>
      <c r="E1590" s="437">
        <v>3</v>
      </c>
      <c r="F1590" s="437">
        <v>543171</v>
      </c>
      <c r="G1590" s="437">
        <v>11628</v>
      </c>
      <c r="H1590" s="437">
        <v>2</v>
      </c>
      <c r="I1590" s="437">
        <v>540293</v>
      </c>
      <c r="J1590" s="437">
        <v>10769</v>
      </c>
      <c r="K1590" s="438">
        <v>-1</v>
      </c>
      <c r="L1590" s="438">
        <v>-2878</v>
      </c>
      <c r="M1590" s="438">
        <v>-859</v>
      </c>
      <c r="N1590" s="437">
        <v>15</v>
      </c>
      <c r="O1590" s="437">
        <v>540293</v>
      </c>
      <c r="P1590" s="437">
        <v>15640</v>
      </c>
    </row>
    <row r="1591" spans="1:16" ht="20" customHeight="1">
      <c r="A1591" s="605" t="s">
        <v>160</v>
      </c>
      <c r="B1591" s="605" t="s">
        <v>186</v>
      </c>
      <c r="C1591" s="242" t="s">
        <v>3606</v>
      </c>
      <c r="D1591" s="541" t="s">
        <v>735</v>
      </c>
      <c r="E1591" s="437">
        <v>4</v>
      </c>
      <c r="F1591" s="437">
        <v>331555</v>
      </c>
      <c r="G1591" s="437">
        <v>74053</v>
      </c>
      <c r="H1591" s="437">
        <v>2</v>
      </c>
      <c r="I1591" s="437">
        <v>25203</v>
      </c>
      <c r="J1591" s="437">
        <v>10738</v>
      </c>
      <c r="K1591" s="438">
        <v>-2</v>
      </c>
      <c r="L1591" s="438">
        <v>-306352</v>
      </c>
      <c r="M1591" s="438">
        <v>-63315</v>
      </c>
      <c r="N1591" s="437">
        <v>20</v>
      </c>
      <c r="O1591" s="437">
        <v>27851</v>
      </c>
      <c r="P1591" s="437">
        <v>15329</v>
      </c>
    </row>
    <row r="1592" spans="1:16" ht="20" customHeight="1">
      <c r="A1592" s="605" t="s">
        <v>391</v>
      </c>
      <c r="B1592" s="605" t="s">
        <v>404</v>
      </c>
      <c r="C1592" s="242" t="s">
        <v>4357</v>
      </c>
      <c r="D1592" s="541" t="s">
        <v>736</v>
      </c>
      <c r="E1592" s="437">
        <v>1.5</v>
      </c>
      <c r="F1592" s="437">
        <v>367084</v>
      </c>
      <c r="G1592" s="437">
        <v>10446</v>
      </c>
      <c r="H1592" s="437">
        <v>1.5</v>
      </c>
      <c r="I1592" s="437">
        <v>366914</v>
      </c>
      <c r="J1592" s="437">
        <v>10732</v>
      </c>
      <c r="K1592" s="438">
        <v>0</v>
      </c>
      <c r="L1592" s="438">
        <v>-170</v>
      </c>
      <c r="M1592" s="438">
        <v>286</v>
      </c>
      <c r="N1592" s="437">
        <v>9.5</v>
      </c>
      <c r="O1592" s="437">
        <v>366914</v>
      </c>
      <c r="P1592" s="437">
        <v>13848</v>
      </c>
    </row>
    <row r="1593" spans="1:16" ht="20" customHeight="1">
      <c r="A1593" s="605" t="s">
        <v>160</v>
      </c>
      <c r="B1593" s="605" t="s">
        <v>670</v>
      </c>
      <c r="C1593" s="242" t="s">
        <v>3187</v>
      </c>
      <c r="D1593" s="541" t="s">
        <v>736</v>
      </c>
      <c r="E1593" s="437">
        <v>1</v>
      </c>
      <c r="F1593" s="437">
        <v>90250</v>
      </c>
      <c r="G1593" s="437">
        <v>10830</v>
      </c>
      <c r="H1593" s="437">
        <v>1</v>
      </c>
      <c r="I1593" s="437">
        <v>89348</v>
      </c>
      <c r="J1593" s="437">
        <v>10722</v>
      </c>
      <c r="K1593" s="438">
        <v>0</v>
      </c>
      <c r="L1593" s="438">
        <v>-902</v>
      </c>
      <c r="M1593" s="438">
        <v>-108</v>
      </c>
      <c r="N1593" s="437">
        <v>10</v>
      </c>
      <c r="O1593" s="437">
        <v>89348</v>
      </c>
      <c r="P1593" s="437">
        <v>17563</v>
      </c>
    </row>
    <row r="1594" spans="1:16" ht="20" customHeight="1">
      <c r="A1594" s="605" t="s">
        <v>146</v>
      </c>
      <c r="B1594" s="605" t="s">
        <v>163</v>
      </c>
      <c r="C1594" s="242" t="s">
        <v>2382</v>
      </c>
      <c r="D1594" s="541" t="s">
        <v>736</v>
      </c>
      <c r="E1594" s="437">
        <v>1</v>
      </c>
      <c r="F1594" s="437">
        <v>90060</v>
      </c>
      <c r="G1594" s="437">
        <v>10807</v>
      </c>
      <c r="H1594" s="437">
        <v>1</v>
      </c>
      <c r="I1594" s="437">
        <v>89159</v>
      </c>
      <c r="J1594" s="437">
        <v>10699</v>
      </c>
      <c r="K1594" s="438">
        <v>0</v>
      </c>
      <c r="L1594" s="438">
        <v>-901</v>
      </c>
      <c r="M1594" s="438">
        <v>-108</v>
      </c>
      <c r="N1594" s="437">
        <v>7</v>
      </c>
      <c r="O1594" s="437">
        <v>89159</v>
      </c>
      <c r="P1594" s="437">
        <v>12145</v>
      </c>
    </row>
    <row r="1595" spans="1:16" ht="20" customHeight="1">
      <c r="A1595" s="605" t="s">
        <v>391</v>
      </c>
      <c r="B1595" s="605" t="s">
        <v>409</v>
      </c>
      <c r="C1595" s="242" t="s">
        <v>4522</v>
      </c>
      <c r="D1595" s="541" t="s">
        <v>737</v>
      </c>
      <c r="E1595" s="437">
        <v>1.5</v>
      </c>
      <c r="F1595" s="437">
        <v>93725</v>
      </c>
      <c r="G1595" s="437">
        <v>29845</v>
      </c>
      <c r="H1595" s="437">
        <v>0.5</v>
      </c>
      <c r="I1595" s="437">
        <v>25468</v>
      </c>
      <c r="J1595" s="437">
        <v>10697</v>
      </c>
      <c r="K1595" s="438">
        <v>-1</v>
      </c>
      <c r="L1595" s="438">
        <v>-68257</v>
      </c>
      <c r="M1595" s="438">
        <v>-19148</v>
      </c>
      <c r="N1595" s="437">
        <v>17.5</v>
      </c>
      <c r="O1595" s="437">
        <v>37279</v>
      </c>
      <c r="P1595" s="437">
        <v>20820</v>
      </c>
    </row>
    <row r="1596" spans="1:16" ht="20" customHeight="1">
      <c r="A1596" s="605" t="s">
        <v>13</v>
      </c>
      <c r="B1596" s="605" t="s">
        <v>14</v>
      </c>
      <c r="C1596" s="242" t="s">
        <v>1274</v>
      </c>
      <c r="D1596" s="541" t="s">
        <v>736</v>
      </c>
      <c r="E1596" s="437">
        <v>2</v>
      </c>
      <c r="F1596" s="437">
        <v>28600</v>
      </c>
      <c r="G1596" s="437">
        <v>10677</v>
      </c>
      <c r="H1596" s="437">
        <v>2</v>
      </c>
      <c r="I1596" s="437">
        <v>28600</v>
      </c>
      <c r="J1596" s="437">
        <v>10677</v>
      </c>
      <c r="K1596" s="438">
        <v>0</v>
      </c>
      <c r="L1596" s="438">
        <v>0</v>
      </c>
      <c r="M1596" s="438">
        <v>0</v>
      </c>
      <c r="N1596" s="437">
        <v>3</v>
      </c>
      <c r="O1596" s="437">
        <v>28600</v>
      </c>
      <c r="P1596" s="437">
        <v>10827</v>
      </c>
    </row>
    <row r="1597" spans="1:16" ht="20" customHeight="1">
      <c r="A1597" s="605" t="s">
        <v>146</v>
      </c>
      <c r="B1597" s="605" t="s">
        <v>163</v>
      </c>
      <c r="C1597" s="242" t="s">
        <v>2386</v>
      </c>
      <c r="D1597" s="541" t="s">
        <v>727</v>
      </c>
      <c r="E1597" s="437">
        <v>1</v>
      </c>
      <c r="F1597" s="437">
        <v>19271</v>
      </c>
      <c r="G1597" s="437">
        <v>6167</v>
      </c>
      <c r="H1597" s="437">
        <v>1</v>
      </c>
      <c r="I1597" s="437">
        <v>398378</v>
      </c>
      <c r="J1597" s="437">
        <v>10676</v>
      </c>
      <c r="K1597" s="438">
        <v>0</v>
      </c>
      <c r="L1597" s="438">
        <v>379107</v>
      </c>
      <c r="M1597" s="438">
        <v>4509</v>
      </c>
      <c r="N1597" s="437">
        <v>33</v>
      </c>
      <c r="O1597" s="437">
        <v>398378</v>
      </c>
      <c r="P1597" s="437">
        <v>27507</v>
      </c>
    </row>
    <row r="1598" spans="1:16" ht="20" customHeight="1">
      <c r="A1598" s="605" t="s">
        <v>13</v>
      </c>
      <c r="B1598" s="605" t="s">
        <v>14</v>
      </c>
      <c r="C1598" s="242" t="s">
        <v>1284</v>
      </c>
      <c r="D1598" s="541" t="s">
        <v>737</v>
      </c>
      <c r="E1598" s="437">
        <v>0</v>
      </c>
      <c r="F1598" s="437">
        <v>0</v>
      </c>
      <c r="G1598" s="437">
        <v>0</v>
      </c>
      <c r="H1598" s="437">
        <v>1</v>
      </c>
      <c r="I1598" s="437">
        <v>36912</v>
      </c>
      <c r="J1598" s="437">
        <v>10656</v>
      </c>
      <c r="K1598" s="438">
        <v>1</v>
      </c>
      <c r="L1598" s="438">
        <v>36912</v>
      </c>
      <c r="M1598" s="438">
        <v>10656</v>
      </c>
      <c r="N1598" s="437">
        <v>26</v>
      </c>
      <c r="O1598" s="437">
        <v>38822</v>
      </c>
      <c r="P1598" s="437">
        <v>30460</v>
      </c>
    </row>
    <row r="1599" spans="1:16" ht="20" customHeight="1">
      <c r="A1599" s="605" t="s">
        <v>13</v>
      </c>
      <c r="B1599" s="605" t="s">
        <v>24</v>
      </c>
      <c r="C1599" s="242" t="s">
        <v>1177</v>
      </c>
      <c r="D1599" s="541" t="s">
        <v>736</v>
      </c>
      <c r="E1599" s="437">
        <v>1</v>
      </c>
      <c r="F1599" s="437">
        <v>33790</v>
      </c>
      <c r="G1599" s="437">
        <v>10384</v>
      </c>
      <c r="H1599" s="437">
        <v>1</v>
      </c>
      <c r="I1599" s="437">
        <v>33693</v>
      </c>
      <c r="J1599" s="437">
        <v>10655</v>
      </c>
      <c r="K1599" s="438">
        <v>0</v>
      </c>
      <c r="L1599" s="438">
        <v>-97</v>
      </c>
      <c r="M1599" s="438">
        <v>271</v>
      </c>
      <c r="N1599" s="437">
        <v>6</v>
      </c>
      <c r="O1599" s="437">
        <v>45676</v>
      </c>
      <c r="P1599" s="437">
        <v>15489</v>
      </c>
    </row>
    <row r="1600" spans="1:16" ht="20" customHeight="1">
      <c r="A1600" s="605" t="s">
        <v>146</v>
      </c>
      <c r="B1600" s="605" t="s">
        <v>174</v>
      </c>
      <c r="C1600" s="242" t="s">
        <v>2924</v>
      </c>
      <c r="D1600" s="541" t="s">
        <v>736</v>
      </c>
      <c r="E1600" s="437">
        <v>2</v>
      </c>
      <c r="F1600" s="437">
        <v>25430</v>
      </c>
      <c r="G1600" s="437">
        <v>10562</v>
      </c>
      <c r="H1600" s="437">
        <v>2</v>
      </c>
      <c r="I1600" s="437">
        <v>25177</v>
      </c>
      <c r="J1600" s="437">
        <v>10633</v>
      </c>
      <c r="K1600" s="438">
        <v>0</v>
      </c>
      <c r="L1600" s="438">
        <v>-253</v>
      </c>
      <c r="M1600" s="438">
        <v>71</v>
      </c>
      <c r="N1600" s="437">
        <v>15</v>
      </c>
      <c r="O1600" s="437">
        <v>27371</v>
      </c>
      <c r="P1600" s="437">
        <v>15544</v>
      </c>
    </row>
    <row r="1601" spans="1:16" ht="20" customHeight="1">
      <c r="A1601" s="605" t="s">
        <v>146</v>
      </c>
      <c r="B1601" s="605" t="s">
        <v>697</v>
      </c>
      <c r="C1601" s="242" t="s">
        <v>2672</v>
      </c>
      <c r="D1601" s="541" t="s">
        <v>739</v>
      </c>
      <c r="E1601" s="437">
        <v>1</v>
      </c>
      <c r="F1601" s="437">
        <v>126220</v>
      </c>
      <c r="G1601" s="437">
        <v>10729</v>
      </c>
      <c r="H1601" s="437">
        <v>1</v>
      </c>
      <c r="I1601" s="437">
        <v>124906</v>
      </c>
      <c r="J1601" s="437">
        <v>10617</v>
      </c>
      <c r="K1601" s="438">
        <v>0</v>
      </c>
      <c r="L1601" s="438">
        <v>-1314</v>
      </c>
      <c r="M1601" s="438">
        <v>-112</v>
      </c>
      <c r="N1601" s="437">
        <v>7</v>
      </c>
      <c r="O1601" s="437">
        <v>124906</v>
      </c>
      <c r="P1601" s="437">
        <v>12471</v>
      </c>
    </row>
    <row r="1602" spans="1:16" ht="20" customHeight="1">
      <c r="A1602" s="605" t="s">
        <v>129</v>
      </c>
      <c r="B1602" s="605" t="s">
        <v>677</v>
      </c>
      <c r="C1602" s="242" t="s">
        <v>2106</v>
      </c>
      <c r="D1602" s="541" t="s">
        <v>740</v>
      </c>
      <c r="E1602" s="437">
        <v>1</v>
      </c>
      <c r="F1602" s="437">
        <v>24670</v>
      </c>
      <c r="G1602" s="437">
        <v>10450</v>
      </c>
      <c r="H1602" s="437">
        <v>1</v>
      </c>
      <c r="I1602" s="437">
        <v>24670</v>
      </c>
      <c r="J1602" s="437">
        <v>10613</v>
      </c>
      <c r="K1602" s="438">
        <v>0</v>
      </c>
      <c r="L1602" s="438">
        <v>0</v>
      </c>
      <c r="M1602" s="438">
        <v>163</v>
      </c>
      <c r="N1602" s="437">
        <v>6</v>
      </c>
      <c r="O1602" s="437">
        <v>24659</v>
      </c>
      <c r="P1602" s="437">
        <v>12357</v>
      </c>
    </row>
    <row r="1603" spans="1:16" ht="20" customHeight="1">
      <c r="A1603" s="605" t="s">
        <v>146</v>
      </c>
      <c r="B1603" s="605" t="s">
        <v>174</v>
      </c>
      <c r="C1603" s="242" t="s">
        <v>2931</v>
      </c>
      <c r="D1603" s="541" t="s">
        <v>736</v>
      </c>
      <c r="E1603" s="437">
        <v>1</v>
      </c>
      <c r="F1603" s="437">
        <v>62820</v>
      </c>
      <c r="G1603" s="437">
        <v>10679</v>
      </c>
      <c r="H1603" s="437">
        <v>1</v>
      </c>
      <c r="I1603" s="437">
        <v>62192</v>
      </c>
      <c r="J1603" s="437">
        <v>10573</v>
      </c>
      <c r="K1603" s="438">
        <v>0</v>
      </c>
      <c r="L1603" s="438">
        <v>-628</v>
      </c>
      <c r="M1603" s="438">
        <v>-106</v>
      </c>
      <c r="N1603" s="437">
        <v>7</v>
      </c>
      <c r="O1603" s="437">
        <v>62192</v>
      </c>
      <c r="P1603" s="437">
        <v>17100</v>
      </c>
    </row>
    <row r="1604" spans="1:16" ht="20" customHeight="1">
      <c r="A1604" s="605" t="s">
        <v>13</v>
      </c>
      <c r="B1604" s="605" t="s">
        <v>16</v>
      </c>
      <c r="C1604" s="242" t="s">
        <v>850</v>
      </c>
      <c r="D1604" s="541" t="s">
        <v>736</v>
      </c>
      <c r="E1604" s="437">
        <v>1</v>
      </c>
      <c r="F1604" s="437">
        <v>46030</v>
      </c>
      <c r="G1604" s="437">
        <v>10192</v>
      </c>
      <c r="H1604" s="437">
        <v>1</v>
      </c>
      <c r="I1604" s="437">
        <v>46030</v>
      </c>
      <c r="J1604" s="437">
        <v>10566</v>
      </c>
      <c r="K1604" s="438">
        <v>0</v>
      </c>
      <c r="L1604" s="438">
        <v>0</v>
      </c>
      <c r="M1604" s="438">
        <v>374</v>
      </c>
      <c r="N1604" s="437">
        <v>2</v>
      </c>
      <c r="O1604" s="437">
        <v>46030</v>
      </c>
      <c r="P1604" s="437">
        <v>11043</v>
      </c>
    </row>
    <row r="1605" spans="1:16" ht="20" customHeight="1">
      <c r="A1605" s="605" t="s">
        <v>146</v>
      </c>
      <c r="B1605" s="605" t="s">
        <v>163</v>
      </c>
      <c r="C1605" s="242" t="s">
        <v>2394</v>
      </c>
      <c r="D1605" s="541" t="s">
        <v>736</v>
      </c>
      <c r="E1605" s="437">
        <v>3</v>
      </c>
      <c r="F1605" s="437">
        <v>29998</v>
      </c>
      <c r="G1605" s="437">
        <v>12599</v>
      </c>
      <c r="H1605" s="437">
        <v>2</v>
      </c>
      <c r="I1605" s="437">
        <v>25094</v>
      </c>
      <c r="J1605" s="437">
        <v>10540</v>
      </c>
      <c r="K1605" s="438">
        <v>-1</v>
      </c>
      <c r="L1605" s="438">
        <v>-4904</v>
      </c>
      <c r="M1605" s="438">
        <v>-2059</v>
      </c>
      <c r="N1605" s="437">
        <v>9</v>
      </c>
      <c r="O1605" s="437">
        <v>33094</v>
      </c>
      <c r="P1605" s="437">
        <v>14800</v>
      </c>
    </row>
    <row r="1606" spans="1:16" ht="20" customHeight="1">
      <c r="A1606" s="605" t="s">
        <v>129</v>
      </c>
      <c r="B1606" s="605" t="s">
        <v>138</v>
      </c>
      <c r="C1606" s="242" t="s">
        <v>1946</v>
      </c>
      <c r="D1606" s="541" t="s">
        <v>735</v>
      </c>
      <c r="E1606" s="437">
        <v>1</v>
      </c>
      <c r="F1606" s="437">
        <v>12084</v>
      </c>
      <c r="G1606" s="437">
        <v>4834</v>
      </c>
      <c r="H1606" s="437">
        <v>2</v>
      </c>
      <c r="I1606" s="437">
        <v>25241</v>
      </c>
      <c r="J1606" s="437">
        <v>10504</v>
      </c>
      <c r="K1606" s="438">
        <v>1</v>
      </c>
      <c r="L1606" s="438">
        <v>13157</v>
      </c>
      <c r="M1606" s="438">
        <v>5670</v>
      </c>
      <c r="N1606" s="437">
        <v>17</v>
      </c>
      <c r="O1606" s="437">
        <v>27901</v>
      </c>
      <c r="P1606" s="437">
        <v>19245</v>
      </c>
    </row>
    <row r="1607" spans="1:16" ht="20" customHeight="1">
      <c r="A1607" s="605" t="s">
        <v>391</v>
      </c>
      <c r="B1607" s="605" t="s">
        <v>405</v>
      </c>
      <c r="C1607" s="242" t="s">
        <v>4420</v>
      </c>
      <c r="D1607" s="541" t="s">
        <v>736</v>
      </c>
      <c r="E1607" s="437">
        <v>2</v>
      </c>
      <c r="F1607" s="437">
        <v>24974</v>
      </c>
      <c r="G1607" s="437">
        <v>10284</v>
      </c>
      <c r="H1607" s="437">
        <v>2</v>
      </c>
      <c r="I1607" s="437">
        <v>24723</v>
      </c>
      <c r="J1607" s="437">
        <v>10502</v>
      </c>
      <c r="K1607" s="438">
        <v>0</v>
      </c>
      <c r="L1607" s="438">
        <v>-251</v>
      </c>
      <c r="M1607" s="438">
        <v>218</v>
      </c>
      <c r="N1607" s="437">
        <v>15</v>
      </c>
      <c r="O1607" s="437">
        <v>40683</v>
      </c>
      <c r="P1607" s="437">
        <v>19898</v>
      </c>
    </row>
    <row r="1608" spans="1:16" ht="20" customHeight="1">
      <c r="A1608" s="605" t="s">
        <v>160</v>
      </c>
      <c r="B1608" s="605" t="s">
        <v>658</v>
      </c>
      <c r="C1608" s="242" t="s">
        <v>3378</v>
      </c>
      <c r="D1608" s="541" t="s">
        <v>737</v>
      </c>
      <c r="E1608" s="437">
        <v>4</v>
      </c>
      <c r="F1608" s="437">
        <v>103750</v>
      </c>
      <c r="G1608" s="437">
        <v>40017</v>
      </c>
      <c r="H1608" s="437">
        <v>1</v>
      </c>
      <c r="I1608" s="437">
        <v>24615</v>
      </c>
      <c r="J1608" s="437">
        <v>10494</v>
      </c>
      <c r="K1608" s="438">
        <v>-3</v>
      </c>
      <c r="L1608" s="438">
        <v>-79135</v>
      </c>
      <c r="M1608" s="438">
        <v>-29523</v>
      </c>
      <c r="N1608" s="437">
        <v>3</v>
      </c>
      <c r="O1608" s="437">
        <v>24615</v>
      </c>
      <c r="P1608" s="437">
        <v>12307</v>
      </c>
    </row>
    <row r="1609" spans="1:16" ht="20" customHeight="1">
      <c r="A1609" s="605" t="s">
        <v>160</v>
      </c>
      <c r="B1609" s="605" t="s">
        <v>148</v>
      </c>
      <c r="C1609" s="242" t="s">
        <v>3050</v>
      </c>
      <c r="D1609" s="541" t="s">
        <v>736</v>
      </c>
      <c r="E1609" s="437">
        <v>2</v>
      </c>
      <c r="F1609" s="437">
        <v>726000</v>
      </c>
      <c r="G1609" s="437">
        <v>10290</v>
      </c>
      <c r="H1609" s="437">
        <v>2</v>
      </c>
      <c r="I1609" s="437">
        <v>768000</v>
      </c>
      <c r="J1609" s="437">
        <v>10490</v>
      </c>
      <c r="K1609" s="438">
        <v>0</v>
      </c>
      <c r="L1609" s="438">
        <v>42000</v>
      </c>
      <c r="M1609" s="438">
        <v>200</v>
      </c>
      <c r="N1609" s="437">
        <v>2</v>
      </c>
      <c r="O1609" s="437">
        <v>778000</v>
      </c>
      <c r="P1609" s="437">
        <v>13240</v>
      </c>
    </row>
    <row r="1610" spans="1:16" ht="20" customHeight="1">
      <c r="A1610" s="605" t="s">
        <v>129</v>
      </c>
      <c r="B1610" s="605" t="s">
        <v>172</v>
      </c>
      <c r="C1610" s="242" t="s">
        <v>1752</v>
      </c>
      <c r="D1610" s="541" t="s">
        <v>736</v>
      </c>
      <c r="E1610" s="437">
        <v>2</v>
      </c>
      <c r="F1610" s="437">
        <v>24990</v>
      </c>
      <c r="G1610" s="437">
        <v>10382</v>
      </c>
      <c r="H1610" s="437">
        <v>2</v>
      </c>
      <c r="I1610" s="437">
        <v>24950</v>
      </c>
      <c r="J1610" s="437">
        <v>10471</v>
      </c>
      <c r="K1610" s="438">
        <v>0</v>
      </c>
      <c r="L1610" s="438">
        <v>-40</v>
      </c>
      <c r="M1610" s="438">
        <v>89</v>
      </c>
      <c r="N1610" s="437">
        <v>9</v>
      </c>
      <c r="O1610" s="437">
        <v>24950</v>
      </c>
      <c r="P1610" s="437">
        <v>12925</v>
      </c>
    </row>
    <row r="1611" spans="1:16" ht="20" customHeight="1">
      <c r="A1611" s="605" t="s">
        <v>129</v>
      </c>
      <c r="B1611" s="605" t="s">
        <v>677</v>
      </c>
      <c r="C1611" s="242" t="s">
        <v>2112</v>
      </c>
      <c r="D1611" s="541" t="s">
        <v>737</v>
      </c>
      <c r="E1611" s="437">
        <v>2</v>
      </c>
      <c r="F1611" s="437">
        <v>28468</v>
      </c>
      <c r="G1611" s="437">
        <v>10389</v>
      </c>
      <c r="H1611" s="437">
        <v>2</v>
      </c>
      <c r="I1611" s="437">
        <v>28183</v>
      </c>
      <c r="J1611" s="437">
        <v>10464</v>
      </c>
      <c r="K1611" s="438">
        <v>0</v>
      </c>
      <c r="L1611" s="438">
        <v>-285</v>
      </c>
      <c r="M1611" s="438">
        <v>75</v>
      </c>
      <c r="N1611" s="437">
        <v>23</v>
      </c>
      <c r="O1611" s="437">
        <v>28183</v>
      </c>
      <c r="P1611" s="437">
        <v>20076</v>
      </c>
    </row>
    <row r="1612" spans="1:16" ht="20" customHeight="1">
      <c r="A1612" s="605" t="s">
        <v>160</v>
      </c>
      <c r="B1612" s="605" t="s">
        <v>136</v>
      </c>
      <c r="C1612" s="242" t="s">
        <v>3402</v>
      </c>
      <c r="D1612" s="541" t="s">
        <v>735</v>
      </c>
      <c r="E1612" s="437">
        <v>2.5</v>
      </c>
      <c r="F1612" s="437">
        <v>356393</v>
      </c>
      <c r="G1612" s="437">
        <v>27061</v>
      </c>
      <c r="H1612" s="437">
        <v>0.5</v>
      </c>
      <c r="I1612" s="437">
        <v>24279</v>
      </c>
      <c r="J1612" s="437">
        <v>10445</v>
      </c>
      <c r="K1612" s="438">
        <v>-2</v>
      </c>
      <c r="L1612" s="438">
        <v>-332114</v>
      </c>
      <c r="M1612" s="438">
        <v>-16616</v>
      </c>
      <c r="N1612" s="437">
        <v>28.5</v>
      </c>
      <c r="O1612" s="437">
        <v>66279</v>
      </c>
      <c r="P1612" s="437">
        <v>22136</v>
      </c>
    </row>
    <row r="1613" spans="1:16" ht="20" customHeight="1">
      <c r="A1613" s="605" t="s">
        <v>160</v>
      </c>
      <c r="B1613" s="605" t="s">
        <v>136</v>
      </c>
      <c r="C1613" s="242" t="s">
        <v>3420</v>
      </c>
      <c r="D1613" s="541" t="s">
        <v>736</v>
      </c>
      <c r="E1613" s="437">
        <v>0.5</v>
      </c>
      <c r="F1613" s="437">
        <v>24523</v>
      </c>
      <c r="G1613" s="437">
        <v>10309</v>
      </c>
      <c r="H1613" s="437">
        <v>0.5</v>
      </c>
      <c r="I1613" s="437">
        <v>24279</v>
      </c>
      <c r="J1613" s="437">
        <v>10445</v>
      </c>
      <c r="K1613" s="438">
        <v>0</v>
      </c>
      <c r="L1613" s="438">
        <v>-244</v>
      </c>
      <c r="M1613" s="438">
        <v>136</v>
      </c>
      <c r="N1613" s="437">
        <v>10.5</v>
      </c>
      <c r="O1613" s="437">
        <v>37941</v>
      </c>
      <c r="P1613" s="437">
        <v>15922</v>
      </c>
    </row>
    <row r="1614" spans="1:16" ht="20" customHeight="1">
      <c r="A1614" s="605" t="s">
        <v>160</v>
      </c>
      <c r="B1614" s="605" t="s">
        <v>618</v>
      </c>
      <c r="C1614" s="242" t="s">
        <v>3288</v>
      </c>
      <c r="D1614" s="541" t="s">
        <v>740</v>
      </c>
      <c r="E1614" s="437">
        <v>4</v>
      </c>
      <c r="F1614" s="437">
        <v>157577</v>
      </c>
      <c r="G1614" s="437">
        <v>43733</v>
      </c>
      <c r="H1614" s="437">
        <v>2</v>
      </c>
      <c r="I1614" s="437">
        <v>77181</v>
      </c>
      <c r="J1614" s="437">
        <v>10423</v>
      </c>
      <c r="K1614" s="438">
        <v>-2</v>
      </c>
      <c r="L1614" s="438">
        <v>-80396</v>
      </c>
      <c r="M1614" s="438">
        <v>-33310</v>
      </c>
      <c r="N1614" s="437">
        <v>5</v>
      </c>
      <c r="O1614" s="437">
        <v>77181</v>
      </c>
      <c r="P1614" s="437">
        <v>11021</v>
      </c>
    </row>
    <row r="1615" spans="1:16" ht="20" customHeight="1">
      <c r="A1615" s="605" t="s">
        <v>13</v>
      </c>
      <c r="B1615" s="605" t="s">
        <v>24</v>
      </c>
      <c r="C1615" s="242" t="s">
        <v>1240</v>
      </c>
      <c r="D1615" s="541" t="s">
        <v>736</v>
      </c>
      <c r="E1615" s="437">
        <v>1</v>
      </c>
      <c r="F1615" s="437">
        <v>24800</v>
      </c>
      <c r="G1615" s="437">
        <v>10416</v>
      </c>
      <c r="H1615" s="437">
        <v>1</v>
      </c>
      <c r="I1615" s="437">
        <v>24800</v>
      </c>
      <c r="J1615" s="437">
        <v>10416</v>
      </c>
      <c r="K1615" s="438">
        <v>0</v>
      </c>
      <c r="L1615" s="438">
        <v>0</v>
      </c>
      <c r="M1615" s="438">
        <v>0</v>
      </c>
      <c r="N1615" s="437">
        <v>1</v>
      </c>
      <c r="O1615" s="437">
        <v>24800</v>
      </c>
      <c r="P1615" s="437">
        <v>10416</v>
      </c>
    </row>
    <row r="1616" spans="1:16" ht="20" customHeight="1">
      <c r="A1616" s="605" t="s">
        <v>146</v>
      </c>
      <c r="B1616" s="605" t="s">
        <v>133</v>
      </c>
      <c r="C1616" s="242" t="s">
        <v>4959</v>
      </c>
      <c r="D1616" s="541" t="s">
        <v>736</v>
      </c>
      <c r="E1616" s="437">
        <v>2</v>
      </c>
      <c r="F1616" s="437">
        <v>66970</v>
      </c>
      <c r="G1616" s="437">
        <v>24932</v>
      </c>
      <c r="H1616" s="437">
        <v>2</v>
      </c>
      <c r="I1616" s="437">
        <v>27005</v>
      </c>
      <c r="J1616" s="437">
        <v>10400</v>
      </c>
      <c r="K1616" s="438">
        <v>0</v>
      </c>
      <c r="L1616" s="438">
        <v>-39965</v>
      </c>
      <c r="M1616" s="438">
        <v>-14532</v>
      </c>
      <c r="N1616" s="437">
        <v>2</v>
      </c>
      <c r="O1616" s="437">
        <v>27005</v>
      </c>
      <c r="P1616" s="437">
        <v>10400</v>
      </c>
    </row>
    <row r="1617" spans="1:16" ht="20" customHeight="1">
      <c r="A1617" s="605" t="s">
        <v>13</v>
      </c>
      <c r="B1617" s="605" t="s">
        <v>18</v>
      </c>
      <c r="C1617" s="242" t="s">
        <v>947</v>
      </c>
      <c r="D1617" s="541" t="s">
        <v>740</v>
      </c>
      <c r="E1617" s="437">
        <v>1</v>
      </c>
      <c r="F1617" s="437">
        <v>865000</v>
      </c>
      <c r="G1617" s="437">
        <v>10380</v>
      </c>
      <c r="H1617" s="437">
        <v>1</v>
      </c>
      <c r="I1617" s="437">
        <v>865000</v>
      </c>
      <c r="J1617" s="437">
        <v>10380</v>
      </c>
      <c r="K1617" s="438">
        <v>0</v>
      </c>
      <c r="L1617" s="438">
        <v>0</v>
      </c>
      <c r="M1617" s="438">
        <v>0</v>
      </c>
      <c r="N1617" s="437">
        <v>37</v>
      </c>
      <c r="O1617" s="437">
        <v>865000</v>
      </c>
      <c r="P1617" s="437">
        <v>29486</v>
      </c>
    </row>
    <row r="1618" spans="1:16" ht="20" customHeight="1">
      <c r="A1618" s="605" t="s">
        <v>129</v>
      </c>
      <c r="B1618" s="605" t="s">
        <v>130</v>
      </c>
      <c r="C1618" s="242" t="s">
        <v>4928</v>
      </c>
      <c r="D1618" s="541" t="s">
        <v>736</v>
      </c>
      <c r="E1618" s="437">
        <v>1</v>
      </c>
      <c r="F1618" s="437">
        <v>65520</v>
      </c>
      <c r="G1618" s="437">
        <v>10483</v>
      </c>
      <c r="H1618" s="437">
        <v>1</v>
      </c>
      <c r="I1618" s="437">
        <v>64865</v>
      </c>
      <c r="J1618" s="437">
        <v>10378</v>
      </c>
      <c r="K1618" s="438">
        <v>0</v>
      </c>
      <c r="L1618" s="438">
        <v>-655</v>
      </c>
      <c r="M1618" s="438">
        <v>-105</v>
      </c>
      <c r="N1618" s="437">
        <v>1</v>
      </c>
      <c r="O1618" s="437">
        <v>64865</v>
      </c>
      <c r="P1618" s="437">
        <v>10378</v>
      </c>
    </row>
    <row r="1619" spans="1:16" ht="20" customHeight="1">
      <c r="A1619" s="605" t="s">
        <v>146</v>
      </c>
      <c r="B1619" s="605" t="s">
        <v>150</v>
      </c>
      <c r="C1619" s="242" t="s">
        <v>3002</v>
      </c>
      <c r="D1619" s="541" t="s">
        <v>736</v>
      </c>
      <c r="E1619" s="437">
        <v>3</v>
      </c>
      <c r="F1619" s="437">
        <v>984542</v>
      </c>
      <c r="G1619" s="437">
        <v>13537</v>
      </c>
      <c r="H1619" s="437">
        <v>2</v>
      </c>
      <c r="I1619" s="437">
        <v>354943</v>
      </c>
      <c r="J1619" s="437">
        <v>10375</v>
      </c>
      <c r="K1619" s="438">
        <v>-1</v>
      </c>
      <c r="L1619" s="438">
        <v>-629599</v>
      </c>
      <c r="M1619" s="438">
        <v>-3162</v>
      </c>
      <c r="N1619" s="437">
        <v>16</v>
      </c>
      <c r="O1619" s="437">
        <v>365906</v>
      </c>
      <c r="P1619" s="437">
        <v>19499</v>
      </c>
    </row>
    <row r="1620" spans="1:16" ht="20" customHeight="1">
      <c r="A1620" s="605" t="s">
        <v>391</v>
      </c>
      <c r="B1620" s="605" t="s">
        <v>393</v>
      </c>
      <c r="C1620" s="242" t="s">
        <v>3882</v>
      </c>
      <c r="D1620" s="541" t="s">
        <v>740</v>
      </c>
      <c r="E1620" s="437">
        <v>2</v>
      </c>
      <c r="F1620" s="437">
        <v>151814</v>
      </c>
      <c r="G1620" s="437">
        <v>28265</v>
      </c>
      <c r="H1620" s="437">
        <v>1</v>
      </c>
      <c r="I1620" s="437">
        <v>57618</v>
      </c>
      <c r="J1620" s="437">
        <v>10371</v>
      </c>
      <c r="K1620" s="438">
        <v>-1</v>
      </c>
      <c r="L1620" s="438">
        <v>-94196</v>
      </c>
      <c r="M1620" s="438">
        <v>-17894</v>
      </c>
      <c r="N1620" s="437">
        <v>8</v>
      </c>
      <c r="O1620" s="437">
        <v>57618</v>
      </c>
      <c r="P1620" s="437">
        <v>13667</v>
      </c>
    </row>
    <row r="1621" spans="1:16" ht="20" customHeight="1">
      <c r="A1621" s="605" t="s">
        <v>146</v>
      </c>
      <c r="B1621" s="605" t="s">
        <v>163</v>
      </c>
      <c r="C1621" s="242" t="s">
        <v>2383</v>
      </c>
      <c r="D1621" s="541" t="s">
        <v>740</v>
      </c>
      <c r="E1621" s="437">
        <v>4</v>
      </c>
      <c r="F1621" s="437">
        <v>2175348</v>
      </c>
      <c r="G1621" s="437">
        <v>11415</v>
      </c>
      <c r="H1621" s="437">
        <v>3</v>
      </c>
      <c r="I1621" s="437">
        <v>2172807</v>
      </c>
      <c r="J1621" s="437">
        <v>10333</v>
      </c>
      <c r="K1621" s="438">
        <v>-1</v>
      </c>
      <c r="L1621" s="438">
        <v>-2541</v>
      </c>
      <c r="M1621" s="438">
        <v>-1082</v>
      </c>
      <c r="N1621" s="437">
        <v>29</v>
      </c>
      <c r="O1621" s="437">
        <v>2180234</v>
      </c>
      <c r="P1621" s="437">
        <v>23760</v>
      </c>
    </row>
    <row r="1622" spans="1:16" ht="20" customHeight="1">
      <c r="A1622" s="605" t="s">
        <v>160</v>
      </c>
      <c r="B1622" s="605" t="s">
        <v>165</v>
      </c>
      <c r="C1622" s="242" t="s">
        <v>3130</v>
      </c>
      <c r="D1622" s="541" t="s">
        <v>736</v>
      </c>
      <c r="E1622" s="437">
        <v>1</v>
      </c>
      <c r="F1622" s="437">
        <v>37200</v>
      </c>
      <c r="G1622" s="437">
        <v>10416</v>
      </c>
      <c r="H1622" s="437">
        <v>1</v>
      </c>
      <c r="I1622" s="437">
        <v>36828</v>
      </c>
      <c r="J1622" s="437">
        <v>10312</v>
      </c>
      <c r="K1622" s="438">
        <v>0</v>
      </c>
      <c r="L1622" s="438">
        <v>-372</v>
      </c>
      <c r="M1622" s="438">
        <v>-104</v>
      </c>
      <c r="N1622" s="437">
        <v>1</v>
      </c>
      <c r="O1622" s="437">
        <v>36828</v>
      </c>
      <c r="P1622" s="437">
        <v>10312</v>
      </c>
    </row>
    <row r="1623" spans="1:16" ht="20" customHeight="1">
      <c r="A1623" s="605" t="s">
        <v>129</v>
      </c>
      <c r="B1623" s="605" t="s">
        <v>140</v>
      </c>
      <c r="C1623" s="242" t="s">
        <v>2072</v>
      </c>
      <c r="D1623" s="541" t="s">
        <v>737</v>
      </c>
      <c r="E1623" s="437">
        <v>1</v>
      </c>
      <c r="F1623" s="437">
        <v>41451</v>
      </c>
      <c r="G1623" s="437">
        <v>10363</v>
      </c>
      <c r="H1623" s="437">
        <v>1</v>
      </c>
      <c r="I1623" s="437">
        <v>41172</v>
      </c>
      <c r="J1623" s="437">
        <v>10293</v>
      </c>
      <c r="K1623" s="438">
        <v>0</v>
      </c>
      <c r="L1623" s="438">
        <v>-279</v>
      </c>
      <c r="M1623" s="438">
        <v>-70</v>
      </c>
      <c r="N1623" s="437">
        <v>10</v>
      </c>
      <c r="O1623" s="437">
        <v>44211</v>
      </c>
      <c r="P1623" s="437">
        <v>13932</v>
      </c>
    </row>
    <row r="1624" spans="1:16" ht="20" customHeight="1">
      <c r="A1624" s="605" t="s">
        <v>13</v>
      </c>
      <c r="B1624" s="605" t="s">
        <v>17</v>
      </c>
      <c r="C1624" s="242" t="s">
        <v>888</v>
      </c>
      <c r="D1624" s="541" t="s">
        <v>740</v>
      </c>
      <c r="E1624" s="437">
        <v>1</v>
      </c>
      <c r="F1624" s="437">
        <v>24275</v>
      </c>
      <c r="G1624" s="437">
        <v>9710</v>
      </c>
      <c r="H1624" s="437">
        <v>1</v>
      </c>
      <c r="I1624" s="437">
        <v>104033</v>
      </c>
      <c r="J1624" s="437">
        <v>10292</v>
      </c>
      <c r="K1624" s="438">
        <v>0</v>
      </c>
      <c r="L1624" s="438">
        <v>79758</v>
      </c>
      <c r="M1624" s="438">
        <v>582</v>
      </c>
      <c r="N1624" s="437">
        <v>11</v>
      </c>
      <c r="O1624" s="437">
        <v>148453</v>
      </c>
      <c r="P1624" s="437">
        <v>20252</v>
      </c>
    </row>
    <row r="1625" spans="1:16" ht="20" customHeight="1">
      <c r="A1625" s="605" t="s">
        <v>129</v>
      </c>
      <c r="B1625" s="605" t="s">
        <v>140</v>
      </c>
      <c r="C1625" s="242" t="s">
        <v>2073</v>
      </c>
      <c r="D1625" s="541" t="s">
        <v>736</v>
      </c>
      <c r="E1625" s="437">
        <v>2</v>
      </c>
      <c r="F1625" s="437">
        <v>63300</v>
      </c>
      <c r="G1625" s="437">
        <v>25708</v>
      </c>
      <c r="H1625" s="437">
        <v>1</v>
      </c>
      <c r="I1625" s="437">
        <v>24197</v>
      </c>
      <c r="J1625" s="437">
        <v>10283</v>
      </c>
      <c r="K1625" s="438">
        <v>-1</v>
      </c>
      <c r="L1625" s="438">
        <v>-39103</v>
      </c>
      <c r="M1625" s="438">
        <v>-15425</v>
      </c>
      <c r="N1625" s="437">
        <v>10</v>
      </c>
      <c r="O1625" s="437">
        <v>27410</v>
      </c>
      <c r="P1625" s="437">
        <v>16330</v>
      </c>
    </row>
    <row r="1626" spans="1:16" ht="20" customHeight="1">
      <c r="A1626" s="605" t="s">
        <v>13</v>
      </c>
      <c r="B1626" s="605" t="s">
        <v>18</v>
      </c>
      <c r="C1626" s="242" t="s">
        <v>896</v>
      </c>
      <c r="D1626" s="541" t="s">
        <v>736</v>
      </c>
      <c r="E1626" s="437">
        <v>2</v>
      </c>
      <c r="F1626" s="437">
        <v>75176</v>
      </c>
      <c r="G1626" s="437">
        <v>14730</v>
      </c>
      <c r="H1626" s="437">
        <v>1</v>
      </c>
      <c r="I1626" s="437">
        <v>36680</v>
      </c>
      <c r="J1626" s="437">
        <v>10280</v>
      </c>
      <c r="K1626" s="438">
        <v>-1</v>
      </c>
      <c r="L1626" s="438">
        <v>-38496</v>
      </c>
      <c r="M1626" s="438">
        <v>-4450</v>
      </c>
      <c r="N1626" s="437">
        <v>2</v>
      </c>
      <c r="O1626" s="437">
        <v>36680</v>
      </c>
      <c r="P1626" s="437">
        <v>10613</v>
      </c>
    </row>
    <row r="1627" spans="1:16" ht="20" customHeight="1">
      <c r="A1627" s="605" t="s">
        <v>129</v>
      </c>
      <c r="B1627" s="605" t="s">
        <v>134</v>
      </c>
      <c r="C1627" s="242" t="s">
        <v>1691</v>
      </c>
      <c r="D1627" s="541" t="s">
        <v>736</v>
      </c>
      <c r="E1627" s="437">
        <v>2</v>
      </c>
      <c r="F1627" s="437">
        <v>24224</v>
      </c>
      <c r="G1627" s="437">
        <v>9749</v>
      </c>
      <c r="H1627" s="437">
        <v>2</v>
      </c>
      <c r="I1627" s="437">
        <v>23989</v>
      </c>
      <c r="J1627" s="437">
        <v>10270</v>
      </c>
      <c r="K1627" s="438">
        <v>0</v>
      </c>
      <c r="L1627" s="438">
        <v>-235</v>
      </c>
      <c r="M1627" s="438">
        <v>521</v>
      </c>
      <c r="N1627" s="437">
        <v>12</v>
      </c>
      <c r="O1627" s="437">
        <v>23989</v>
      </c>
      <c r="P1627" s="437">
        <v>17231</v>
      </c>
    </row>
    <row r="1628" spans="1:16" ht="20" customHeight="1">
      <c r="A1628" s="605" t="s">
        <v>160</v>
      </c>
      <c r="B1628" s="605" t="s">
        <v>618</v>
      </c>
      <c r="C1628" s="242" t="s">
        <v>4876</v>
      </c>
      <c r="D1628" s="541" t="s">
        <v>736</v>
      </c>
      <c r="E1628" s="437">
        <v>1</v>
      </c>
      <c r="F1628" s="437">
        <v>23872</v>
      </c>
      <c r="G1628" s="437">
        <v>9598</v>
      </c>
      <c r="H1628" s="437">
        <v>1</v>
      </c>
      <c r="I1628" s="437">
        <v>23872</v>
      </c>
      <c r="J1628" s="437">
        <v>10264</v>
      </c>
      <c r="K1628" s="438">
        <v>0</v>
      </c>
      <c r="L1628" s="438">
        <v>0</v>
      </c>
      <c r="M1628" s="438">
        <v>666</v>
      </c>
      <c r="N1628" s="437">
        <v>1</v>
      </c>
      <c r="O1628" s="437">
        <v>23872</v>
      </c>
      <c r="P1628" s="437">
        <v>10398</v>
      </c>
    </row>
    <row r="1629" spans="1:16" ht="20" customHeight="1">
      <c r="A1629" s="605" t="s">
        <v>129</v>
      </c>
      <c r="B1629" s="605" t="s">
        <v>132</v>
      </c>
      <c r="C1629" s="242" t="s">
        <v>1559</v>
      </c>
      <c r="D1629" s="541" t="s">
        <v>736</v>
      </c>
      <c r="E1629" s="437">
        <v>2</v>
      </c>
      <c r="F1629" s="437">
        <v>34200</v>
      </c>
      <c r="G1629" s="437">
        <v>10260</v>
      </c>
      <c r="H1629" s="437">
        <v>2</v>
      </c>
      <c r="I1629" s="437">
        <v>34200</v>
      </c>
      <c r="J1629" s="437">
        <v>10260</v>
      </c>
      <c r="K1629" s="438">
        <v>0</v>
      </c>
      <c r="L1629" s="438">
        <v>0</v>
      </c>
      <c r="M1629" s="438">
        <v>0</v>
      </c>
      <c r="N1629" s="437">
        <v>12</v>
      </c>
      <c r="O1629" s="437">
        <v>34200</v>
      </c>
      <c r="P1629" s="437">
        <v>20227</v>
      </c>
    </row>
    <row r="1630" spans="1:16" ht="20" customHeight="1">
      <c r="A1630" s="605" t="s">
        <v>391</v>
      </c>
      <c r="B1630" s="605" t="s">
        <v>404</v>
      </c>
      <c r="C1630" s="242" t="s">
        <v>4354</v>
      </c>
      <c r="D1630" s="541" t="s">
        <v>740</v>
      </c>
      <c r="E1630" s="437">
        <v>2</v>
      </c>
      <c r="F1630" s="437">
        <v>1023687</v>
      </c>
      <c r="G1630" s="437">
        <v>19812</v>
      </c>
      <c r="H1630" s="437">
        <v>1</v>
      </c>
      <c r="I1630" s="437">
        <v>23451</v>
      </c>
      <c r="J1630" s="437">
        <v>10236</v>
      </c>
      <c r="K1630" s="438">
        <v>-1</v>
      </c>
      <c r="L1630" s="438">
        <v>-1000236</v>
      </c>
      <c r="M1630" s="438">
        <v>-9576</v>
      </c>
      <c r="N1630" s="437">
        <v>19</v>
      </c>
      <c r="O1630" s="437">
        <v>23451</v>
      </c>
      <c r="P1630" s="437">
        <v>17403</v>
      </c>
    </row>
    <row r="1631" spans="1:16" ht="20" customHeight="1">
      <c r="A1631" s="605" t="s">
        <v>391</v>
      </c>
      <c r="B1631" s="605" t="s">
        <v>393</v>
      </c>
      <c r="C1631" s="242" t="s">
        <v>3892</v>
      </c>
      <c r="D1631" s="541" t="s">
        <v>736</v>
      </c>
      <c r="E1631" s="437">
        <v>1</v>
      </c>
      <c r="F1631" s="437">
        <v>26910</v>
      </c>
      <c r="G1631" s="437">
        <v>10226</v>
      </c>
      <c r="H1631" s="437">
        <v>1</v>
      </c>
      <c r="I1631" s="437">
        <v>26910</v>
      </c>
      <c r="J1631" s="437">
        <v>10226</v>
      </c>
      <c r="K1631" s="438">
        <v>0</v>
      </c>
      <c r="L1631" s="438">
        <v>0</v>
      </c>
      <c r="M1631" s="438">
        <v>0</v>
      </c>
      <c r="N1631" s="437">
        <v>3</v>
      </c>
      <c r="O1631" s="437">
        <v>26910</v>
      </c>
      <c r="P1631" s="437">
        <v>10566</v>
      </c>
    </row>
    <row r="1632" spans="1:16" ht="20" customHeight="1">
      <c r="A1632" s="605" t="s">
        <v>129</v>
      </c>
      <c r="B1632" s="605" t="s">
        <v>138</v>
      </c>
      <c r="C1632" s="242" t="s">
        <v>1931</v>
      </c>
      <c r="D1632" s="541" t="s">
        <v>739</v>
      </c>
      <c r="E1632" s="437">
        <v>2</v>
      </c>
      <c r="F1632" s="437">
        <v>29457</v>
      </c>
      <c r="G1632" s="437">
        <v>9968</v>
      </c>
      <c r="H1632" s="437">
        <v>2</v>
      </c>
      <c r="I1632" s="437">
        <v>29163</v>
      </c>
      <c r="J1632" s="437">
        <v>10219</v>
      </c>
      <c r="K1632" s="438">
        <v>0</v>
      </c>
      <c r="L1632" s="438">
        <v>-294</v>
      </c>
      <c r="M1632" s="438">
        <v>251</v>
      </c>
      <c r="N1632" s="437">
        <v>28</v>
      </c>
      <c r="O1632" s="437">
        <v>31063</v>
      </c>
      <c r="P1632" s="437">
        <v>21779</v>
      </c>
    </row>
    <row r="1633" spans="1:16" ht="20" customHeight="1">
      <c r="A1633" s="605" t="s">
        <v>146</v>
      </c>
      <c r="B1633" s="605" t="s">
        <v>142</v>
      </c>
      <c r="C1633" s="242" t="s">
        <v>2791</v>
      </c>
      <c r="D1633" s="541" t="s">
        <v>735</v>
      </c>
      <c r="E1633" s="437">
        <v>3</v>
      </c>
      <c r="F1633" s="437">
        <v>167904</v>
      </c>
      <c r="G1633" s="437">
        <v>26983</v>
      </c>
      <c r="H1633" s="437">
        <v>1</v>
      </c>
      <c r="I1633" s="437">
        <v>23736</v>
      </c>
      <c r="J1633" s="437">
        <v>10219</v>
      </c>
      <c r="K1633" s="438">
        <v>-2</v>
      </c>
      <c r="L1633" s="438">
        <v>-144168</v>
      </c>
      <c r="M1633" s="438">
        <v>-16764</v>
      </c>
      <c r="N1633" s="437">
        <v>16</v>
      </c>
      <c r="O1633" s="437">
        <v>52014</v>
      </c>
      <c r="P1633" s="437">
        <v>25781</v>
      </c>
    </row>
    <row r="1634" spans="1:16" ht="20" customHeight="1">
      <c r="A1634" s="605" t="s">
        <v>13</v>
      </c>
      <c r="B1634" s="605" t="s">
        <v>149</v>
      </c>
      <c r="C1634" s="242" t="s">
        <v>1368</v>
      </c>
      <c r="D1634" s="541" t="s">
        <v>736</v>
      </c>
      <c r="E1634" s="437">
        <v>1</v>
      </c>
      <c r="F1634" s="437">
        <v>23783</v>
      </c>
      <c r="G1634" s="437">
        <v>9594</v>
      </c>
      <c r="H1634" s="437">
        <v>1</v>
      </c>
      <c r="I1634" s="437">
        <v>23783</v>
      </c>
      <c r="J1634" s="437">
        <v>10214</v>
      </c>
      <c r="K1634" s="438">
        <v>0</v>
      </c>
      <c r="L1634" s="438">
        <v>0</v>
      </c>
      <c r="M1634" s="438">
        <v>620</v>
      </c>
      <c r="N1634" s="437">
        <v>6</v>
      </c>
      <c r="O1634" s="437">
        <v>23783</v>
      </c>
      <c r="P1634" s="437">
        <v>11766</v>
      </c>
    </row>
    <row r="1635" spans="1:16" ht="20" customHeight="1">
      <c r="A1635" s="605" t="s">
        <v>160</v>
      </c>
      <c r="B1635" s="605" t="s">
        <v>164</v>
      </c>
      <c r="C1635" s="242" t="s">
        <v>3085</v>
      </c>
      <c r="D1635" s="541" t="s">
        <v>737</v>
      </c>
      <c r="E1635" s="437">
        <v>12</v>
      </c>
      <c r="F1635" s="437">
        <v>29274</v>
      </c>
      <c r="G1635" s="437">
        <v>10172</v>
      </c>
      <c r="H1635" s="437">
        <v>12</v>
      </c>
      <c r="I1635" s="437">
        <v>29133</v>
      </c>
      <c r="J1635" s="437">
        <v>10205</v>
      </c>
      <c r="K1635" s="438">
        <v>0</v>
      </c>
      <c r="L1635" s="438">
        <v>-141</v>
      </c>
      <c r="M1635" s="438">
        <v>33</v>
      </c>
      <c r="N1635" s="437">
        <v>29</v>
      </c>
      <c r="O1635" s="437">
        <v>29133</v>
      </c>
      <c r="P1635" s="437">
        <v>19257</v>
      </c>
    </row>
    <row r="1636" spans="1:16" ht="20" customHeight="1">
      <c r="A1636" s="605" t="s">
        <v>160</v>
      </c>
      <c r="B1636" s="605" t="s">
        <v>182</v>
      </c>
      <c r="C1636" s="242" t="s">
        <v>3260</v>
      </c>
      <c r="D1636" s="541" t="s">
        <v>736</v>
      </c>
      <c r="E1636" s="437">
        <v>1</v>
      </c>
      <c r="F1636" s="437">
        <v>24523</v>
      </c>
      <c r="G1636" s="437">
        <v>9660</v>
      </c>
      <c r="H1636" s="437">
        <v>1</v>
      </c>
      <c r="I1636" s="437">
        <v>24282</v>
      </c>
      <c r="J1636" s="437">
        <v>10184</v>
      </c>
      <c r="K1636" s="438">
        <v>0</v>
      </c>
      <c r="L1636" s="438">
        <v>-241</v>
      </c>
      <c r="M1636" s="438">
        <v>524</v>
      </c>
      <c r="N1636" s="437">
        <v>3</v>
      </c>
      <c r="O1636" s="437">
        <v>24282</v>
      </c>
      <c r="P1636" s="437">
        <v>10550</v>
      </c>
    </row>
    <row r="1637" spans="1:16" ht="20" customHeight="1">
      <c r="A1637" s="605" t="s">
        <v>160</v>
      </c>
      <c r="B1637" s="605" t="s">
        <v>183</v>
      </c>
      <c r="C1637" s="242" t="s">
        <v>4806</v>
      </c>
      <c r="D1637" s="541" t="s">
        <v>736</v>
      </c>
      <c r="E1637" s="437">
        <v>1</v>
      </c>
      <c r="F1637" s="437">
        <v>23955</v>
      </c>
      <c r="G1637" s="437">
        <v>9582</v>
      </c>
      <c r="H1637" s="437">
        <v>1</v>
      </c>
      <c r="I1637" s="437">
        <v>23716</v>
      </c>
      <c r="J1637" s="437">
        <v>10179</v>
      </c>
      <c r="K1637" s="438">
        <v>0</v>
      </c>
      <c r="L1637" s="438">
        <v>-239</v>
      </c>
      <c r="M1637" s="438">
        <v>597</v>
      </c>
      <c r="N1637" s="437">
        <v>4</v>
      </c>
      <c r="O1637" s="437">
        <v>23716</v>
      </c>
      <c r="P1637" s="437">
        <v>12192</v>
      </c>
    </row>
    <row r="1638" spans="1:16" ht="20" customHeight="1">
      <c r="A1638" s="605" t="s">
        <v>160</v>
      </c>
      <c r="B1638" s="605" t="s">
        <v>166</v>
      </c>
      <c r="C1638" s="242" t="s">
        <v>3168</v>
      </c>
      <c r="D1638" s="541" t="s">
        <v>736</v>
      </c>
      <c r="E1638" s="437">
        <v>1</v>
      </c>
      <c r="F1638" s="437">
        <v>157666</v>
      </c>
      <c r="G1638" s="437">
        <v>10248</v>
      </c>
      <c r="H1638" s="437">
        <v>1</v>
      </c>
      <c r="I1638" s="437">
        <v>156415</v>
      </c>
      <c r="J1638" s="437">
        <v>10167</v>
      </c>
      <c r="K1638" s="438">
        <v>0</v>
      </c>
      <c r="L1638" s="438">
        <v>-1251</v>
      </c>
      <c r="M1638" s="438">
        <v>-81</v>
      </c>
      <c r="N1638" s="437">
        <v>14</v>
      </c>
      <c r="O1638" s="437">
        <v>156415</v>
      </c>
      <c r="P1638" s="437">
        <v>14252</v>
      </c>
    </row>
    <row r="1639" spans="1:16" ht="20" customHeight="1">
      <c r="A1639" s="605" t="s">
        <v>129</v>
      </c>
      <c r="B1639" s="605" t="s">
        <v>138</v>
      </c>
      <c r="C1639" s="242" t="s">
        <v>434</v>
      </c>
      <c r="D1639" s="541" t="s">
        <v>741</v>
      </c>
      <c r="E1639" s="437">
        <v>2</v>
      </c>
      <c r="F1639" s="437">
        <v>28096</v>
      </c>
      <c r="G1639" s="437">
        <v>10979</v>
      </c>
      <c r="H1639" s="437">
        <v>2</v>
      </c>
      <c r="I1639" s="437">
        <v>27815</v>
      </c>
      <c r="J1639" s="437">
        <v>10143</v>
      </c>
      <c r="K1639" s="438">
        <v>0</v>
      </c>
      <c r="L1639" s="438">
        <v>-281</v>
      </c>
      <c r="M1639" s="438">
        <v>-836</v>
      </c>
      <c r="N1639" s="437">
        <v>41</v>
      </c>
      <c r="O1639" s="437">
        <v>27815</v>
      </c>
      <c r="P1639" s="437">
        <v>23341</v>
      </c>
    </row>
    <row r="1640" spans="1:16" ht="20" customHeight="1">
      <c r="A1640" s="605" t="s">
        <v>129</v>
      </c>
      <c r="B1640" s="605" t="s">
        <v>144</v>
      </c>
      <c r="C1640" s="242" t="s">
        <v>2133</v>
      </c>
      <c r="D1640" s="541" t="s">
        <v>735</v>
      </c>
      <c r="E1640" s="437">
        <v>1</v>
      </c>
      <c r="F1640" s="437">
        <v>36000</v>
      </c>
      <c r="G1640" s="437">
        <v>9702</v>
      </c>
      <c r="H1640" s="437">
        <v>1</v>
      </c>
      <c r="I1640" s="437">
        <v>23555</v>
      </c>
      <c r="J1640" s="437">
        <v>10126</v>
      </c>
      <c r="K1640" s="438">
        <v>0</v>
      </c>
      <c r="L1640" s="438">
        <v>-12445</v>
      </c>
      <c r="M1640" s="438">
        <v>424</v>
      </c>
      <c r="N1640" s="437">
        <v>18</v>
      </c>
      <c r="O1640" s="437">
        <v>25201</v>
      </c>
      <c r="P1640" s="437">
        <v>17627</v>
      </c>
    </row>
    <row r="1641" spans="1:16" ht="20" customHeight="1">
      <c r="A1641" s="605" t="s">
        <v>129</v>
      </c>
      <c r="B1641" s="605" t="s">
        <v>158</v>
      </c>
      <c r="C1641" s="242" t="s">
        <v>2169</v>
      </c>
      <c r="D1641" s="541" t="s">
        <v>740</v>
      </c>
      <c r="E1641" s="437">
        <v>1</v>
      </c>
      <c r="F1641" s="437">
        <v>63543</v>
      </c>
      <c r="G1641" s="437">
        <v>10167</v>
      </c>
      <c r="H1641" s="437">
        <v>1</v>
      </c>
      <c r="I1641" s="437">
        <v>63113</v>
      </c>
      <c r="J1641" s="437">
        <v>10098</v>
      </c>
      <c r="K1641" s="438">
        <v>0</v>
      </c>
      <c r="L1641" s="438">
        <v>-430</v>
      </c>
      <c r="M1641" s="438">
        <v>-69</v>
      </c>
      <c r="N1641" s="437">
        <v>20</v>
      </c>
      <c r="O1641" s="437">
        <v>66445</v>
      </c>
      <c r="P1641" s="437">
        <v>20321</v>
      </c>
    </row>
    <row r="1642" spans="1:16" ht="20" customHeight="1">
      <c r="A1642" s="605" t="s">
        <v>160</v>
      </c>
      <c r="B1642" s="605" t="s">
        <v>136</v>
      </c>
      <c r="C1642" s="242" t="s">
        <v>3409</v>
      </c>
      <c r="D1642" s="541" t="s">
        <v>736</v>
      </c>
      <c r="E1642" s="437">
        <v>2</v>
      </c>
      <c r="F1642" s="437">
        <v>890000</v>
      </c>
      <c r="G1642" s="437">
        <v>10680</v>
      </c>
      <c r="H1642" s="437">
        <v>2</v>
      </c>
      <c r="I1642" s="437">
        <v>842000</v>
      </c>
      <c r="J1642" s="437">
        <v>10080</v>
      </c>
      <c r="K1642" s="438">
        <v>0</v>
      </c>
      <c r="L1642" s="438">
        <v>-48000</v>
      </c>
      <c r="M1642" s="438">
        <v>-600</v>
      </c>
      <c r="N1642" s="437">
        <v>7</v>
      </c>
      <c r="O1642" s="437">
        <v>845000</v>
      </c>
      <c r="P1642" s="437">
        <v>11236</v>
      </c>
    </row>
    <row r="1643" spans="1:16" ht="20" customHeight="1">
      <c r="A1643" s="605" t="s">
        <v>391</v>
      </c>
      <c r="B1643" s="605" t="s">
        <v>638</v>
      </c>
      <c r="C1643" s="242" t="s">
        <v>4209</v>
      </c>
      <c r="D1643" s="541" t="s">
        <v>736</v>
      </c>
      <c r="E1643" s="437">
        <v>2</v>
      </c>
      <c r="F1643" s="437">
        <v>49750</v>
      </c>
      <c r="G1643" s="437">
        <v>16150</v>
      </c>
      <c r="H1643" s="437">
        <v>2</v>
      </c>
      <c r="I1643" s="437">
        <v>24783</v>
      </c>
      <c r="J1643" s="437">
        <v>10067</v>
      </c>
      <c r="K1643" s="438">
        <v>0</v>
      </c>
      <c r="L1643" s="438">
        <v>-24967</v>
      </c>
      <c r="M1643" s="438">
        <v>-6083</v>
      </c>
      <c r="N1643" s="437">
        <v>16</v>
      </c>
      <c r="O1643" s="437">
        <v>27734</v>
      </c>
      <c r="P1643" s="437">
        <v>14860</v>
      </c>
    </row>
    <row r="1644" spans="1:16" ht="20" customHeight="1">
      <c r="A1644" s="605" t="s">
        <v>391</v>
      </c>
      <c r="B1644" s="605" t="s">
        <v>392</v>
      </c>
      <c r="C1644" s="242" t="s">
        <v>4279</v>
      </c>
      <c r="D1644" s="541" t="s">
        <v>735</v>
      </c>
      <c r="E1644" s="437">
        <v>1</v>
      </c>
      <c r="F1644" s="437">
        <v>37985</v>
      </c>
      <c r="G1644" s="437">
        <v>14600</v>
      </c>
      <c r="H1644" s="437">
        <v>2</v>
      </c>
      <c r="I1644" s="437">
        <v>27167</v>
      </c>
      <c r="J1644" s="437">
        <v>10063</v>
      </c>
      <c r="K1644" s="438">
        <v>1</v>
      </c>
      <c r="L1644" s="438">
        <v>-10818</v>
      </c>
      <c r="M1644" s="438">
        <v>-4537</v>
      </c>
      <c r="N1644" s="437">
        <v>32</v>
      </c>
      <c r="O1644" s="437">
        <v>27223</v>
      </c>
      <c r="P1644" s="437">
        <v>23959</v>
      </c>
    </row>
    <row r="1645" spans="1:16" ht="20" customHeight="1">
      <c r="A1645" s="605" t="s">
        <v>13</v>
      </c>
      <c r="B1645" s="605" t="s">
        <v>20</v>
      </c>
      <c r="C1645" s="242" t="s">
        <v>1055</v>
      </c>
      <c r="D1645" s="541" t="s">
        <v>736</v>
      </c>
      <c r="E1645" s="437">
        <v>3</v>
      </c>
      <c r="F1645" s="437">
        <v>24208</v>
      </c>
      <c r="G1645" s="437">
        <v>9511</v>
      </c>
      <c r="H1645" s="437">
        <v>3</v>
      </c>
      <c r="I1645" s="437">
        <v>2224192</v>
      </c>
      <c r="J1645" s="437">
        <v>10062</v>
      </c>
      <c r="K1645" s="438">
        <v>0</v>
      </c>
      <c r="L1645" s="438">
        <v>2199984</v>
      </c>
      <c r="M1645" s="438">
        <v>551</v>
      </c>
      <c r="N1645" s="437">
        <v>30</v>
      </c>
      <c r="O1645" s="437">
        <v>2226192</v>
      </c>
      <c r="P1645" s="437">
        <v>20405</v>
      </c>
    </row>
    <row r="1646" spans="1:16" ht="20" customHeight="1">
      <c r="A1646" s="605" t="s">
        <v>160</v>
      </c>
      <c r="B1646" s="605" t="s">
        <v>650</v>
      </c>
      <c r="C1646" s="242" t="s">
        <v>3559</v>
      </c>
      <c r="D1646" s="541" t="s">
        <v>737</v>
      </c>
      <c r="E1646" s="437">
        <v>2</v>
      </c>
      <c r="F1646" s="437">
        <v>56441</v>
      </c>
      <c r="G1646" s="437">
        <v>22804</v>
      </c>
      <c r="H1646" s="437">
        <v>1</v>
      </c>
      <c r="I1646" s="437">
        <v>23449</v>
      </c>
      <c r="J1646" s="437">
        <v>10038</v>
      </c>
      <c r="K1646" s="438">
        <v>-1</v>
      </c>
      <c r="L1646" s="438">
        <v>-32992</v>
      </c>
      <c r="M1646" s="438">
        <v>-12766</v>
      </c>
      <c r="N1646" s="437">
        <v>7</v>
      </c>
      <c r="O1646" s="437">
        <v>23449</v>
      </c>
      <c r="P1646" s="437">
        <v>12999</v>
      </c>
    </row>
    <row r="1647" spans="1:16" ht="20" customHeight="1">
      <c r="A1647" s="605" t="s">
        <v>146</v>
      </c>
      <c r="B1647" s="605" t="s">
        <v>133</v>
      </c>
      <c r="C1647" s="242" t="s">
        <v>2531</v>
      </c>
      <c r="D1647" s="541" t="s">
        <v>736</v>
      </c>
      <c r="E1647" s="437">
        <v>0</v>
      </c>
      <c r="F1647" s="437">
        <v>0</v>
      </c>
      <c r="G1647" s="437">
        <v>0</v>
      </c>
      <c r="H1647" s="437">
        <v>1</v>
      </c>
      <c r="I1647" s="437">
        <v>52804</v>
      </c>
      <c r="J1647" s="437">
        <v>10033</v>
      </c>
      <c r="K1647" s="438">
        <v>1</v>
      </c>
      <c r="L1647" s="438">
        <v>52804</v>
      </c>
      <c r="M1647" s="438">
        <v>10033</v>
      </c>
      <c r="N1647" s="437">
        <v>28</v>
      </c>
      <c r="O1647" s="437">
        <v>53409</v>
      </c>
      <c r="P1647" s="437">
        <v>20337</v>
      </c>
    </row>
    <row r="1648" spans="1:16" ht="20" customHeight="1">
      <c r="A1648" s="605" t="s">
        <v>160</v>
      </c>
      <c r="B1648" s="605" t="s">
        <v>186</v>
      </c>
      <c r="C1648" s="242" t="s">
        <v>3612</v>
      </c>
      <c r="D1648" s="541" t="s">
        <v>740</v>
      </c>
      <c r="E1648" s="437">
        <v>1</v>
      </c>
      <c r="F1648" s="437">
        <v>23677</v>
      </c>
      <c r="G1648" s="437">
        <v>9652</v>
      </c>
      <c r="H1648" s="437">
        <v>1</v>
      </c>
      <c r="I1648" s="437">
        <v>23441</v>
      </c>
      <c r="J1648" s="437">
        <v>10020</v>
      </c>
      <c r="K1648" s="438">
        <v>0</v>
      </c>
      <c r="L1648" s="438">
        <v>-236</v>
      </c>
      <c r="M1648" s="438">
        <v>368</v>
      </c>
      <c r="N1648" s="437">
        <v>5</v>
      </c>
      <c r="O1648" s="437">
        <v>38341</v>
      </c>
      <c r="P1648" s="437">
        <v>14161</v>
      </c>
    </row>
    <row r="1649" spans="1:16" ht="20" customHeight="1">
      <c r="A1649" s="605" t="s">
        <v>391</v>
      </c>
      <c r="B1649" s="605" t="s">
        <v>404</v>
      </c>
      <c r="C1649" s="242" t="s">
        <v>4344</v>
      </c>
      <c r="D1649" s="541" t="s">
        <v>735</v>
      </c>
      <c r="E1649" s="437">
        <v>1</v>
      </c>
      <c r="F1649" s="437">
        <v>1000000</v>
      </c>
      <c r="G1649" s="437">
        <v>10000</v>
      </c>
      <c r="H1649" s="437">
        <v>1</v>
      </c>
      <c r="I1649" s="437">
        <v>1000000</v>
      </c>
      <c r="J1649" s="437">
        <v>10000</v>
      </c>
      <c r="K1649" s="438">
        <v>0</v>
      </c>
      <c r="L1649" s="438">
        <v>0</v>
      </c>
      <c r="M1649" s="438">
        <v>0</v>
      </c>
      <c r="N1649" s="437">
        <v>23</v>
      </c>
      <c r="O1649" s="437">
        <v>1014265</v>
      </c>
      <c r="P1649" s="437">
        <v>27131</v>
      </c>
    </row>
    <row r="1650" spans="1:16" ht="20" customHeight="1">
      <c r="A1650" s="605" t="s">
        <v>391</v>
      </c>
      <c r="B1650" s="605" t="s">
        <v>404</v>
      </c>
      <c r="C1650" s="242" t="s">
        <v>4380</v>
      </c>
      <c r="D1650" s="541" t="s">
        <v>737</v>
      </c>
      <c r="E1650" s="437">
        <v>0</v>
      </c>
      <c r="F1650" s="437">
        <v>0</v>
      </c>
      <c r="G1650" s="437">
        <v>0</v>
      </c>
      <c r="H1650" s="437">
        <v>1</v>
      </c>
      <c r="I1650" s="437">
        <v>1000000</v>
      </c>
      <c r="J1650" s="437">
        <v>10000</v>
      </c>
      <c r="K1650" s="438">
        <v>1</v>
      </c>
      <c r="L1650" s="438">
        <v>1000000</v>
      </c>
      <c r="M1650" s="438">
        <v>10000</v>
      </c>
      <c r="N1650" s="437">
        <v>21</v>
      </c>
      <c r="O1650" s="437">
        <v>1000000</v>
      </c>
      <c r="P1650" s="437">
        <v>21467</v>
      </c>
    </row>
    <row r="1651" spans="1:16" ht="20" customHeight="1">
      <c r="A1651" s="605" t="s">
        <v>160</v>
      </c>
      <c r="B1651" s="605" t="s">
        <v>166</v>
      </c>
      <c r="C1651" s="242" t="s">
        <v>3171</v>
      </c>
      <c r="D1651" s="541" t="s">
        <v>730</v>
      </c>
      <c r="E1651" s="437">
        <v>2</v>
      </c>
      <c r="F1651" s="437">
        <v>23829</v>
      </c>
      <c r="G1651" s="437">
        <v>9669</v>
      </c>
      <c r="H1651" s="437">
        <v>2</v>
      </c>
      <c r="I1651" s="437">
        <v>23829</v>
      </c>
      <c r="J1651" s="437">
        <v>9940</v>
      </c>
      <c r="K1651" s="438">
        <v>0</v>
      </c>
      <c r="L1651" s="438">
        <v>0</v>
      </c>
      <c r="M1651" s="438">
        <v>271</v>
      </c>
      <c r="N1651" s="437">
        <v>12</v>
      </c>
      <c r="O1651" s="437">
        <v>23829</v>
      </c>
      <c r="P1651" s="437">
        <v>18751</v>
      </c>
    </row>
    <row r="1652" spans="1:16" ht="20" customHeight="1">
      <c r="A1652" s="605" t="s">
        <v>13</v>
      </c>
      <c r="B1652" s="605" t="s">
        <v>17</v>
      </c>
      <c r="C1652" s="242" t="s">
        <v>866</v>
      </c>
      <c r="D1652" s="541" t="s">
        <v>737</v>
      </c>
      <c r="E1652" s="437">
        <v>1</v>
      </c>
      <c r="F1652" s="437">
        <v>23429</v>
      </c>
      <c r="G1652" s="437">
        <v>9505</v>
      </c>
      <c r="H1652" s="437">
        <v>1</v>
      </c>
      <c r="I1652" s="437">
        <v>23195</v>
      </c>
      <c r="J1652" s="437">
        <v>9929</v>
      </c>
      <c r="K1652" s="438">
        <v>0</v>
      </c>
      <c r="L1652" s="438">
        <v>-234</v>
      </c>
      <c r="M1652" s="438">
        <v>424</v>
      </c>
      <c r="N1652" s="437">
        <v>14</v>
      </c>
      <c r="O1652" s="437">
        <v>23195</v>
      </c>
      <c r="P1652" s="437">
        <v>15075</v>
      </c>
    </row>
    <row r="1653" spans="1:16" ht="20" customHeight="1">
      <c r="A1653" s="605" t="s">
        <v>129</v>
      </c>
      <c r="B1653" s="605" t="s">
        <v>134</v>
      </c>
      <c r="C1653" s="242" t="s">
        <v>1683</v>
      </c>
      <c r="D1653" s="541" t="s">
        <v>736</v>
      </c>
      <c r="E1653" s="437">
        <v>2</v>
      </c>
      <c r="F1653" s="437">
        <v>78013</v>
      </c>
      <c r="G1653" s="437">
        <v>12998</v>
      </c>
      <c r="H1653" s="437">
        <v>2</v>
      </c>
      <c r="I1653" s="437">
        <v>54539</v>
      </c>
      <c r="J1653" s="437">
        <v>9918</v>
      </c>
      <c r="K1653" s="438">
        <v>0</v>
      </c>
      <c r="L1653" s="438">
        <v>-23474</v>
      </c>
      <c r="M1653" s="438">
        <v>-3080</v>
      </c>
      <c r="N1653" s="437">
        <v>25</v>
      </c>
      <c r="O1653" s="437">
        <v>54539</v>
      </c>
      <c r="P1653" s="437">
        <v>17286</v>
      </c>
    </row>
    <row r="1654" spans="1:16" ht="20" customHeight="1">
      <c r="A1654" s="605" t="s">
        <v>146</v>
      </c>
      <c r="B1654" s="605" t="s">
        <v>159</v>
      </c>
      <c r="C1654" s="242" t="s">
        <v>2937</v>
      </c>
      <c r="D1654" s="541" t="s">
        <v>736</v>
      </c>
      <c r="E1654" s="437">
        <v>2</v>
      </c>
      <c r="F1654" s="437">
        <v>105542</v>
      </c>
      <c r="G1654" s="437">
        <v>18217</v>
      </c>
      <c r="H1654" s="437">
        <v>1</v>
      </c>
      <c r="I1654" s="437">
        <v>23612</v>
      </c>
      <c r="J1654" s="437">
        <v>9917</v>
      </c>
      <c r="K1654" s="438">
        <v>-1</v>
      </c>
      <c r="L1654" s="438">
        <v>-81930</v>
      </c>
      <c r="M1654" s="438">
        <v>-8300</v>
      </c>
      <c r="N1654" s="437">
        <v>10</v>
      </c>
      <c r="O1654" s="437">
        <v>23612</v>
      </c>
      <c r="P1654" s="437">
        <v>15108</v>
      </c>
    </row>
    <row r="1655" spans="1:16" ht="20" customHeight="1">
      <c r="A1655" s="605" t="s">
        <v>129</v>
      </c>
      <c r="B1655" s="605" t="s">
        <v>158</v>
      </c>
      <c r="C1655" s="242" t="s">
        <v>2166</v>
      </c>
      <c r="D1655" s="541" t="s">
        <v>736</v>
      </c>
      <c r="E1655" s="437">
        <v>1</v>
      </c>
      <c r="F1655" s="437">
        <v>36000</v>
      </c>
      <c r="G1655" s="437">
        <v>9900</v>
      </c>
      <c r="H1655" s="437">
        <v>1</v>
      </c>
      <c r="I1655" s="437">
        <v>36000</v>
      </c>
      <c r="J1655" s="437">
        <v>9900</v>
      </c>
      <c r="K1655" s="438">
        <v>0</v>
      </c>
      <c r="L1655" s="438">
        <v>0</v>
      </c>
      <c r="M1655" s="438">
        <v>0</v>
      </c>
      <c r="N1655" s="437">
        <v>7</v>
      </c>
      <c r="O1655" s="437">
        <v>39048</v>
      </c>
      <c r="P1655" s="437">
        <v>14143</v>
      </c>
    </row>
    <row r="1656" spans="1:16" ht="20" customHeight="1">
      <c r="A1656" s="605" t="s">
        <v>160</v>
      </c>
      <c r="B1656" s="605" t="s">
        <v>675</v>
      </c>
      <c r="C1656" s="242" t="s">
        <v>3463</v>
      </c>
      <c r="D1656" s="541" t="s">
        <v>737</v>
      </c>
      <c r="E1656" s="437">
        <v>2</v>
      </c>
      <c r="F1656" s="437">
        <v>95295</v>
      </c>
      <c r="G1656" s="437">
        <v>33939</v>
      </c>
      <c r="H1656" s="437">
        <v>1</v>
      </c>
      <c r="I1656" s="437">
        <v>36000</v>
      </c>
      <c r="J1656" s="437">
        <v>9900</v>
      </c>
      <c r="K1656" s="438">
        <v>-1</v>
      </c>
      <c r="L1656" s="438">
        <v>-59295</v>
      </c>
      <c r="M1656" s="438">
        <v>-24039</v>
      </c>
      <c r="N1656" s="437">
        <v>40</v>
      </c>
      <c r="O1656" s="437">
        <v>51000</v>
      </c>
      <c r="P1656" s="437">
        <v>21898</v>
      </c>
    </row>
    <row r="1657" spans="1:16" ht="20" customHeight="1">
      <c r="A1657" s="605" t="s">
        <v>160</v>
      </c>
      <c r="B1657" s="605" t="s">
        <v>189</v>
      </c>
      <c r="C1657" s="242" t="s">
        <v>3775</v>
      </c>
      <c r="D1657" s="541" t="s">
        <v>740</v>
      </c>
      <c r="E1657" s="437">
        <v>2</v>
      </c>
      <c r="F1657" s="437">
        <v>119487</v>
      </c>
      <c r="G1657" s="437">
        <v>44235</v>
      </c>
      <c r="H1657" s="437">
        <v>1</v>
      </c>
      <c r="I1657" s="437">
        <v>36000</v>
      </c>
      <c r="J1657" s="437">
        <v>9900</v>
      </c>
      <c r="K1657" s="438">
        <v>-1</v>
      </c>
      <c r="L1657" s="438">
        <v>-83487</v>
      </c>
      <c r="M1657" s="438">
        <v>-34335</v>
      </c>
      <c r="N1657" s="437">
        <v>4</v>
      </c>
      <c r="O1657" s="437">
        <v>44752</v>
      </c>
      <c r="P1657" s="437">
        <v>14317</v>
      </c>
    </row>
    <row r="1658" spans="1:16" ht="20" customHeight="1">
      <c r="A1658" s="605" t="s">
        <v>13</v>
      </c>
      <c r="B1658" s="605" t="s">
        <v>18</v>
      </c>
      <c r="C1658" s="242" t="s">
        <v>969</v>
      </c>
      <c r="D1658" s="541" t="s">
        <v>735</v>
      </c>
      <c r="E1658" s="437">
        <v>1</v>
      </c>
      <c r="F1658" s="437">
        <v>36000</v>
      </c>
      <c r="G1658" s="437">
        <v>9900</v>
      </c>
      <c r="H1658" s="437">
        <v>1</v>
      </c>
      <c r="I1658" s="437">
        <v>2036000</v>
      </c>
      <c r="J1658" s="437">
        <v>9900</v>
      </c>
      <c r="K1658" s="438">
        <v>0</v>
      </c>
      <c r="L1658" s="438">
        <v>2000000</v>
      </c>
      <c r="M1658" s="438">
        <v>0</v>
      </c>
      <c r="N1658" s="437">
        <v>12</v>
      </c>
      <c r="O1658" s="437">
        <v>2036000</v>
      </c>
      <c r="P1658" s="437">
        <v>15393</v>
      </c>
    </row>
    <row r="1659" spans="1:16" ht="20" customHeight="1">
      <c r="A1659" s="605" t="s">
        <v>160</v>
      </c>
      <c r="B1659" s="605" t="s">
        <v>658</v>
      </c>
      <c r="C1659" s="242" t="s">
        <v>3380</v>
      </c>
      <c r="D1659" s="541" t="s">
        <v>737</v>
      </c>
      <c r="E1659" s="437">
        <v>5</v>
      </c>
      <c r="F1659" s="437">
        <v>164877</v>
      </c>
      <c r="G1659" s="437">
        <v>16695</v>
      </c>
      <c r="H1659" s="437">
        <v>5</v>
      </c>
      <c r="I1659" s="437">
        <v>147117</v>
      </c>
      <c r="J1659" s="437">
        <v>9897</v>
      </c>
      <c r="K1659" s="438">
        <v>0</v>
      </c>
      <c r="L1659" s="438">
        <v>-17760</v>
      </c>
      <c r="M1659" s="438">
        <v>-6798</v>
      </c>
      <c r="N1659" s="437">
        <v>11</v>
      </c>
      <c r="O1659" s="437">
        <v>155371</v>
      </c>
      <c r="P1659" s="437">
        <v>15126</v>
      </c>
    </row>
    <row r="1660" spans="1:16" ht="20" customHeight="1">
      <c r="A1660" s="605" t="s">
        <v>13</v>
      </c>
      <c r="B1660" s="605" t="s">
        <v>18</v>
      </c>
      <c r="C1660" s="242" t="s">
        <v>937</v>
      </c>
      <c r="D1660" s="541" t="s">
        <v>737</v>
      </c>
      <c r="E1660" s="437">
        <v>2</v>
      </c>
      <c r="F1660" s="437">
        <v>82759</v>
      </c>
      <c r="G1660" s="437">
        <v>33091</v>
      </c>
      <c r="H1660" s="437">
        <v>1</v>
      </c>
      <c r="I1660" s="437">
        <v>23051</v>
      </c>
      <c r="J1660" s="437">
        <v>9866</v>
      </c>
      <c r="K1660" s="438">
        <v>-1</v>
      </c>
      <c r="L1660" s="438">
        <v>-59708</v>
      </c>
      <c r="M1660" s="438">
        <v>-23225</v>
      </c>
      <c r="N1660" s="437">
        <v>18</v>
      </c>
      <c r="O1660" s="437">
        <v>23051</v>
      </c>
      <c r="P1660" s="437">
        <v>21535</v>
      </c>
    </row>
    <row r="1661" spans="1:16" ht="20" customHeight="1">
      <c r="A1661" s="605" t="s">
        <v>160</v>
      </c>
      <c r="B1661" s="605" t="s">
        <v>650</v>
      </c>
      <c r="C1661" s="242" t="s">
        <v>3547</v>
      </c>
      <c r="D1661" s="541" t="s">
        <v>736</v>
      </c>
      <c r="E1661" s="437">
        <v>1</v>
      </c>
      <c r="F1661" s="437">
        <v>91000</v>
      </c>
      <c r="G1661" s="437">
        <v>10417</v>
      </c>
      <c r="H1661" s="437">
        <v>1</v>
      </c>
      <c r="I1661" s="437">
        <v>101809</v>
      </c>
      <c r="J1661" s="437">
        <v>9846</v>
      </c>
      <c r="K1661" s="438">
        <v>0</v>
      </c>
      <c r="L1661" s="438">
        <v>10809</v>
      </c>
      <c r="M1661" s="438">
        <v>-571</v>
      </c>
      <c r="N1661" s="437">
        <v>6</v>
      </c>
      <c r="O1661" s="437">
        <v>101809</v>
      </c>
      <c r="P1661" s="437">
        <v>11449</v>
      </c>
    </row>
    <row r="1662" spans="1:16" ht="20" customHeight="1">
      <c r="A1662" s="605" t="s">
        <v>129</v>
      </c>
      <c r="B1662" s="605" t="s">
        <v>137</v>
      </c>
      <c r="C1662" s="242" t="s">
        <v>1804</v>
      </c>
      <c r="D1662" s="541" t="s">
        <v>741</v>
      </c>
      <c r="E1662" s="437">
        <v>2</v>
      </c>
      <c r="F1662" s="437">
        <v>786733</v>
      </c>
      <c r="G1662" s="437">
        <v>9440</v>
      </c>
      <c r="H1662" s="437">
        <v>2</v>
      </c>
      <c r="I1662" s="437">
        <v>818980</v>
      </c>
      <c r="J1662" s="437">
        <v>9827</v>
      </c>
      <c r="K1662" s="438">
        <v>0</v>
      </c>
      <c r="L1662" s="438">
        <v>32247</v>
      </c>
      <c r="M1662" s="438">
        <v>387</v>
      </c>
      <c r="N1662" s="437">
        <v>30</v>
      </c>
      <c r="O1662" s="437">
        <v>818980</v>
      </c>
      <c r="P1662" s="437">
        <v>18945</v>
      </c>
    </row>
    <row r="1663" spans="1:16" ht="20" customHeight="1">
      <c r="A1663" s="605" t="s">
        <v>146</v>
      </c>
      <c r="B1663" s="605" t="s">
        <v>155</v>
      </c>
      <c r="C1663" s="242" t="s">
        <v>2569</v>
      </c>
      <c r="D1663" s="541" t="s">
        <v>736</v>
      </c>
      <c r="E1663" s="437">
        <v>2</v>
      </c>
      <c r="F1663" s="437">
        <v>502089</v>
      </c>
      <c r="G1663" s="437">
        <v>50281</v>
      </c>
      <c r="H1663" s="437">
        <v>1</v>
      </c>
      <c r="I1663" s="437">
        <v>22943</v>
      </c>
      <c r="J1663" s="437">
        <v>9788</v>
      </c>
      <c r="K1663" s="438">
        <v>-1</v>
      </c>
      <c r="L1663" s="438">
        <v>-479146</v>
      </c>
      <c r="M1663" s="438">
        <v>-40493</v>
      </c>
      <c r="N1663" s="437">
        <v>2</v>
      </c>
      <c r="O1663" s="437">
        <v>24086</v>
      </c>
      <c r="P1663" s="437">
        <v>10527</v>
      </c>
    </row>
    <row r="1664" spans="1:16" ht="20" customHeight="1">
      <c r="A1664" s="605" t="s">
        <v>160</v>
      </c>
      <c r="B1664" s="605" t="s">
        <v>183</v>
      </c>
      <c r="C1664" s="242" t="s">
        <v>3328</v>
      </c>
      <c r="D1664" s="541" t="s">
        <v>740</v>
      </c>
      <c r="E1664" s="437">
        <v>1</v>
      </c>
      <c r="F1664" s="437">
        <v>22725</v>
      </c>
      <c r="G1664" s="437">
        <v>9133</v>
      </c>
      <c r="H1664" s="437">
        <v>1</v>
      </c>
      <c r="I1664" s="437">
        <v>22725</v>
      </c>
      <c r="J1664" s="437">
        <v>9783</v>
      </c>
      <c r="K1664" s="438">
        <v>0</v>
      </c>
      <c r="L1664" s="438">
        <v>0</v>
      </c>
      <c r="M1664" s="438">
        <v>650</v>
      </c>
      <c r="N1664" s="437">
        <v>9</v>
      </c>
      <c r="O1664" s="437">
        <v>22725</v>
      </c>
      <c r="P1664" s="437">
        <v>14067</v>
      </c>
    </row>
    <row r="1665" spans="1:16" ht="20" customHeight="1">
      <c r="A1665" s="605" t="s">
        <v>160</v>
      </c>
      <c r="B1665" s="605" t="s">
        <v>180</v>
      </c>
      <c r="C1665" s="242" t="s">
        <v>3213</v>
      </c>
      <c r="D1665" s="541" t="s">
        <v>740</v>
      </c>
      <c r="E1665" s="437">
        <v>3</v>
      </c>
      <c r="F1665" s="437">
        <v>262558</v>
      </c>
      <c r="G1665" s="437">
        <v>38016</v>
      </c>
      <c r="H1665" s="437">
        <v>2</v>
      </c>
      <c r="I1665" s="437">
        <v>22804</v>
      </c>
      <c r="J1665" s="437">
        <v>9734</v>
      </c>
      <c r="K1665" s="438">
        <v>-1</v>
      </c>
      <c r="L1665" s="438">
        <v>-239754</v>
      </c>
      <c r="M1665" s="438">
        <v>-28282</v>
      </c>
      <c r="N1665" s="437">
        <v>9</v>
      </c>
      <c r="O1665" s="437">
        <v>22804</v>
      </c>
      <c r="P1665" s="437">
        <v>12252</v>
      </c>
    </row>
    <row r="1666" spans="1:16" ht="20" customHeight="1">
      <c r="A1666" s="605" t="s">
        <v>160</v>
      </c>
      <c r="B1666" s="605" t="s">
        <v>180</v>
      </c>
      <c r="C1666" s="242" t="s">
        <v>3212</v>
      </c>
      <c r="D1666" s="541" t="s">
        <v>736</v>
      </c>
      <c r="E1666" s="437">
        <v>2</v>
      </c>
      <c r="F1666" s="437">
        <v>120221</v>
      </c>
      <c r="G1666" s="437">
        <v>13362</v>
      </c>
      <c r="H1666" s="437">
        <v>1</v>
      </c>
      <c r="I1666" s="437">
        <v>108142</v>
      </c>
      <c r="J1666" s="437">
        <v>9733</v>
      </c>
      <c r="K1666" s="438">
        <v>-1</v>
      </c>
      <c r="L1666" s="438">
        <v>-12079</v>
      </c>
      <c r="M1666" s="438">
        <v>-3629</v>
      </c>
      <c r="N1666" s="437">
        <v>12</v>
      </c>
      <c r="O1666" s="437">
        <v>111142</v>
      </c>
      <c r="P1666" s="437">
        <v>17104</v>
      </c>
    </row>
    <row r="1667" spans="1:16" ht="20" customHeight="1">
      <c r="A1667" s="605" t="s">
        <v>160</v>
      </c>
      <c r="B1667" s="605" t="s">
        <v>190</v>
      </c>
      <c r="C1667" s="242" t="s">
        <v>4726</v>
      </c>
      <c r="D1667" s="541" t="s">
        <v>736</v>
      </c>
      <c r="E1667" s="437">
        <v>1</v>
      </c>
      <c r="F1667" s="437">
        <v>27237</v>
      </c>
      <c r="G1667" s="437">
        <v>10984</v>
      </c>
      <c r="H1667" s="437">
        <v>1</v>
      </c>
      <c r="I1667" s="437">
        <v>23357</v>
      </c>
      <c r="J1667" s="437">
        <v>9722</v>
      </c>
      <c r="K1667" s="438">
        <v>0</v>
      </c>
      <c r="L1667" s="438">
        <v>-3880</v>
      </c>
      <c r="M1667" s="438">
        <v>-1262</v>
      </c>
      <c r="N1667" s="437">
        <v>2</v>
      </c>
      <c r="O1667" s="437">
        <v>23357</v>
      </c>
      <c r="P1667" s="437">
        <v>10240</v>
      </c>
    </row>
    <row r="1668" spans="1:16" ht="20" customHeight="1">
      <c r="A1668" s="605" t="s">
        <v>160</v>
      </c>
      <c r="B1668" s="605" t="s">
        <v>189</v>
      </c>
      <c r="C1668" s="242" t="s">
        <v>3743</v>
      </c>
      <c r="D1668" s="541" t="s">
        <v>740</v>
      </c>
      <c r="E1668" s="437">
        <v>6</v>
      </c>
      <c r="F1668" s="437">
        <v>181715</v>
      </c>
      <c r="G1668" s="437">
        <v>23525</v>
      </c>
      <c r="H1668" s="437">
        <v>2</v>
      </c>
      <c r="I1668" s="437">
        <v>143286</v>
      </c>
      <c r="J1668" s="437">
        <v>9704</v>
      </c>
      <c r="K1668" s="438">
        <v>-4</v>
      </c>
      <c r="L1668" s="438">
        <v>-38429</v>
      </c>
      <c r="M1668" s="438">
        <v>-13821</v>
      </c>
      <c r="N1668" s="437">
        <v>18</v>
      </c>
      <c r="O1668" s="437">
        <v>143286</v>
      </c>
      <c r="P1668" s="437">
        <v>23381</v>
      </c>
    </row>
    <row r="1669" spans="1:16" ht="20" customHeight="1">
      <c r="A1669" s="605" t="s">
        <v>129</v>
      </c>
      <c r="B1669" s="605" t="s">
        <v>138</v>
      </c>
      <c r="C1669" s="242" t="s">
        <v>1934</v>
      </c>
      <c r="D1669" s="541" t="s">
        <v>740</v>
      </c>
      <c r="E1669" s="437">
        <v>0</v>
      </c>
      <c r="F1669" s="437">
        <v>0</v>
      </c>
      <c r="G1669" s="437">
        <v>0</v>
      </c>
      <c r="H1669" s="437">
        <v>1</v>
      </c>
      <c r="I1669" s="437">
        <v>80858</v>
      </c>
      <c r="J1669" s="437">
        <v>9703</v>
      </c>
      <c r="K1669" s="438">
        <v>1</v>
      </c>
      <c r="L1669" s="438">
        <v>80858</v>
      </c>
      <c r="M1669" s="438">
        <v>9703</v>
      </c>
      <c r="N1669" s="437">
        <v>6</v>
      </c>
      <c r="O1669" s="437">
        <v>80858</v>
      </c>
      <c r="P1669" s="437">
        <v>12883</v>
      </c>
    </row>
    <row r="1670" spans="1:16" ht="20" customHeight="1">
      <c r="A1670" s="605" t="s">
        <v>13</v>
      </c>
      <c r="B1670" s="605" t="s">
        <v>20</v>
      </c>
      <c r="C1670" s="242" t="s">
        <v>1032</v>
      </c>
      <c r="D1670" s="541" t="s">
        <v>736</v>
      </c>
      <c r="E1670" s="437">
        <v>2</v>
      </c>
      <c r="F1670" s="437">
        <v>51850</v>
      </c>
      <c r="G1670" s="437">
        <v>16042</v>
      </c>
      <c r="H1670" s="437">
        <v>1</v>
      </c>
      <c r="I1670" s="437">
        <v>36000</v>
      </c>
      <c r="J1670" s="437">
        <v>9702</v>
      </c>
      <c r="K1670" s="438">
        <v>-1</v>
      </c>
      <c r="L1670" s="438">
        <v>-15850</v>
      </c>
      <c r="M1670" s="438">
        <v>-6340</v>
      </c>
      <c r="N1670" s="437">
        <v>14</v>
      </c>
      <c r="O1670" s="437">
        <v>36000</v>
      </c>
      <c r="P1670" s="437">
        <v>17062</v>
      </c>
    </row>
    <row r="1671" spans="1:16" ht="20" customHeight="1">
      <c r="A1671" s="605" t="s">
        <v>13</v>
      </c>
      <c r="B1671" s="605" t="s">
        <v>24</v>
      </c>
      <c r="C1671" s="242" t="s">
        <v>1253</v>
      </c>
      <c r="D1671" s="541" t="s">
        <v>736</v>
      </c>
      <c r="E1671" s="437">
        <v>3</v>
      </c>
      <c r="F1671" s="437">
        <v>59344</v>
      </c>
      <c r="G1671" s="437">
        <v>19039</v>
      </c>
      <c r="H1671" s="437">
        <v>1</v>
      </c>
      <c r="I1671" s="437">
        <v>36000</v>
      </c>
      <c r="J1671" s="437">
        <v>9702</v>
      </c>
      <c r="K1671" s="438">
        <v>-2</v>
      </c>
      <c r="L1671" s="438">
        <v>-23344</v>
      </c>
      <c r="M1671" s="438">
        <v>-9337</v>
      </c>
      <c r="N1671" s="437">
        <v>7</v>
      </c>
      <c r="O1671" s="437">
        <v>36000</v>
      </c>
      <c r="P1671" s="437">
        <v>11221</v>
      </c>
    </row>
    <row r="1672" spans="1:16" ht="20" customHeight="1">
      <c r="A1672" s="605" t="s">
        <v>129</v>
      </c>
      <c r="B1672" s="605" t="s">
        <v>161</v>
      </c>
      <c r="C1672" s="242" t="s">
        <v>1430</v>
      </c>
      <c r="D1672" s="541" t="s">
        <v>740</v>
      </c>
      <c r="E1672" s="437">
        <v>1</v>
      </c>
      <c r="F1672" s="437">
        <v>36000</v>
      </c>
      <c r="G1672" s="437">
        <v>9702</v>
      </c>
      <c r="H1672" s="437">
        <v>1</v>
      </c>
      <c r="I1672" s="437">
        <v>36000</v>
      </c>
      <c r="J1672" s="437">
        <v>9702</v>
      </c>
      <c r="K1672" s="438">
        <v>0</v>
      </c>
      <c r="L1672" s="438">
        <v>0</v>
      </c>
      <c r="M1672" s="438">
        <v>0</v>
      </c>
      <c r="N1672" s="437">
        <v>24</v>
      </c>
      <c r="O1672" s="437">
        <v>36000</v>
      </c>
      <c r="P1672" s="437">
        <v>22118</v>
      </c>
    </row>
    <row r="1673" spans="1:16" ht="20" customHeight="1">
      <c r="A1673" s="605" t="s">
        <v>129</v>
      </c>
      <c r="B1673" s="605" t="s">
        <v>162</v>
      </c>
      <c r="C1673" s="242" t="s">
        <v>1476</v>
      </c>
      <c r="D1673" s="541" t="s">
        <v>740</v>
      </c>
      <c r="E1673" s="437">
        <v>1</v>
      </c>
      <c r="F1673" s="437">
        <v>36000</v>
      </c>
      <c r="G1673" s="437">
        <v>9702</v>
      </c>
      <c r="H1673" s="437">
        <v>1</v>
      </c>
      <c r="I1673" s="437">
        <v>36000</v>
      </c>
      <c r="J1673" s="437">
        <v>9702</v>
      </c>
      <c r="K1673" s="438">
        <v>0</v>
      </c>
      <c r="L1673" s="438">
        <v>0</v>
      </c>
      <c r="M1673" s="438">
        <v>0</v>
      </c>
      <c r="N1673" s="437">
        <v>1</v>
      </c>
      <c r="O1673" s="437">
        <v>36000</v>
      </c>
      <c r="P1673" s="437">
        <v>10280</v>
      </c>
    </row>
    <row r="1674" spans="1:16" ht="20" customHeight="1">
      <c r="A1674" s="605" t="s">
        <v>391</v>
      </c>
      <c r="B1674" s="605" t="s">
        <v>392</v>
      </c>
      <c r="C1674" s="242" t="s">
        <v>4273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1</v>
      </c>
      <c r="I1674" s="437">
        <v>36000</v>
      </c>
      <c r="J1674" s="437">
        <v>9702</v>
      </c>
      <c r="K1674" s="438">
        <v>1</v>
      </c>
      <c r="L1674" s="438">
        <v>36000</v>
      </c>
      <c r="M1674" s="438">
        <v>9702</v>
      </c>
      <c r="N1674" s="437">
        <v>7</v>
      </c>
      <c r="O1674" s="437">
        <v>40452</v>
      </c>
      <c r="P1674" s="437">
        <v>13488</v>
      </c>
    </row>
    <row r="1675" spans="1:16" ht="20" customHeight="1">
      <c r="A1675" s="605" t="s">
        <v>160</v>
      </c>
      <c r="B1675" s="605" t="s">
        <v>670</v>
      </c>
      <c r="C1675" s="242" t="s">
        <v>3177</v>
      </c>
      <c r="D1675" s="541" t="s">
        <v>736</v>
      </c>
      <c r="E1675" s="437">
        <v>1</v>
      </c>
      <c r="F1675" s="437">
        <v>54441</v>
      </c>
      <c r="G1675" s="437">
        <v>9799</v>
      </c>
      <c r="H1675" s="437">
        <v>1</v>
      </c>
      <c r="I1675" s="437">
        <v>53882</v>
      </c>
      <c r="J1675" s="437">
        <v>9699</v>
      </c>
      <c r="K1675" s="438">
        <v>0</v>
      </c>
      <c r="L1675" s="438">
        <v>-559</v>
      </c>
      <c r="M1675" s="438">
        <v>-100</v>
      </c>
      <c r="N1675" s="437">
        <v>10</v>
      </c>
      <c r="O1675" s="437">
        <v>53882</v>
      </c>
      <c r="P1675" s="437">
        <v>12160</v>
      </c>
    </row>
    <row r="1676" spans="1:16" ht="20" customHeight="1">
      <c r="A1676" s="605" t="s">
        <v>146</v>
      </c>
      <c r="B1676" s="605" t="s">
        <v>159</v>
      </c>
      <c r="C1676" s="242" t="s">
        <v>4674</v>
      </c>
      <c r="D1676" s="541" t="s">
        <v>736</v>
      </c>
      <c r="E1676" s="437">
        <v>1</v>
      </c>
      <c r="F1676" s="437">
        <v>22523</v>
      </c>
      <c r="G1676" s="437">
        <v>9058</v>
      </c>
      <c r="H1676" s="437">
        <v>1</v>
      </c>
      <c r="I1676" s="437">
        <v>22523</v>
      </c>
      <c r="J1676" s="437">
        <v>9692</v>
      </c>
      <c r="K1676" s="438">
        <v>0</v>
      </c>
      <c r="L1676" s="438">
        <v>0</v>
      </c>
      <c r="M1676" s="438">
        <v>634</v>
      </c>
      <c r="N1676" s="437">
        <v>2</v>
      </c>
      <c r="O1676" s="437">
        <v>22523</v>
      </c>
      <c r="P1676" s="437">
        <v>11543</v>
      </c>
    </row>
    <row r="1677" spans="1:16" ht="20" customHeight="1">
      <c r="A1677" s="605" t="s">
        <v>13</v>
      </c>
      <c r="B1677" s="605" t="s">
        <v>22</v>
      </c>
      <c r="C1677" s="242" t="s">
        <v>1101</v>
      </c>
      <c r="D1677" s="541" t="s">
        <v>736</v>
      </c>
      <c r="E1677" s="437">
        <v>1</v>
      </c>
      <c r="F1677" s="437">
        <v>30500</v>
      </c>
      <c r="G1677" s="437">
        <v>9760</v>
      </c>
      <c r="H1677" s="437">
        <v>1</v>
      </c>
      <c r="I1677" s="437">
        <v>30195</v>
      </c>
      <c r="J1677" s="437">
        <v>9662</v>
      </c>
      <c r="K1677" s="438">
        <v>0</v>
      </c>
      <c r="L1677" s="438">
        <v>-305</v>
      </c>
      <c r="M1677" s="438">
        <v>-98</v>
      </c>
      <c r="N1677" s="437">
        <v>3</v>
      </c>
      <c r="O1677" s="437">
        <v>44007</v>
      </c>
      <c r="P1677" s="437">
        <v>15961</v>
      </c>
    </row>
    <row r="1678" spans="1:16" ht="20" customHeight="1">
      <c r="A1678" s="605" t="s">
        <v>160</v>
      </c>
      <c r="B1678" s="605" t="s">
        <v>166</v>
      </c>
      <c r="C1678" s="242" t="s">
        <v>3165</v>
      </c>
      <c r="D1678" s="541" t="s">
        <v>736</v>
      </c>
      <c r="E1678" s="437">
        <v>2</v>
      </c>
      <c r="F1678" s="437">
        <v>49139</v>
      </c>
      <c r="G1678" s="437">
        <v>9428</v>
      </c>
      <c r="H1678" s="437">
        <v>2</v>
      </c>
      <c r="I1678" s="437">
        <v>48651</v>
      </c>
      <c r="J1678" s="437">
        <v>9641</v>
      </c>
      <c r="K1678" s="438">
        <v>0</v>
      </c>
      <c r="L1678" s="438">
        <v>-488</v>
      </c>
      <c r="M1678" s="438">
        <v>213</v>
      </c>
      <c r="N1678" s="437">
        <v>9</v>
      </c>
      <c r="O1678" s="437">
        <v>51651</v>
      </c>
      <c r="P1678" s="437">
        <v>17987</v>
      </c>
    </row>
    <row r="1679" spans="1:16" ht="20" customHeight="1">
      <c r="A1679" s="605" t="s">
        <v>129</v>
      </c>
      <c r="B1679" s="605" t="s">
        <v>633</v>
      </c>
      <c r="C1679" s="242" t="s">
        <v>1641</v>
      </c>
      <c r="D1679" s="541" t="s">
        <v>736</v>
      </c>
      <c r="E1679" s="437">
        <v>2</v>
      </c>
      <c r="F1679" s="437">
        <v>800000</v>
      </c>
      <c r="G1679" s="437">
        <v>9600</v>
      </c>
      <c r="H1679" s="437">
        <v>2</v>
      </c>
      <c r="I1679" s="437">
        <v>800000</v>
      </c>
      <c r="J1679" s="437">
        <v>9600</v>
      </c>
      <c r="K1679" s="438">
        <v>0</v>
      </c>
      <c r="L1679" s="438">
        <v>0</v>
      </c>
      <c r="M1679" s="438">
        <v>0</v>
      </c>
      <c r="N1679" s="437">
        <v>4</v>
      </c>
      <c r="O1679" s="437">
        <v>803000</v>
      </c>
      <c r="P1679" s="437">
        <v>9869</v>
      </c>
    </row>
    <row r="1680" spans="1:16" ht="20" customHeight="1">
      <c r="A1680" s="605" t="s">
        <v>146</v>
      </c>
      <c r="B1680" s="605" t="s">
        <v>141</v>
      </c>
      <c r="C1680" s="242" t="s">
        <v>2699</v>
      </c>
      <c r="D1680" s="541" t="s">
        <v>739</v>
      </c>
      <c r="E1680" s="437">
        <v>0</v>
      </c>
      <c r="F1680" s="437">
        <v>800000</v>
      </c>
      <c r="G1680" s="437">
        <v>9600</v>
      </c>
      <c r="H1680" s="437">
        <v>0</v>
      </c>
      <c r="I1680" s="437">
        <v>800000</v>
      </c>
      <c r="J1680" s="437">
        <v>9600</v>
      </c>
      <c r="K1680" s="438">
        <v>0</v>
      </c>
      <c r="L1680" s="438">
        <v>0</v>
      </c>
      <c r="M1680" s="438">
        <v>0</v>
      </c>
      <c r="N1680" s="437">
        <v>7</v>
      </c>
      <c r="O1680" s="437">
        <v>800000</v>
      </c>
      <c r="P1680" s="437">
        <v>10581</v>
      </c>
    </row>
    <row r="1681" spans="1:16" ht="20" customHeight="1">
      <c r="A1681" s="605" t="s">
        <v>160</v>
      </c>
      <c r="B1681" s="605" t="s">
        <v>650</v>
      </c>
      <c r="C1681" s="242" t="s">
        <v>3572</v>
      </c>
      <c r="D1681" s="541" t="s">
        <v>740</v>
      </c>
      <c r="E1681" s="437">
        <v>2.5</v>
      </c>
      <c r="F1681" s="437">
        <v>850638</v>
      </c>
      <c r="G1681" s="437">
        <v>29334</v>
      </c>
      <c r="H1681" s="437">
        <v>2</v>
      </c>
      <c r="I1681" s="437">
        <v>800000</v>
      </c>
      <c r="J1681" s="437">
        <v>9600</v>
      </c>
      <c r="K1681" s="438">
        <v>-0.5</v>
      </c>
      <c r="L1681" s="438">
        <v>-50638</v>
      </c>
      <c r="M1681" s="438">
        <v>-19734</v>
      </c>
      <c r="N1681" s="437">
        <v>12</v>
      </c>
      <c r="O1681" s="437">
        <v>834885</v>
      </c>
      <c r="P1681" s="437">
        <v>28310</v>
      </c>
    </row>
    <row r="1682" spans="1:16" ht="20" customHeight="1">
      <c r="A1682" s="605" t="s">
        <v>160</v>
      </c>
      <c r="B1682" s="605" t="s">
        <v>165</v>
      </c>
      <c r="C1682" s="242" t="s">
        <v>3143</v>
      </c>
      <c r="D1682" s="541" t="s">
        <v>737</v>
      </c>
      <c r="E1682" s="437">
        <v>6</v>
      </c>
      <c r="F1682" s="437">
        <v>81086</v>
      </c>
      <c r="G1682" s="437">
        <v>31531</v>
      </c>
      <c r="H1682" s="437">
        <v>2</v>
      </c>
      <c r="I1682" s="437">
        <v>24386</v>
      </c>
      <c r="J1682" s="437">
        <v>9586</v>
      </c>
      <c r="K1682" s="438">
        <v>-4</v>
      </c>
      <c r="L1682" s="438">
        <v>-56700</v>
      </c>
      <c r="M1682" s="438">
        <v>-21945</v>
      </c>
      <c r="N1682" s="437">
        <v>20</v>
      </c>
      <c r="O1682" s="437">
        <v>26267</v>
      </c>
      <c r="P1682" s="437">
        <v>18808</v>
      </c>
    </row>
    <row r="1683" spans="1:16" ht="20" customHeight="1">
      <c r="A1683" s="605" t="s">
        <v>160</v>
      </c>
      <c r="B1683" s="605" t="s">
        <v>187</v>
      </c>
      <c r="C1683" s="242" t="s">
        <v>3668</v>
      </c>
      <c r="D1683" s="541" t="s">
        <v>736</v>
      </c>
      <c r="E1683" s="437">
        <v>2</v>
      </c>
      <c r="F1683" s="437">
        <v>30250</v>
      </c>
      <c r="G1683" s="437">
        <v>9680</v>
      </c>
      <c r="H1683" s="437">
        <v>2</v>
      </c>
      <c r="I1683" s="437">
        <v>29948</v>
      </c>
      <c r="J1683" s="437">
        <v>9583</v>
      </c>
      <c r="K1683" s="438">
        <v>0</v>
      </c>
      <c r="L1683" s="438">
        <v>-302</v>
      </c>
      <c r="M1683" s="438">
        <v>-97</v>
      </c>
      <c r="N1683" s="437">
        <v>22</v>
      </c>
      <c r="O1683" s="437">
        <v>29948</v>
      </c>
      <c r="P1683" s="437">
        <v>15506</v>
      </c>
    </row>
    <row r="1684" spans="1:16" ht="20" customHeight="1">
      <c r="A1684" s="605" t="s">
        <v>391</v>
      </c>
      <c r="B1684" s="605" t="s">
        <v>393</v>
      </c>
      <c r="C1684" s="242" t="s">
        <v>3911</v>
      </c>
      <c r="D1684" s="541" t="s">
        <v>730</v>
      </c>
      <c r="E1684" s="437">
        <v>3</v>
      </c>
      <c r="F1684" s="437">
        <v>24768</v>
      </c>
      <c r="G1684" s="437">
        <v>9231</v>
      </c>
      <c r="H1684" s="437">
        <v>3</v>
      </c>
      <c r="I1684" s="437">
        <v>24521</v>
      </c>
      <c r="J1684" s="437">
        <v>9577</v>
      </c>
      <c r="K1684" s="438">
        <v>0</v>
      </c>
      <c r="L1684" s="438">
        <v>-247</v>
      </c>
      <c r="M1684" s="438">
        <v>346</v>
      </c>
      <c r="N1684" s="437">
        <v>39</v>
      </c>
      <c r="O1684" s="437">
        <v>33545</v>
      </c>
      <c r="P1684" s="437">
        <v>26359</v>
      </c>
    </row>
    <row r="1685" spans="1:16" ht="20" customHeight="1">
      <c r="A1685" s="605" t="s">
        <v>160</v>
      </c>
      <c r="B1685" s="605" t="s">
        <v>618</v>
      </c>
      <c r="C1685" s="242" t="s">
        <v>3293</v>
      </c>
      <c r="D1685" s="541" t="s">
        <v>741</v>
      </c>
      <c r="E1685" s="437">
        <v>3</v>
      </c>
      <c r="F1685" s="437">
        <v>730240</v>
      </c>
      <c r="G1685" s="437">
        <v>19190</v>
      </c>
      <c r="H1685" s="437">
        <v>2</v>
      </c>
      <c r="I1685" s="437">
        <v>708093</v>
      </c>
      <c r="J1685" s="437">
        <v>9554</v>
      </c>
      <c r="K1685" s="438">
        <v>-1</v>
      </c>
      <c r="L1685" s="438">
        <v>-22147</v>
      </c>
      <c r="M1685" s="438">
        <v>-9636</v>
      </c>
      <c r="N1685" s="437">
        <v>24</v>
      </c>
      <c r="O1685" s="437">
        <v>708093</v>
      </c>
      <c r="P1685" s="437">
        <v>15812</v>
      </c>
    </row>
    <row r="1686" spans="1:16" ht="20" customHeight="1">
      <c r="A1686" s="605" t="s">
        <v>160</v>
      </c>
      <c r="B1686" s="605" t="s">
        <v>189</v>
      </c>
      <c r="C1686" s="242" t="s">
        <v>3761</v>
      </c>
      <c r="D1686" s="541" t="s">
        <v>737</v>
      </c>
      <c r="E1686" s="437">
        <v>1</v>
      </c>
      <c r="F1686" s="437">
        <v>60255</v>
      </c>
      <c r="G1686" s="437">
        <v>9641</v>
      </c>
      <c r="H1686" s="437">
        <v>1</v>
      </c>
      <c r="I1686" s="437">
        <v>1059652</v>
      </c>
      <c r="J1686" s="437">
        <v>9544</v>
      </c>
      <c r="K1686" s="438">
        <v>0</v>
      </c>
      <c r="L1686" s="438">
        <v>999397</v>
      </c>
      <c r="M1686" s="438">
        <v>-97</v>
      </c>
      <c r="N1686" s="437">
        <v>15</v>
      </c>
      <c r="O1686" s="437">
        <v>1059652</v>
      </c>
      <c r="P1686" s="437">
        <v>21901</v>
      </c>
    </row>
    <row r="1687" spans="1:16" ht="20" customHeight="1">
      <c r="A1687" s="605" t="s">
        <v>160</v>
      </c>
      <c r="B1687" s="605" t="s">
        <v>186</v>
      </c>
      <c r="C1687" s="242" t="s">
        <v>3486</v>
      </c>
      <c r="D1687" s="541" t="s">
        <v>740</v>
      </c>
      <c r="E1687" s="437">
        <v>1</v>
      </c>
      <c r="F1687" s="437">
        <v>8040</v>
      </c>
      <c r="G1687" s="437">
        <v>2775</v>
      </c>
      <c r="H1687" s="437">
        <v>2</v>
      </c>
      <c r="I1687" s="437">
        <v>25302</v>
      </c>
      <c r="J1687" s="437">
        <v>9519</v>
      </c>
      <c r="K1687" s="438">
        <v>1</v>
      </c>
      <c r="L1687" s="438">
        <v>17262</v>
      </c>
      <c r="M1687" s="438">
        <v>6744</v>
      </c>
      <c r="N1687" s="437">
        <v>2</v>
      </c>
      <c r="O1687" s="437">
        <v>28652</v>
      </c>
      <c r="P1687" s="437">
        <v>11721</v>
      </c>
    </row>
    <row r="1688" spans="1:16" ht="20" customHeight="1">
      <c r="A1688" s="605" t="s">
        <v>391</v>
      </c>
      <c r="B1688" s="605" t="s">
        <v>405</v>
      </c>
      <c r="C1688" s="242" t="s">
        <v>4428</v>
      </c>
      <c r="D1688" s="541" t="s">
        <v>736</v>
      </c>
      <c r="E1688" s="437">
        <v>1</v>
      </c>
      <c r="F1688" s="437">
        <v>22333</v>
      </c>
      <c r="G1688" s="437">
        <v>9603</v>
      </c>
      <c r="H1688" s="437">
        <v>1</v>
      </c>
      <c r="I1688" s="437">
        <v>22110</v>
      </c>
      <c r="J1688" s="437">
        <v>9507</v>
      </c>
      <c r="K1688" s="438">
        <v>0</v>
      </c>
      <c r="L1688" s="438">
        <v>-223</v>
      </c>
      <c r="M1688" s="438">
        <v>-96</v>
      </c>
      <c r="N1688" s="437">
        <v>12</v>
      </c>
      <c r="O1688" s="437">
        <v>24110</v>
      </c>
      <c r="P1688" s="437">
        <v>13663</v>
      </c>
    </row>
    <row r="1689" spans="1:16" ht="20" customHeight="1">
      <c r="A1689" s="605" t="s">
        <v>160</v>
      </c>
      <c r="B1689" s="605" t="s">
        <v>188</v>
      </c>
      <c r="C1689" s="242" t="s">
        <v>3699</v>
      </c>
      <c r="D1689" s="541" t="s">
        <v>741</v>
      </c>
      <c r="E1689" s="437">
        <v>5</v>
      </c>
      <c r="F1689" s="437">
        <v>142647</v>
      </c>
      <c r="G1689" s="437">
        <v>53777</v>
      </c>
      <c r="H1689" s="437">
        <v>2</v>
      </c>
      <c r="I1689" s="437">
        <v>25390</v>
      </c>
      <c r="J1689" s="437">
        <v>9505</v>
      </c>
      <c r="K1689" s="438">
        <v>-3</v>
      </c>
      <c r="L1689" s="438">
        <v>-117257</v>
      </c>
      <c r="M1689" s="438">
        <v>-44272</v>
      </c>
      <c r="N1689" s="437">
        <v>27</v>
      </c>
      <c r="O1689" s="437">
        <v>25390</v>
      </c>
      <c r="P1689" s="437">
        <v>22179</v>
      </c>
    </row>
    <row r="1690" spans="1:16" ht="20" customHeight="1">
      <c r="A1690" s="605" t="s">
        <v>129</v>
      </c>
      <c r="B1690" s="605" t="s">
        <v>172</v>
      </c>
      <c r="C1690" s="242" t="s">
        <v>1755</v>
      </c>
      <c r="D1690" s="541" t="s">
        <v>736</v>
      </c>
      <c r="E1690" s="437">
        <v>4</v>
      </c>
      <c r="F1690" s="437">
        <v>58065</v>
      </c>
      <c r="G1690" s="437">
        <v>21716</v>
      </c>
      <c r="H1690" s="437">
        <v>1</v>
      </c>
      <c r="I1690" s="437">
        <v>22150</v>
      </c>
      <c r="J1690" s="437">
        <v>9495</v>
      </c>
      <c r="K1690" s="438">
        <v>-3</v>
      </c>
      <c r="L1690" s="438">
        <v>-35915</v>
      </c>
      <c r="M1690" s="438">
        <v>-12221</v>
      </c>
      <c r="N1690" s="437">
        <v>9</v>
      </c>
      <c r="O1690" s="437">
        <v>23519</v>
      </c>
      <c r="P1690" s="437">
        <v>11883</v>
      </c>
    </row>
    <row r="1691" spans="1:16" ht="20" customHeight="1">
      <c r="A1691" s="605" t="s">
        <v>160</v>
      </c>
      <c r="B1691" s="605" t="s">
        <v>650</v>
      </c>
      <c r="C1691" s="242" t="s">
        <v>3571</v>
      </c>
      <c r="D1691" s="541" t="s">
        <v>737</v>
      </c>
      <c r="E1691" s="437">
        <v>3</v>
      </c>
      <c r="F1691" s="437">
        <v>2124278</v>
      </c>
      <c r="G1691" s="437">
        <v>21711</v>
      </c>
      <c r="H1691" s="437">
        <v>1</v>
      </c>
      <c r="I1691" s="437">
        <v>21981</v>
      </c>
      <c r="J1691" s="437">
        <v>9448</v>
      </c>
      <c r="K1691" s="438">
        <v>-2</v>
      </c>
      <c r="L1691" s="438">
        <v>-2102297</v>
      </c>
      <c r="M1691" s="438">
        <v>-12263</v>
      </c>
      <c r="N1691" s="437">
        <v>34</v>
      </c>
      <c r="O1691" s="437">
        <v>33998</v>
      </c>
      <c r="P1691" s="437">
        <v>32474</v>
      </c>
    </row>
    <row r="1692" spans="1:16" ht="20" customHeight="1">
      <c r="A1692" s="605" t="s">
        <v>160</v>
      </c>
      <c r="B1692" s="605" t="s">
        <v>186</v>
      </c>
      <c r="C1692" s="242" t="s">
        <v>4779</v>
      </c>
      <c r="D1692" s="541" t="s">
        <v>736</v>
      </c>
      <c r="E1692" s="437">
        <v>2</v>
      </c>
      <c r="F1692" s="437">
        <v>336816</v>
      </c>
      <c r="G1692" s="437">
        <v>9491</v>
      </c>
      <c r="H1692" s="437">
        <v>2</v>
      </c>
      <c r="I1692" s="437">
        <v>336448</v>
      </c>
      <c r="J1692" s="437">
        <v>9432</v>
      </c>
      <c r="K1692" s="438">
        <v>0</v>
      </c>
      <c r="L1692" s="438">
        <v>-368</v>
      </c>
      <c r="M1692" s="438">
        <v>-59</v>
      </c>
      <c r="N1692" s="437">
        <v>4</v>
      </c>
      <c r="O1692" s="437">
        <v>336448</v>
      </c>
      <c r="P1692" s="437">
        <v>9957</v>
      </c>
    </row>
    <row r="1693" spans="1:16" ht="20" customHeight="1">
      <c r="A1693" s="605" t="s">
        <v>129</v>
      </c>
      <c r="B1693" s="605" t="s">
        <v>138</v>
      </c>
      <c r="C1693" s="242" t="s">
        <v>1937</v>
      </c>
      <c r="D1693" s="541" t="s">
        <v>736</v>
      </c>
      <c r="E1693" s="437">
        <v>3</v>
      </c>
      <c r="F1693" s="437">
        <v>54690</v>
      </c>
      <c r="G1693" s="437">
        <v>13227</v>
      </c>
      <c r="H1693" s="437">
        <v>2</v>
      </c>
      <c r="I1693" s="437">
        <v>36650</v>
      </c>
      <c r="J1693" s="437">
        <v>9421</v>
      </c>
      <c r="K1693" s="438">
        <v>-1</v>
      </c>
      <c r="L1693" s="438">
        <v>-18040</v>
      </c>
      <c r="M1693" s="438">
        <v>-3806</v>
      </c>
      <c r="N1693" s="437">
        <v>16</v>
      </c>
      <c r="O1693" s="437">
        <v>36929</v>
      </c>
      <c r="P1693" s="437">
        <v>14496</v>
      </c>
    </row>
    <row r="1694" spans="1:16" ht="20" customHeight="1">
      <c r="A1694" s="605" t="s">
        <v>129</v>
      </c>
      <c r="B1694" s="605" t="s">
        <v>132</v>
      </c>
      <c r="C1694" s="242" t="s">
        <v>1575</v>
      </c>
      <c r="D1694" s="541" t="s">
        <v>736</v>
      </c>
      <c r="E1694" s="437">
        <v>2</v>
      </c>
      <c r="F1694" s="437">
        <v>25817</v>
      </c>
      <c r="G1694" s="437">
        <v>7195</v>
      </c>
      <c r="H1694" s="437">
        <v>2</v>
      </c>
      <c r="I1694" s="437">
        <v>21757</v>
      </c>
      <c r="J1694" s="437">
        <v>9390</v>
      </c>
      <c r="K1694" s="438">
        <v>0</v>
      </c>
      <c r="L1694" s="438">
        <v>-4060</v>
      </c>
      <c r="M1694" s="438">
        <v>2195</v>
      </c>
      <c r="N1694" s="437">
        <v>4</v>
      </c>
      <c r="O1694" s="437">
        <v>21757</v>
      </c>
      <c r="P1694" s="437">
        <v>11747</v>
      </c>
    </row>
    <row r="1695" spans="1:16" ht="20" customHeight="1">
      <c r="A1695" s="605" t="s">
        <v>160</v>
      </c>
      <c r="B1695" s="605" t="s">
        <v>190</v>
      </c>
      <c r="C1695" s="242" t="s">
        <v>3807</v>
      </c>
      <c r="D1695" s="541" t="s">
        <v>736</v>
      </c>
      <c r="E1695" s="437">
        <v>1</v>
      </c>
      <c r="F1695" s="437">
        <v>22036</v>
      </c>
      <c r="G1695" s="437">
        <v>9028</v>
      </c>
      <c r="H1695" s="437">
        <v>1</v>
      </c>
      <c r="I1695" s="437">
        <v>22036</v>
      </c>
      <c r="J1695" s="437">
        <v>9382</v>
      </c>
      <c r="K1695" s="438">
        <v>0</v>
      </c>
      <c r="L1695" s="438">
        <v>0</v>
      </c>
      <c r="M1695" s="438">
        <v>354</v>
      </c>
      <c r="N1695" s="437">
        <v>37</v>
      </c>
      <c r="O1695" s="437">
        <v>22036</v>
      </c>
      <c r="P1695" s="437">
        <v>21832</v>
      </c>
    </row>
    <row r="1696" spans="1:16" ht="20" customHeight="1">
      <c r="A1696" s="605" t="s">
        <v>146</v>
      </c>
      <c r="B1696" s="605" t="s">
        <v>169</v>
      </c>
      <c r="C1696" s="242" t="s">
        <v>2281</v>
      </c>
      <c r="D1696" s="541" t="s">
        <v>737</v>
      </c>
      <c r="E1696" s="437">
        <v>3</v>
      </c>
      <c r="F1696" s="437">
        <v>105292</v>
      </c>
      <c r="G1696" s="437">
        <v>27143</v>
      </c>
      <c r="H1696" s="437">
        <v>2</v>
      </c>
      <c r="I1696" s="437">
        <v>51967</v>
      </c>
      <c r="J1696" s="437">
        <v>9361</v>
      </c>
      <c r="K1696" s="438">
        <v>-1</v>
      </c>
      <c r="L1696" s="438">
        <v>-53325</v>
      </c>
      <c r="M1696" s="438">
        <v>-17782</v>
      </c>
      <c r="N1696" s="437">
        <v>2</v>
      </c>
      <c r="O1696" s="437">
        <v>51967</v>
      </c>
      <c r="P1696" s="437">
        <v>9361</v>
      </c>
    </row>
    <row r="1697" spans="1:16" ht="20" customHeight="1">
      <c r="A1697" s="605" t="s">
        <v>160</v>
      </c>
      <c r="B1697" s="605" t="s">
        <v>658</v>
      </c>
      <c r="C1697" s="242" t="s">
        <v>4687</v>
      </c>
      <c r="D1697" s="541" t="s">
        <v>736</v>
      </c>
      <c r="E1697" s="437">
        <v>9</v>
      </c>
      <c r="F1697" s="437">
        <v>229891</v>
      </c>
      <c r="G1697" s="437">
        <v>80762</v>
      </c>
      <c r="H1697" s="437">
        <v>2</v>
      </c>
      <c r="I1697" s="437">
        <v>35958</v>
      </c>
      <c r="J1697" s="437">
        <v>9352</v>
      </c>
      <c r="K1697" s="438">
        <v>-7</v>
      </c>
      <c r="L1697" s="438">
        <v>-193933</v>
      </c>
      <c r="M1697" s="438">
        <v>-71410</v>
      </c>
      <c r="N1697" s="437">
        <v>6</v>
      </c>
      <c r="O1697" s="437">
        <v>48015</v>
      </c>
      <c r="P1697" s="437">
        <v>17544</v>
      </c>
    </row>
    <row r="1698" spans="1:16" ht="20" customHeight="1">
      <c r="A1698" s="605" t="s">
        <v>13</v>
      </c>
      <c r="B1698" s="605" t="s">
        <v>18</v>
      </c>
      <c r="C1698" s="242" t="s">
        <v>915</v>
      </c>
      <c r="D1698" s="541" t="s">
        <v>736</v>
      </c>
      <c r="E1698" s="437">
        <v>1</v>
      </c>
      <c r="F1698" s="437">
        <v>22180</v>
      </c>
      <c r="G1698" s="437">
        <v>9248</v>
      </c>
      <c r="H1698" s="437">
        <v>1</v>
      </c>
      <c r="I1698" s="437">
        <v>22180</v>
      </c>
      <c r="J1698" s="437">
        <v>9349</v>
      </c>
      <c r="K1698" s="438">
        <v>0</v>
      </c>
      <c r="L1698" s="438">
        <v>0</v>
      </c>
      <c r="M1698" s="438">
        <v>101</v>
      </c>
      <c r="N1698" s="437">
        <v>17</v>
      </c>
      <c r="O1698" s="437">
        <v>22180</v>
      </c>
      <c r="P1698" s="437">
        <v>14577</v>
      </c>
    </row>
    <row r="1699" spans="1:16" ht="20" customHeight="1">
      <c r="A1699" s="605" t="s">
        <v>146</v>
      </c>
      <c r="B1699" s="605" t="s">
        <v>156</v>
      </c>
      <c r="C1699" s="242" t="s">
        <v>2621</v>
      </c>
      <c r="D1699" s="541" t="s">
        <v>735</v>
      </c>
      <c r="E1699" s="437">
        <v>1</v>
      </c>
      <c r="F1699" s="437">
        <v>110035</v>
      </c>
      <c r="G1699" s="437">
        <v>45141</v>
      </c>
      <c r="H1699" s="437">
        <v>0.5</v>
      </c>
      <c r="I1699" s="437">
        <v>216170</v>
      </c>
      <c r="J1699" s="437">
        <v>9346</v>
      </c>
      <c r="K1699" s="438">
        <v>-0.5</v>
      </c>
      <c r="L1699" s="438">
        <v>106135</v>
      </c>
      <c r="M1699" s="438">
        <v>-35795</v>
      </c>
      <c r="N1699" s="437">
        <v>22.5</v>
      </c>
      <c r="O1699" s="437">
        <v>230303</v>
      </c>
      <c r="P1699" s="437">
        <v>18584</v>
      </c>
    </row>
    <row r="1700" spans="1:16" ht="20" customHeight="1">
      <c r="A1700" s="605" t="s">
        <v>146</v>
      </c>
      <c r="B1700" s="605" t="s">
        <v>169</v>
      </c>
      <c r="C1700" s="242" t="s">
        <v>2296</v>
      </c>
      <c r="D1700" s="541" t="s">
        <v>737</v>
      </c>
      <c r="E1700" s="437">
        <v>3</v>
      </c>
      <c r="F1700" s="437">
        <v>1522674</v>
      </c>
      <c r="G1700" s="437">
        <v>27439</v>
      </c>
      <c r="H1700" s="437">
        <v>2</v>
      </c>
      <c r="I1700" s="437">
        <v>22153</v>
      </c>
      <c r="J1700" s="437">
        <v>9346</v>
      </c>
      <c r="K1700" s="438">
        <v>-1</v>
      </c>
      <c r="L1700" s="438">
        <v>-1500521</v>
      </c>
      <c r="M1700" s="438">
        <v>-18093</v>
      </c>
      <c r="N1700" s="437">
        <v>5</v>
      </c>
      <c r="O1700" s="437">
        <v>27390</v>
      </c>
      <c r="P1700" s="437">
        <v>12600</v>
      </c>
    </row>
    <row r="1701" spans="1:16" ht="20" customHeight="1">
      <c r="A1701" s="605" t="s">
        <v>129</v>
      </c>
      <c r="B1701" s="605" t="s">
        <v>633</v>
      </c>
      <c r="C1701" s="242" t="s">
        <v>1639</v>
      </c>
      <c r="D1701" s="541" t="s">
        <v>740</v>
      </c>
      <c r="E1701" s="437">
        <v>2</v>
      </c>
      <c r="F1701" s="437">
        <v>29000</v>
      </c>
      <c r="G1701" s="437">
        <v>9280</v>
      </c>
      <c r="H1701" s="437">
        <v>2</v>
      </c>
      <c r="I1701" s="437">
        <v>29000</v>
      </c>
      <c r="J1701" s="437">
        <v>9280</v>
      </c>
      <c r="K1701" s="438">
        <v>0</v>
      </c>
      <c r="L1701" s="438">
        <v>0</v>
      </c>
      <c r="M1701" s="438">
        <v>0</v>
      </c>
      <c r="N1701" s="437">
        <v>23</v>
      </c>
      <c r="O1701" s="437">
        <v>29000</v>
      </c>
      <c r="P1701" s="437">
        <v>23084</v>
      </c>
    </row>
    <row r="1702" spans="1:16" ht="20" customHeight="1">
      <c r="A1702" s="605" t="s">
        <v>391</v>
      </c>
      <c r="B1702" s="605" t="s">
        <v>398</v>
      </c>
      <c r="C1702" s="242" t="s">
        <v>4094</v>
      </c>
      <c r="D1702" s="541" t="s">
        <v>740</v>
      </c>
      <c r="E1702" s="437">
        <v>1</v>
      </c>
      <c r="F1702" s="437">
        <v>49086</v>
      </c>
      <c r="G1702" s="437">
        <v>9326</v>
      </c>
      <c r="H1702" s="437">
        <v>1</v>
      </c>
      <c r="I1702" s="437">
        <v>48740</v>
      </c>
      <c r="J1702" s="437">
        <v>9261</v>
      </c>
      <c r="K1702" s="438">
        <v>0</v>
      </c>
      <c r="L1702" s="438">
        <v>-346</v>
      </c>
      <c r="M1702" s="438">
        <v>-65</v>
      </c>
      <c r="N1702" s="437">
        <v>13</v>
      </c>
      <c r="O1702" s="437">
        <v>52487</v>
      </c>
      <c r="P1702" s="437">
        <v>14706</v>
      </c>
    </row>
    <row r="1703" spans="1:16" ht="20" customHeight="1">
      <c r="A1703" s="605" t="s">
        <v>146</v>
      </c>
      <c r="B1703" s="605" t="s">
        <v>636</v>
      </c>
      <c r="C1703" s="242" t="s">
        <v>2485</v>
      </c>
      <c r="D1703" s="541" t="s">
        <v>740</v>
      </c>
      <c r="E1703" s="437">
        <v>1</v>
      </c>
      <c r="F1703" s="437">
        <v>96278</v>
      </c>
      <c r="G1703" s="437">
        <v>19256</v>
      </c>
      <c r="H1703" s="437">
        <v>1</v>
      </c>
      <c r="I1703" s="437">
        <v>71163</v>
      </c>
      <c r="J1703" s="437">
        <v>9251</v>
      </c>
      <c r="K1703" s="438">
        <v>0</v>
      </c>
      <c r="L1703" s="438">
        <v>-25115</v>
      </c>
      <c r="M1703" s="438">
        <v>-10005</v>
      </c>
      <c r="N1703" s="437">
        <v>1</v>
      </c>
      <c r="O1703" s="437">
        <v>77775</v>
      </c>
      <c r="P1703" s="437">
        <v>12043</v>
      </c>
    </row>
    <row r="1704" spans="1:16" ht="20" customHeight="1">
      <c r="A1704" s="605" t="s">
        <v>160</v>
      </c>
      <c r="B1704" s="605" t="s">
        <v>670</v>
      </c>
      <c r="C1704" s="242" t="s">
        <v>3182</v>
      </c>
      <c r="D1704" s="541" t="s">
        <v>740</v>
      </c>
      <c r="E1704" s="437">
        <v>2</v>
      </c>
      <c r="F1704" s="437">
        <v>145500</v>
      </c>
      <c r="G1704" s="437">
        <v>9323</v>
      </c>
      <c r="H1704" s="437">
        <v>2</v>
      </c>
      <c r="I1704" s="437">
        <v>144105</v>
      </c>
      <c r="J1704" s="437">
        <v>9246</v>
      </c>
      <c r="K1704" s="438">
        <v>0</v>
      </c>
      <c r="L1704" s="438">
        <v>-1395</v>
      </c>
      <c r="M1704" s="438">
        <v>-77</v>
      </c>
      <c r="N1704" s="437">
        <v>20</v>
      </c>
      <c r="O1704" s="437">
        <v>145256</v>
      </c>
      <c r="P1704" s="437">
        <v>19460</v>
      </c>
    </row>
    <row r="1705" spans="1:16" ht="20" customHeight="1">
      <c r="A1705" s="605" t="s">
        <v>391</v>
      </c>
      <c r="B1705" s="605" t="s">
        <v>395</v>
      </c>
      <c r="C1705" s="242" t="s">
        <v>3965</v>
      </c>
      <c r="D1705" s="541" t="s">
        <v>740</v>
      </c>
      <c r="E1705" s="437">
        <v>3.5</v>
      </c>
      <c r="F1705" s="437">
        <v>107811</v>
      </c>
      <c r="G1705" s="437">
        <v>25383</v>
      </c>
      <c r="H1705" s="437">
        <v>2.5</v>
      </c>
      <c r="I1705" s="437">
        <v>63226</v>
      </c>
      <c r="J1705" s="437">
        <v>9236</v>
      </c>
      <c r="K1705" s="438">
        <v>-1</v>
      </c>
      <c r="L1705" s="438">
        <v>-44585</v>
      </c>
      <c r="M1705" s="438">
        <v>-16147</v>
      </c>
      <c r="N1705" s="437">
        <v>10.5</v>
      </c>
      <c r="O1705" s="437">
        <v>65226</v>
      </c>
      <c r="P1705" s="437">
        <v>11789</v>
      </c>
    </row>
    <row r="1706" spans="1:16" ht="20" customHeight="1">
      <c r="A1706" s="605" t="s">
        <v>160</v>
      </c>
      <c r="B1706" s="605" t="s">
        <v>650</v>
      </c>
      <c r="C1706" s="242" t="s">
        <v>3591</v>
      </c>
      <c r="D1706" s="541" t="s">
        <v>736</v>
      </c>
      <c r="E1706" s="437">
        <v>0</v>
      </c>
      <c r="F1706" s="437">
        <v>0</v>
      </c>
      <c r="G1706" s="437">
        <v>0</v>
      </c>
      <c r="H1706" s="437">
        <v>0</v>
      </c>
      <c r="I1706" s="437">
        <v>743000</v>
      </c>
      <c r="J1706" s="437">
        <v>9209</v>
      </c>
      <c r="K1706" s="438">
        <v>0</v>
      </c>
      <c r="L1706" s="438">
        <v>743000</v>
      </c>
      <c r="M1706" s="438">
        <v>9209</v>
      </c>
      <c r="N1706" s="437">
        <v>1</v>
      </c>
      <c r="O1706" s="437">
        <v>748000</v>
      </c>
      <c r="P1706" s="437">
        <v>9446</v>
      </c>
    </row>
    <row r="1707" spans="1:16" ht="20" customHeight="1">
      <c r="A1707" s="605" t="s">
        <v>146</v>
      </c>
      <c r="B1707" s="605" t="s">
        <v>4643</v>
      </c>
      <c r="C1707" s="242" t="s">
        <v>2698</v>
      </c>
      <c r="D1707" s="541" t="s">
        <v>736</v>
      </c>
      <c r="E1707" s="437">
        <v>1</v>
      </c>
      <c r="F1707" s="437">
        <v>21638</v>
      </c>
      <c r="G1707" s="437">
        <v>8655</v>
      </c>
      <c r="H1707" s="437">
        <v>1</v>
      </c>
      <c r="I1707" s="437">
        <v>21421</v>
      </c>
      <c r="J1707" s="437">
        <v>9206</v>
      </c>
      <c r="K1707" s="438">
        <v>0</v>
      </c>
      <c r="L1707" s="438">
        <v>-217</v>
      </c>
      <c r="M1707" s="438">
        <v>551</v>
      </c>
      <c r="N1707" s="437">
        <v>24</v>
      </c>
      <c r="O1707" s="437">
        <v>21421</v>
      </c>
      <c r="P1707" s="437">
        <v>22553</v>
      </c>
    </row>
    <row r="1708" spans="1:16" ht="20" customHeight="1">
      <c r="A1708" s="605" t="s">
        <v>146</v>
      </c>
      <c r="B1708" s="605" t="s">
        <v>174</v>
      </c>
      <c r="C1708" s="242" t="s">
        <v>1499</v>
      </c>
      <c r="D1708" s="541" t="s">
        <v>737</v>
      </c>
      <c r="E1708" s="437">
        <v>0</v>
      </c>
      <c r="F1708" s="437">
        <v>0</v>
      </c>
      <c r="G1708" s="437">
        <v>0</v>
      </c>
      <c r="H1708" s="437">
        <v>1</v>
      </c>
      <c r="I1708" s="437">
        <v>1551146</v>
      </c>
      <c r="J1708" s="437">
        <v>9206</v>
      </c>
      <c r="K1708" s="438">
        <v>1</v>
      </c>
      <c r="L1708" s="438">
        <v>1551146</v>
      </c>
      <c r="M1708" s="438">
        <v>9206</v>
      </c>
      <c r="N1708" s="437">
        <v>43</v>
      </c>
      <c r="O1708" s="437">
        <v>1553536</v>
      </c>
      <c r="P1708" s="437">
        <v>26019</v>
      </c>
    </row>
    <row r="1709" spans="1:16" ht="20" customHeight="1">
      <c r="A1709" s="605" t="s">
        <v>146</v>
      </c>
      <c r="B1709" s="605" t="s">
        <v>636</v>
      </c>
      <c r="C1709" s="242" t="s">
        <v>2415</v>
      </c>
      <c r="D1709" s="541" t="s">
        <v>736</v>
      </c>
      <c r="E1709" s="437">
        <v>1</v>
      </c>
      <c r="F1709" s="437">
        <v>21916</v>
      </c>
      <c r="G1709" s="437">
        <v>8643</v>
      </c>
      <c r="H1709" s="437">
        <v>1</v>
      </c>
      <c r="I1709" s="437">
        <v>21697</v>
      </c>
      <c r="J1709" s="437">
        <v>9195</v>
      </c>
      <c r="K1709" s="438">
        <v>0</v>
      </c>
      <c r="L1709" s="438">
        <v>-219</v>
      </c>
      <c r="M1709" s="438">
        <v>552</v>
      </c>
      <c r="N1709" s="437">
        <v>15</v>
      </c>
      <c r="O1709" s="437">
        <v>21697</v>
      </c>
      <c r="P1709" s="437">
        <v>14494</v>
      </c>
    </row>
    <row r="1710" spans="1:16" ht="20" customHeight="1">
      <c r="A1710" s="605" t="s">
        <v>129</v>
      </c>
      <c r="B1710" s="605" t="s">
        <v>131</v>
      </c>
      <c r="C1710" s="242" t="s">
        <v>1547</v>
      </c>
      <c r="D1710" s="541" t="s">
        <v>736</v>
      </c>
      <c r="E1710" s="437">
        <v>1</v>
      </c>
      <c r="F1710" s="437">
        <v>92570</v>
      </c>
      <c r="G1710" s="437">
        <v>9257</v>
      </c>
      <c r="H1710" s="437">
        <v>1</v>
      </c>
      <c r="I1710" s="437">
        <v>91887</v>
      </c>
      <c r="J1710" s="437">
        <v>9189</v>
      </c>
      <c r="K1710" s="438">
        <v>0</v>
      </c>
      <c r="L1710" s="438">
        <v>-683</v>
      </c>
      <c r="M1710" s="438">
        <v>-68</v>
      </c>
      <c r="N1710" s="437">
        <v>3</v>
      </c>
      <c r="O1710" s="437">
        <v>95667</v>
      </c>
      <c r="P1710" s="437">
        <v>10606</v>
      </c>
    </row>
    <row r="1711" spans="1:16" ht="20" customHeight="1">
      <c r="A1711" s="605" t="s">
        <v>146</v>
      </c>
      <c r="B1711" s="605" t="s">
        <v>142</v>
      </c>
      <c r="C1711" s="242" t="s">
        <v>2812</v>
      </c>
      <c r="D1711" s="541" t="s">
        <v>736</v>
      </c>
      <c r="E1711" s="437">
        <v>1</v>
      </c>
      <c r="F1711" s="437">
        <v>21789</v>
      </c>
      <c r="G1711" s="437">
        <v>8595</v>
      </c>
      <c r="H1711" s="437">
        <v>1</v>
      </c>
      <c r="I1711" s="437">
        <v>21570</v>
      </c>
      <c r="J1711" s="437">
        <v>9149</v>
      </c>
      <c r="K1711" s="438">
        <v>0</v>
      </c>
      <c r="L1711" s="438">
        <v>-219</v>
      </c>
      <c r="M1711" s="438">
        <v>554</v>
      </c>
      <c r="N1711" s="437">
        <v>15</v>
      </c>
      <c r="O1711" s="437">
        <v>21570</v>
      </c>
      <c r="P1711" s="437">
        <v>12861</v>
      </c>
    </row>
    <row r="1712" spans="1:16" ht="20" customHeight="1">
      <c r="A1712" s="605" t="s">
        <v>391</v>
      </c>
      <c r="B1712" s="605" t="s">
        <v>401</v>
      </c>
      <c r="C1712" s="242" t="s">
        <v>4141</v>
      </c>
      <c r="D1712" s="541" t="s">
        <v>736</v>
      </c>
      <c r="E1712" s="437">
        <v>0</v>
      </c>
      <c r="F1712" s="437">
        <v>0</v>
      </c>
      <c r="G1712" s="437">
        <v>0</v>
      </c>
      <c r="H1712" s="437">
        <v>1</v>
      </c>
      <c r="I1712" s="437">
        <v>128463</v>
      </c>
      <c r="J1712" s="437">
        <v>9108</v>
      </c>
      <c r="K1712" s="438">
        <v>1</v>
      </c>
      <c r="L1712" s="438">
        <v>128463</v>
      </c>
      <c r="M1712" s="438">
        <v>9108</v>
      </c>
      <c r="N1712" s="437">
        <v>11</v>
      </c>
      <c r="O1712" s="437">
        <v>132065</v>
      </c>
      <c r="P1712" s="437">
        <v>13753</v>
      </c>
    </row>
    <row r="1713" spans="1:16" ht="20" customHeight="1">
      <c r="A1713" s="605" t="s">
        <v>13</v>
      </c>
      <c r="B1713" s="605" t="s">
        <v>19</v>
      </c>
      <c r="C1713" s="242" t="s">
        <v>982</v>
      </c>
      <c r="D1713" s="541" t="s">
        <v>737</v>
      </c>
      <c r="E1713" s="437">
        <v>0.5</v>
      </c>
      <c r="F1713" s="437">
        <v>48209</v>
      </c>
      <c r="G1713" s="437">
        <v>9160</v>
      </c>
      <c r="H1713" s="437">
        <v>0.5</v>
      </c>
      <c r="I1713" s="437">
        <v>247902</v>
      </c>
      <c r="J1713" s="437">
        <v>9101</v>
      </c>
      <c r="K1713" s="438">
        <v>0</v>
      </c>
      <c r="L1713" s="438">
        <v>199693</v>
      </c>
      <c r="M1713" s="438">
        <v>-59</v>
      </c>
      <c r="N1713" s="437">
        <v>11.5</v>
      </c>
      <c r="O1713" s="437">
        <v>250402</v>
      </c>
      <c r="P1713" s="437">
        <v>14080</v>
      </c>
    </row>
    <row r="1714" spans="1:16" ht="20" customHeight="1">
      <c r="A1714" s="605" t="s">
        <v>13</v>
      </c>
      <c r="B1714" s="605" t="s">
        <v>19</v>
      </c>
      <c r="C1714" s="242" t="s">
        <v>1001</v>
      </c>
      <c r="D1714" s="541" t="s">
        <v>741</v>
      </c>
      <c r="E1714" s="437">
        <v>0.5</v>
      </c>
      <c r="F1714" s="437">
        <v>48209</v>
      </c>
      <c r="G1714" s="437">
        <v>9160</v>
      </c>
      <c r="H1714" s="437">
        <v>0.5</v>
      </c>
      <c r="I1714" s="437">
        <v>47902</v>
      </c>
      <c r="J1714" s="437">
        <v>9101</v>
      </c>
      <c r="K1714" s="438">
        <v>0</v>
      </c>
      <c r="L1714" s="438">
        <v>-307</v>
      </c>
      <c r="M1714" s="438">
        <v>-59</v>
      </c>
      <c r="N1714" s="437">
        <v>13.5</v>
      </c>
      <c r="O1714" s="437">
        <v>47902</v>
      </c>
      <c r="P1714" s="437">
        <v>16306</v>
      </c>
    </row>
    <row r="1715" spans="1:16" ht="20" customHeight="1">
      <c r="A1715" s="605" t="s">
        <v>129</v>
      </c>
      <c r="B1715" s="605" t="s">
        <v>132</v>
      </c>
      <c r="C1715" s="242" t="s">
        <v>1571</v>
      </c>
      <c r="D1715" s="541" t="s">
        <v>740</v>
      </c>
      <c r="E1715" s="437">
        <v>0</v>
      </c>
      <c r="F1715" s="437">
        <v>0</v>
      </c>
      <c r="G1715" s="437">
        <v>0</v>
      </c>
      <c r="H1715" s="437">
        <v>1</v>
      </c>
      <c r="I1715" s="437">
        <v>21032</v>
      </c>
      <c r="J1715" s="437">
        <v>9085</v>
      </c>
      <c r="K1715" s="438">
        <v>1</v>
      </c>
      <c r="L1715" s="438">
        <v>21032</v>
      </c>
      <c r="M1715" s="438">
        <v>9085</v>
      </c>
      <c r="N1715" s="437">
        <v>15</v>
      </c>
      <c r="O1715" s="437">
        <v>26536</v>
      </c>
      <c r="P1715" s="437">
        <v>19001</v>
      </c>
    </row>
    <row r="1716" spans="1:16" ht="20" customHeight="1">
      <c r="A1716" s="605" t="s">
        <v>160</v>
      </c>
      <c r="B1716" s="605" t="s">
        <v>188</v>
      </c>
      <c r="C1716" s="242" t="s">
        <v>3685</v>
      </c>
      <c r="D1716" s="541" t="s">
        <v>736</v>
      </c>
      <c r="E1716" s="437">
        <v>0</v>
      </c>
      <c r="F1716" s="437">
        <v>0</v>
      </c>
      <c r="G1716" s="437">
        <v>0</v>
      </c>
      <c r="H1716" s="437">
        <v>1</v>
      </c>
      <c r="I1716" s="437">
        <v>50141</v>
      </c>
      <c r="J1716" s="437">
        <v>9025</v>
      </c>
      <c r="K1716" s="438">
        <v>1</v>
      </c>
      <c r="L1716" s="438">
        <v>50141</v>
      </c>
      <c r="M1716" s="438">
        <v>9025</v>
      </c>
      <c r="N1716" s="437">
        <v>18</v>
      </c>
      <c r="O1716" s="437">
        <v>60982</v>
      </c>
      <c r="P1716" s="437">
        <v>18795</v>
      </c>
    </row>
    <row r="1717" spans="1:16" ht="20" customHeight="1">
      <c r="A1717" s="605" t="s">
        <v>146</v>
      </c>
      <c r="B1717" s="605" t="s">
        <v>174</v>
      </c>
      <c r="C1717" s="242" t="s">
        <v>2903</v>
      </c>
      <c r="D1717" s="541" t="s">
        <v>736</v>
      </c>
      <c r="E1717" s="437">
        <v>1</v>
      </c>
      <c r="F1717" s="437">
        <v>56950</v>
      </c>
      <c r="G1717" s="437">
        <v>9112</v>
      </c>
      <c r="H1717" s="437">
        <v>1</v>
      </c>
      <c r="I1717" s="437">
        <v>56381</v>
      </c>
      <c r="J1717" s="437">
        <v>9021</v>
      </c>
      <c r="K1717" s="438">
        <v>0</v>
      </c>
      <c r="L1717" s="438">
        <v>-569</v>
      </c>
      <c r="M1717" s="438">
        <v>-91</v>
      </c>
      <c r="N1717" s="437">
        <v>12</v>
      </c>
      <c r="O1717" s="437">
        <v>57387</v>
      </c>
      <c r="P1717" s="437">
        <v>13305</v>
      </c>
    </row>
    <row r="1718" spans="1:16" ht="20" customHeight="1">
      <c r="A1718" s="605" t="s">
        <v>146</v>
      </c>
      <c r="B1718" s="605" t="s">
        <v>450</v>
      </c>
      <c r="C1718" s="242" t="s">
        <v>2582</v>
      </c>
      <c r="D1718" s="541" t="s">
        <v>736</v>
      </c>
      <c r="E1718" s="437">
        <v>0.5</v>
      </c>
      <c r="F1718" s="437">
        <v>22695</v>
      </c>
      <c r="G1718" s="437">
        <v>8816</v>
      </c>
      <c r="H1718" s="437">
        <v>0.5</v>
      </c>
      <c r="I1718" s="437">
        <v>22469</v>
      </c>
      <c r="J1718" s="437">
        <v>9016</v>
      </c>
      <c r="K1718" s="438">
        <v>0</v>
      </c>
      <c r="L1718" s="438">
        <v>-226</v>
      </c>
      <c r="M1718" s="438">
        <v>200</v>
      </c>
      <c r="N1718" s="437">
        <v>4.5</v>
      </c>
      <c r="O1718" s="437">
        <v>34544</v>
      </c>
      <c r="P1718" s="437">
        <v>11954</v>
      </c>
    </row>
    <row r="1719" spans="1:16" ht="20" customHeight="1">
      <c r="A1719" s="605" t="s">
        <v>146</v>
      </c>
      <c r="B1719" s="605" t="s">
        <v>142</v>
      </c>
      <c r="C1719" s="242" t="s">
        <v>2718</v>
      </c>
      <c r="D1719" s="541" t="s">
        <v>739</v>
      </c>
      <c r="E1719" s="437">
        <v>0</v>
      </c>
      <c r="F1719" s="437">
        <v>0</v>
      </c>
      <c r="G1719" s="437">
        <v>0</v>
      </c>
      <c r="H1719" s="437">
        <v>1</v>
      </c>
      <c r="I1719" s="437">
        <v>21896</v>
      </c>
      <c r="J1719" s="437">
        <v>8999</v>
      </c>
      <c r="K1719" s="438">
        <v>1</v>
      </c>
      <c r="L1719" s="438">
        <v>21896</v>
      </c>
      <c r="M1719" s="438">
        <v>8999</v>
      </c>
      <c r="N1719" s="437">
        <v>16</v>
      </c>
      <c r="O1719" s="437">
        <v>21896</v>
      </c>
      <c r="P1719" s="437">
        <v>18975</v>
      </c>
    </row>
    <row r="1720" spans="1:16" ht="20" customHeight="1">
      <c r="A1720" s="605" t="s">
        <v>160</v>
      </c>
      <c r="B1720" s="605" t="s">
        <v>180</v>
      </c>
      <c r="C1720" s="242" t="s">
        <v>3216</v>
      </c>
      <c r="D1720" s="541" t="s">
        <v>736</v>
      </c>
      <c r="E1720" s="437">
        <v>1</v>
      </c>
      <c r="F1720" s="437">
        <v>29885</v>
      </c>
      <c r="G1720" s="437">
        <v>8966</v>
      </c>
      <c r="H1720" s="437">
        <v>1</v>
      </c>
      <c r="I1720" s="437">
        <v>29885</v>
      </c>
      <c r="J1720" s="437">
        <v>8966</v>
      </c>
      <c r="K1720" s="438">
        <v>0</v>
      </c>
      <c r="L1720" s="438">
        <v>0</v>
      </c>
      <c r="M1720" s="438">
        <v>0</v>
      </c>
      <c r="N1720" s="437">
        <v>11</v>
      </c>
      <c r="O1720" s="437">
        <v>44573</v>
      </c>
      <c r="P1720" s="437">
        <v>17039</v>
      </c>
    </row>
    <row r="1721" spans="1:16" ht="20" customHeight="1">
      <c r="A1721" s="605" t="s">
        <v>129</v>
      </c>
      <c r="B1721" s="605" t="s">
        <v>677</v>
      </c>
      <c r="C1721" s="242" t="s">
        <v>2094</v>
      </c>
      <c r="D1721" s="541" t="s">
        <v>736</v>
      </c>
      <c r="E1721" s="437">
        <v>1</v>
      </c>
      <c r="F1721" s="437">
        <v>28000</v>
      </c>
      <c r="G1721" s="437">
        <v>8960</v>
      </c>
      <c r="H1721" s="437">
        <v>1</v>
      </c>
      <c r="I1721" s="437">
        <v>28000</v>
      </c>
      <c r="J1721" s="437">
        <v>8960</v>
      </c>
      <c r="K1721" s="438">
        <v>0</v>
      </c>
      <c r="L1721" s="438">
        <v>0</v>
      </c>
      <c r="M1721" s="438">
        <v>0</v>
      </c>
      <c r="N1721" s="437">
        <v>2</v>
      </c>
      <c r="O1721" s="437">
        <v>28000</v>
      </c>
      <c r="P1721" s="437">
        <v>9368</v>
      </c>
    </row>
    <row r="1722" spans="1:16" ht="20" customHeight="1">
      <c r="A1722" s="605" t="s">
        <v>391</v>
      </c>
      <c r="B1722" s="605" t="s">
        <v>403</v>
      </c>
      <c r="C1722" s="242" t="s">
        <v>4247</v>
      </c>
      <c r="D1722" s="541" t="s">
        <v>736</v>
      </c>
      <c r="E1722" s="437">
        <v>4</v>
      </c>
      <c r="F1722" s="437">
        <v>176374</v>
      </c>
      <c r="G1722" s="437">
        <v>19205</v>
      </c>
      <c r="H1722" s="437">
        <v>2</v>
      </c>
      <c r="I1722" s="437">
        <v>150534</v>
      </c>
      <c r="J1722" s="437">
        <v>8938</v>
      </c>
      <c r="K1722" s="438">
        <v>-2</v>
      </c>
      <c r="L1722" s="438">
        <v>-25840</v>
      </c>
      <c r="M1722" s="438">
        <v>-10267</v>
      </c>
      <c r="N1722" s="437">
        <v>31</v>
      </c>
      <c r="O1722" s="437">
        <v>163993</v>
      </c>
      <c r="P1722" s="437">
        <v>19945</v>
      </c>
    </row>
    <row r="1723" spans="1:16" ht="20" customHeight="1">
      <c r="A1723" s="605" t="s">
        <v>391</v>
      </c>
      <c r="B1723" s="605" t="s">
        <v>638</v>
      </c>
      <c r="C1723" s="242" t="s">
        <v>4208</v>
      </c>
      <c r="D1723" s="541" t="s">
        <v>736</v>
      </c>
      <c r="E1723" s="437">
        <v>1</v>
      </c>
      <c r="F1723" s="437">
        <v>23214</v>
      </c>
      <c r="G1723" s="437">
        <v>9392</v>
      </c>
      <c r="H1723" s="437">
        <v>1</v>
      </c>
      <c r="I1723" s="437">
        <v>21908</v>
      </c>
      <c r="J1723" s="437">
        <v>8937</v>
      </c>
      <c r="K1723" s="438">
        <v>0</v>
      </c>
      <c r="L1723" s="438">
        <v>-1306</v>
      </c>
      <c r="M1723" s="438">
        <v>-455</v>
      </c>
      <c r="N1723" s="437">
        <v>7</v>
      </c>
      <c r="O1723" s="437">
        <v>28181</v>
      </c>
      <c r="P1723" s="437">
        <v>12692</v>
      </c>
    </row>
    <row r="1724" spans="1:16" ht="20" customHeight="1">
      <c r="A1724" s="605" t="s">
        <v>129</v>
      </c>
      <c r="B1724" s="605" t="s">
        <v>158</v>
      </c>
      <c r="C1724" s="242" t="s">
        <v>2223</v>
      </c>
      <c r="D1724" s="541" t="s">
        <v>740</v>
      </c>
      <c r="E1724" s="437">
        <v>1</v>
      </c>
      <c r="F1724" s="437">
        <v>20763</v>
      </c>
      <c r="G1724" s="437">
        <v>8342</v>
      </c>
      <c r="H1724" s="437">
        <v>1</v>
      </c>
      <c r="I1724" s="437">
        <v>20763</v>
      </c>
      <c r="J1724" s="437">
        <v>8922</v>
      </c>
      <c r="K1724" s="438">
        <v>0</v>
      </c>
      <c r="L1724" s="438">
        <v>0</v>
      </c>
      <c r="M1724" s="438">
        <v>580</v>
      </c>
      <c r="N1724" s="437">
        <v>2</v>
      </c>
      <c r="O1724" s="437">
        <v>20763</v>
      </c>
      <c r="P1724" s="437">
        <v>10102</v>
      </c>
    </row>
    <row r="1725" spans="1:16" ht="20" customHeight="1">
      <c r="A1725" s="605" t="s">
        <v>13</v>
      </c>
      <c r="B1725" s="605" t="s">
        <v>28</v>
      </c>
      <c r="C1725" s="242" t="s">
        <v>1306</v>
      </c>
      <c r="D1725" s="541" t="s">
        <v>735</v>
      </c>
      <c r="E1725" s="437">
        <v>2</v>
      </c>
      <c r="F1725" s="437">
        <v>1012155</v>
      </c>
      <c r="G1725" s="437">
        <v>9721</v>
      </c>
      <c r="H1725" s="437">
        <v>2</v>
      </c>
      <c r="I1725" s="437">
        <v>1009403</v>
      </c>
      <c r="J1725" s="437">
        <v>8895</v>
      </c>
      <c r="K1725" s="438">
        <v>0</v>
      </c>
      <c r="L1725" s="438">
        <v>-2752</v>
      </c>
      <c r="M1725" s="438">
        <v>-826</v>
      </c>
      <c r="N1725" s="437">
        <v>44</v>
      </c>
      <c r="O1725" s="437">
        <v>1017422</v>
      </c>
      <c r="P1725" s="437">
        <v>24946</v>
      </c>
    </row>
    <row r="1726" spans="1:16" ht="20" customHeight="1">
      <c r="A1726" s="605" t="s">
        <v>13</v>
      </c>
      <c r="B1726" s="605" t="s">
        <v>23</v>
      </c>
      <c r="C1726" s="242" t="s">
        <v>1138</v>
      </c>
      <c r="D1726" s="541" t="s">
        <v>735</v>
      </c>
      <c r="E1726" s="437">
        <v>1</v>
      </c>
      <c r="F1726" s="437">
        <v>27045</v>
      </c>
      <c r="G1726" s="437">
        <v>9821</v>
      </c>
      <c r="H1726" s="437">
        <v>1</v>
      </c>
      <c r="I1726" s="437">
        <v>26776</v>
      </c>
      <c r="J1726" s="437">
        <v>8860</v>
      </c>
      <c r="K1726" s="438">
        <v>0</v>
      </c>
      <c r="L1726" s="438">
        <v>-269</v>
      </c>
      <c r="M1726" s="438">
        <v>-961</v>
      </c>
      <c r="N1726" s="437">
        <v>8</v>
      </c>
      <c r="O1726" s="437">
        <v>26776</v>
      </c>
      <c r="P1726" s="437">
        <v>19439</v>
      </c>
    </row>
    <row r="1727" spans="1:16" ht="20" customHeight="1">
      <c r="A1727" s="605" t="s">
        <v>13</v>
      </c>
      <c r="B1727" s="605" t="s">
        <v>19</v>
      </c>
      <c r="C1727" s="242" t="s">
        <v>984</v>
      </c>
      <c r="D1727" s="541" t="s">
        <v>741</v>
      </c>
      <c r="E1727" s="437">
        <v>1</v>
      </c>
      <c r="F1727" s="437">
        <v>51757</v>
      </c>
      <c r="G1727" s="437">
        <v>8281</v>
      </c>
      <c r="H1727" s="437">
        <v>1</v>
      </c>
      <c r="I1727" s="437">
        <v>671417</v>
      </c>
      <c r="J1727" s="437">
        <v>8827</v>
      </c>
      <c r="K1727" s="438">
        <v>0</v>
      </c>
      <c r="L1727" s="438">
        <v>619660</v>
      </c>
      <c r="M1727" s="438">
        <v>546</v>
      </c>
      <c r="N1727" s="437">
        <v>13</v>
      </c>
      <c r="O1727" s="437">
        <v>736417</v>
      </c>
      <c r="P1727" s="437">
        <v>16643</v>
      </c>
    </row>
    <row r="1728" spans="1:16" ht="20" customHeight="1">
      <c r="A1728" s="605" t="s">
        <v>129</v>
      </c>
      <c r="B1728" s="605" t="s">
        <v>633</v>
      </c>
      <c r="C1728" s="242" t="s">
        <v>1666</v>
      </c>
      <c r="D1728" s="541" t="s">
        <v>740</v>
      </c>
      <c r="E1728" s="437">
        <v>2</v>
      </c>
      <c r="F1728" s="437">
        <v>51046</v>
      </c>
      <c r="G1728" s="437">
        <v>15217</v>
      </c>
      <c r="H1728" s="437">
        <v>1</v>
      </c>
      <c r="I1728" s="437">
        <v>35197</v>
      </c>
      <c r="J1728" s="437">
        <v>8799</v>
      </c>
      <c r="K1728" s="438">
        <v>-1</v>
      </c>
      <c r="L1728" s="438">
        <v>-15849</v>
      </c>
      <c r="M1728" s="438">
        <v>-6418</v>
      </c>
      <c r="N1728" s="437">
        <v>4</v>
      </c>
      <c r="O1728" s="437">
        <v>35197</v>
      </c>
      <c r="P1728" s="437">
        <v>10961</v>
      </c>
    </row>
    <row r="1729" spans="1:16" ht="20" customHeight="1">
      <c r="A1729" s="605" t="s">
        <v>160</v>
      </c>
      <c r="B1729" s="605" t="s">
        <v>189</v>
      </c>
      <c r="C1729" s="242" t="s">
        <v>3765</v>
      </c>
      <c r="D1729" s="541" t="s">
        <v>736</v>
      </c>
      <c r="E1729" s="437">
        <v>1</v>
      </c>
      <c r="F1729" s="437">
        <v>44240</v>
      </c>
      <c r="G1729" s="437">
        <v>8848</v>
      </c>
      <c r="H1729" s="437">
        <v>1</v>
      </c>
      <c r="I1729" s="437">
        <v>43921</v>
      </c>
      <c r="J1729" s="437">
        <v>8784</v>
      </c>
      <c r="K1729" s="438">
        <v>0</v>
      </c>
      <c r="L1729" s="438">
        <v>-319</v>
      </c>
      <c r="M1729" s="438">
        <v>-64</v>
      </c>
      <c r="N1729" s="437">
        <v>5</v>
      </c>
      <c r="O1729" s="437">
        <v>43921</v>
      </c>
      <c r="P1729" s="437">
        <v>11351</v>
      </c>
    </row>
    <row r="1730" spans="1:16" ht="20" customHeight="1">
      <c r="A1730" s="605" t="s">
        <v>13</v>
      </c>
      <c r="B1730" s="605" t="s">
        <v>17</v>
      </c>
      <c r="C1730" s="242" t="s">
        <v>877</v>
      </c>
      <c r="D1730" s="541" t="s">
        <v>740</v>
      </c>
      <c r="E1730" s="437">
        <v>1</v>
      </c>
      <c r="F1730" s="437">
        <v>22699</v>
      </c>
      <c r="G1730" s="437">
        <v>8252</v>
      </c>
      <c r="H1730" s="437">
        <v>2</v>
      </c>
      <c r="I1730" s="437">
        <v>23008</v>
      </c>
      <c r="J1730" s="437">
        <v>8783</v>
      </c>
      <c r="K1730" s="438">
        <v>1</v>
      </c>
      <c r="L1730" s="438">
        <v>309</v>
      </c>
      <c r="M1730" s="438">
        <v>531</v>
      </c>
      <c r="N1730" s="437">
        <v>11</v>
      </c>
      <c r="O1730" s="437">
        <v>40769</v>
      </c>
      <c r="P1730" s="437">
        <v>19358</v>
      </c>
    </row>
    <row r="1731" spans="1:16" ht="20" customHeight="1">
      <c r="A1731" s="605" t="s">
        <v>129</v>
      </c>
      <c r="B1731" s="605" t="s">
        <v>161</v>
      </c>
      <c r="C1731" s="242" t="s">
        <v>4837</v>
      </c>
      <c r="D1731" s="541" t="s">
        <v>736</v>
      </c>
      <c r="E1731" s="437">
        <v>3</v>
      </c>
      <c r="F1731" s="437">
        <v>659735</v>
      </c>
      <c r="G1731" s="437">
        <v>21824</v>
      </c>
      <c r="H1731" s="437">
        <v>2</v>
      </c>
      <c r="I1731" s="437">
        <v>624008</v>
      </c>
      <c r="J1731" s="437">
        <v>8762</v>
      </c>
      <c r="K1731" s="438">
        <v>-1</v>
      </c>
      <c r="L1731" s="438">
        <v>-35727</v>
      </c>
      <c r="M1731" s="438">
        <v>-13062</v>
      </c>
      <c r="N1731" s="437">
        <v>6</v>
      </c>
      <c r="O1731" s="437">
        <v>624008</v>
      </c>
      <c r="P1731" s="437">
        <v>13025</v>
      </c>
    </row>
    <row r="1732" spans="1:16" ht="20" customHeight="1">
      <c r="A1732" s="605" t="s">
        <v>129</v>
      </c>
      <c r="B1732" s="605" t="s">
        <v>131</v>
      </c>
      <c r="C1732" s="242" t="s">
        <v>1445</v>
      </c>
      <c r="D1732" s="541" t="s">
        <v>736</v>
      </c>
      <c r="E1732" s="437">
        <v>1.5</v>
      </c>
      <c r="F1732" s="437">
        <v>26321</v>
      </c>
      <c r="G1732" s="437">
        <v>8500</v>
      </c>
      <c r="H1732" s="437">
        <v>1.5</v>
      </c>
      <c r="I1732" s="437">
        <v>26321</v>
      </c>
      <c r="J1732" s="437">
        <v>8741</v>
      </c>
      <c r="K1732" s="438">
        <v>0</v>
      </c>
      <c r="L1732" s="438">
        <v>0</v>
      </c>
      <c r="M1732" s="438">
        <v>241</v>
      </c>
      <c r="N1732" s="437">
        <v>21.5</v>
      </c>
      <c r="O1732" s="437">
        <v>40333</v>
      </c>
      <c r="P1732" s="437">
        <v>24215</v>
      </c>
    </row>
    <row r="1733" spans="1:16" ht="20" customHeight="1">
      <c r="A1733" s="605" t="s">
        <v>129</v>
      </c>
      <c r="B1733" s="605" t="s">
        <v>138</v>
      </c>
      <c r="C1733" s="242" t="s">
        <v>1943</v>
      </c>
      <c r="D1733" s="541" t="s">
        <v>740</v>
      </c>
      <c r="E1733" s="437">
        <v>3</v>
      </c>
      <c r="F1733" s="437">
        <v>60582</v>
      </c>
      <c r="G1733" s="437">
        <v>9916</v>
      </c>
      <c r="H1733" s="437">
        <v>2</v>
      </c>
      <c r="I1733" s="437">
        <v>50656</v>
      </c>
      <c r="J1733" s="437">
        <v>8698</v>
      </c>
      <c r="K1733" s="438">
        <v>-1</v>
      </c>
      <c r="L1733" s="438">
        <v>-9926</v>
      </c>
      <c r="M1733" s="438">
        <v>-1218</v>
      </c>
      <c r="N1733" s="437">
        <v>26</v>
      </c>
      <c r="O1733" s="437">
        <v>53656</v>
      </c>
      <c r="P1733" s="437">
        <v>17854</v>
      </c>
    </row>
    <row r="1734" spans="1:16" ht="20" customHeight="1">
      <c r="A1734" s="605" t="s">
        <v>129</v>
      </c>
      <c r="B1734" s="605" t="s">
        <v>162</v>
      </c>
      <c r="C1734" s="242" t="s">
        <v>1483</v>
      </c>
      <c r="D1734" s="541" t="s">
        <v>736</v>
      </c>
      <c r="E1734" s="437">
        <v>1</v>
      </c>
      <c r="F1734" s="437">
        <v>20828</v>
      </c>
      <c r="G1734" s="437">
        <v>8172</v>
      </c>
      <c r="H1734" s="437">
        <v>1</v>
      </c>
      <c r="I1734" s="437">
        <v>20620</v>
      </c>
      <c r="J1734" s="437">
        <v>8679</v>
      </c>
      <c r="K1734" s="438">
        <v>0</v>
      </c>
      <c r="L1734" s="438">
        <v>-208</v>
      </c>
      <c r="M1734" s="438">
        <v>507</v>
      </c>
      <c r="N1734" s="437">
        <v>17</v>
      </c>
      <c r="O1734" s="437">
        <v>20620</v>
      </c>
      <c r="P1734" s="437">
        <v>14529</v>
      </c>
    </row>
    <row r="1735" spans="1:16" ht="20" customHeight="1">
      <c r="A1735" s="605" t="s">
        <v>160</v>
      </c>
      <c r="B1735" s="605" t="s">
        <v>185</v>
      </c>
      <c r="C1735" s="242" t="s">
        <v>3494</v>
      </c>
      <c r="D1735" s="541" t="s">
        <v>740</v>
      </c>
      <c r="E1735" s="437">
        <v>3</v>
      </c>
      <c r="F1735" s="437">
        <v>64792</v>
      </c>
      <c r="G1735" s="437">
        <v>25886</v>
      </c>
      <c r="H1735" s="437">
        <v>1</v>
      </c>
      <c r="I1735" s="437">
        <v>20258</v>
      </c>
      <c r="J1735" s="437">
        <v>8670</v>
      </c>
      <c r="K1735" s="438">
        <v>-2</v>
      </c>
      <c r="L1735" s="438">
        <v>-44534</v>
      </c>
      <c r="M1735" s="438">
        <v>-17216</v>
      </c>
      <c r="N1735" s="437">
        <v>18</v>
      </c>
      <c r="O1735" s="437">
        <v>23276</v>
      </c>
      <c r="P1735" s="437">
        <v>16974</v>
      </c>
    </row>
    <row r="1736" spans="1:16" ht="20" customHeight="1">
      <c r="A1736" s="605" t="s">
        <v>391</v>
      </c>
      <c r="B1736" s="605" t="s">
        <v>408</v>
      </c>
      <c r="C1736" s="242" t="s">
        <v>4478</v>
      </c>
      <c r="D1736" s="541" t="s">
        <v>736</v>
      </c>
      <c r="E1736" s="437">
        <v>1</v>
      </c>
      <c r="F1736" s="437">
        <v>51360</v>
      </c>
      <c r="G1736" s="437">
        <v>8731</v>
      </c>
      <c r="H1736" s="437">
        <v>1</v>
      </c>
      <c r="I1736" s="437">
        <v>50846</v>
      </c>
      <c r="J1736" s="437">
        <v>8644</v>
      </c>
      <c r="K1736" s="438">
        <v>0</v>
      </c>
      <c r="L1736" s="438">
        <v>-514</v>
      </c>
      <c r="M1736" s="438">
        <v>-87</v>
      </c>
      <c r="N1736" s="437">
        <v>15</v>
      </c>
      <c r="O1736" s="437">
        <v>62629</v>
      </c>
      <c r="P1736" s="437">
        <v>16694</v>
      </c>
    </row>
    <row r="1737" spans="1:16" ht="20" customHeight="1">
      <c r="A1737" s="605" t="s">
        <v>160</v>
      </c>
      <c r="B1737" s="605" t="s">
        <v>189</v>
      </c>
      <c r="C1737" s="242" t="s">
        <v>3776</v>
      </c>
      <c r="D1737" s="541" t="s">
        <v>736</v>
      </c>
      <c r="E1737" s="437">
        <v>1</v>
      </c>
      <c r="F1737" s="437">
        <v>100000</v>
      </c>
      <c r="G1737" s="437">
        <v>8636</v>
      </c>
      <c r="H1737" s="437">
        <v>1</v>
      </c>
      <c r="I1737" s="437">
        <v>100000</v>
      </c>
      <c r="J1737" s="437">
        <v>8636</v>
      </c>
      <c r="K1737" s="438">
        <v>0</v>
      </c>
      <c r="L1737" s="438">
        <v>0</v>
      </c>
      <c r="M1737" s="438">
        <v>0</v>
      </c>
      <c r="N1737" s="437">
        <v>9</v>
      </c>
      <c r="O1737" s="437">
        <v>100000</v>
      </c>
      <c r="P1737" s="437">
        <v>10685</v>
      </c>
    </row>
    <row r="1738" spans="1:16" ht="20" customHeight="1">
      <c r="A1738" s="605" t="s">
        <v>129</v>
      </c>
      <c r="B1738" s="605" t="s">
        <v>158</v>
      </c>
      <c r="C1738" s="242" t="s">
        <v>2198</v>
      </c>
      <c r="D1738" s="541" t="s">
        <v>736</v>
      </c>
      <c r="E1738" s="437">
        <v>1</v>
      </c>
      <c r="F1738" s="437">
        <v>21355</v>
      </c>
      <c r="G1738" s="437">
        <v>8542</v>
      </c>
      <c r="H1738" s="437">
        <v>1</v>
      </c>
      <c r="I1738" s="437">
        <v>21141</v>
      </c>
      <c r="J1738" s="437">
        <v>8619</v>
      </c>
      <c r="K1738" s="438">
        <v>0</v>
      </c>
      <c r="L1738" s="438">
        <v>-214</v>
      </c>
      <c r="M1738" s="438">
        <v>77</v>
      </c>
      <c r="N1738" s="437">
        <v>7</v>
      </c>
      <c r="O1738" s="437">
        <v>21141</v>
      </c>
      <c r="P1738" s="437">
        <v>12761</v>
      </c>
    </row>
    <row r="1739" spans="1:16" ht="20" customHeight="1">
      <c r="A1739" s="605" t="s">
        <v>129</v>
      </c>
      <c r="B1739" s="605" t="s">
        <v>677</v>
      </c>
      <c r="C1739" s="242" t="s">
        <v>2109</v>
      </c>
      <c r="D1739" s="541" t="s">
        <v>736</v>
      </c>
      <c r="E1739" s="437">
        <v>2</v>
      </c>
      <c r="F1739" s="437">
        <v>29764</v>
      </c>
      <c r="G1739" s="437">
        <v>8619</v>
      </c>
      <c r="H1739" s="437">
        <v>2</v>
      </c>
      <c r="I1739" s="437">
        <v>29722</v>
      </c>
      <c r="J1739" s="437">
        <v>8614</v>
      </c>
      <c r="K1739" s="438">
        <v>0</v>
      </c>
      <c r="L1739" s="438">
        <v>-42</v>
      </c>
      <c r="M1739" s="438">
        <v>-5</v>
      </c>
      <c r="N1739" s="437">
        <v>8</v>
      </c>
      <c r="O1739" s="437">
        <v>47401</v>
      </c>
      <c r="P1739" s="437">
        <v>14492</v>
      </c>
    </row>
    <row r="1740" spans="1:16" ht="20" customHeight="1">
      <c r="A1740" s="605" t="s">
        <v>160</v>
      </c>
      <c r="B1740" s="605" t="s">
        <v>184</v>
      </c>
      <c r="C1740" s="242" t="s">
        <v>3348</v>
      </c>
      <c r="D1740" s="541" t="s">
        <v>737</v>
      </c>
      <c r="E1740" s="437">
        <v>1</v>
      </c>
      <c r="F1740" s="437">
        <v>510106</v>
      </c>
      <c r="G1740" s="437">
        <v>43359</v>
      </c>
      <c r="H1740" s="437">
        <v>1</v>
      </c>
      <c r="I1740" s="437">
        <v>33070</v>
      </c>
      <c r="J1740" s="437">
        <v>8598</v>
      </c>
      <c r="K1740" s="438">
        <v>0</v>
      </c>
      <c r="L1740" s="438">
        <v>-477036</v>
      </c>
      <c r="M1740" s="438">
        <v>-34761</v>
      </c>
      <c r="N1740" s="437">
        <v>11</v>
      </c>
      <c r="O1740" s="437">
        <v>33070</v>
      </c>
      <c r="P1740" s="437">
        <v>11780</v>
      </c>
    </row>
    <row r="1741" spans="1:16" ht="20" customHeight="1">
      <c r="A1741" s="605" t="s">
        <v>129</v>
      </c>
      <c r="B1741" s="605" t="s">
        <v>137</v>
      </c>
      <c r="C1741" s="242" t="s">
        <v>1796</v>
      </c>
      <c r="D1741" s="541" t="s">
        <v>740</v>
      </c>
      <c r="E1741" s="437">
        <v>3</v>
      </c>
      <c r="F1741" s="437">
        <v>41019</v>
      </c>
      <c r="G1741" s="437">
        <v>16206</v>
      </c>
      <c r="H1741" s="437">
        <v>2</v>
      </c>
      <c r="I1741" s="437">
        <v>20792</v>
      </c>
      <c r="J1741" s="437">
        <v>8585</v>
      </c>
      <c r="K1741" s="438">
        <v>-1</v>
      </c>
      <c r="L1741" s="438">
        <v>-20227</v>
      </c>
      <c r="M1741" s="438">
        <v>-7621</v>
      </c>
      <c r="N1741" s="437">
        <v>26</v>
      </c>
      <c r="O1741" s="437">
        <v>20792</v>
      </c>
      <c r="P1741" s="437">
        <v>17050</v>
      </c>
    </row>
    <row r="1742" spans="1:16" ht="20" customHeight="1">
      <c r="A1742" s="605" t="s">
        <v>146</v>
      </c>
      <c r="B1742" s="605" t="s">
        <v>431</v>
      </c>
      <c r="C1742" s="242" t="s">
        <v>2374</v>
      </c>
      <c r="D1742" s="541" t="s">
        <v>736</v>
      </c>
      <c r="E1742" s="437">
        <v>2</v>
      </c>
      <c r="F1742" s="437">
        <v>47556</v>
      </c>
      <c r="G1742" s="437">
        <v>8623</v>
      </c>
      <c r="H1742" s="437">
        <v>2</v>
      </c>
      <c r="I1742" s="437">
        <v>47081</v>
      </c>
      <c r="J1742" s="437">
        <v>8572</v>
      </c>
      <c r="K1742" s="438">
        <v>0</v>
      </c>
      <c r="L1742" s="438">
        <v>-475</v>
      </c>
      <c r="M1742" s="438">
        <v>-51</v>
      </c>
      <c r="N1742" s="437">
        <v>4</v>
      </c>
      <c r="O1742" s="437">
        <v>52346</v>
      </c>
      <c r="P1742" s="437">
        <v>9660</v>
      </c>
    </row>
    <row r="1743" spans="1:16" ht="20" customHeight="1">
      <c r="A1743" s="605" t="s">
        <v>129</v>
      </c>
      <c r="B1743" s="605" t="s">
        <v>135</v>
      </c>
      <c r="C1743" s="242" t="s">
        <v>1746</v>
      </c>
      <c r="D1743" s="541" t="s">
        <v>739</v>
      </c>
      <c r="E1743" s="437">
        <v>2</v>
      </c>
      <c r="F1743" s="437">
        <v>26900</v>
      </c>
      <c r="G1743" s="437">
        <v>8608</v>
      </c>
      <c r="H1743" s="437">
        <v>2</v>
      </c>
      <c r="I1743" s="437">
        <v>26631</v>
      </c>
      <c r="J1743" s="437">
        <v>8522</v>
      </c>
      <c r="K1743" s="438">
        <v>0</v>
      </c>
      <c r="L1743" s="438">
        <v>-269</v>
      </c>
      <c r="M1743" s="438">
        <v>-86</v>
      </c>
      <c r="N1743" s="437">
        <v>8</v>
      </c>
      <c r="O1743" s="437">
        <v>30195</v>
      </c>
      <c r="P1743" s="437">
        <v>11725</v>
      </c>
    </row>
    <row r="1744" spans="1:16" ht="20" customHeight="1">
      <c r="A1744" s="605" t="s">
        <v>160</v>
      </c>
      <c r="B1744" s="605" t="s">
        <v>650</v>
      </c>
      <c r="C1744" s="242" t="s">
        <v>3585</v>
      </c>
      <c r="D1744" s="541" t="s">
        <v>737</v>
      </c>
      <c r="E1744" s="437">
        <v>3</v>
      </c>
      <c r="F1744" s="437">
        <v>1566000</v>
      </c>
      <c r="G1744" s="437">
        <v>33366</v>
      </c>
      <c r="H1744" s="437">
        <v>2</v>
      </c>
      <c r="I1744" s="437">
        <v>19832</v>
      </c>
      <c r="J1744" s="437">
        <v>8521</v>
      </c>
      <c r="K1744" s="438">
        <v>-1</v>
      </c>
      <c r="L1744" s="438">
        <v>-1546168</v>
      </c>
      <c r="M1744" s="438">
        <v>-24845</v>
      </c>
      <c r="N1744" s="437">
        <v>12</v>
      </c>
      <c r="O1744" s="437">
        <v>19832</v>
      </c>
      <c r="P1744" s="437">
        <v>13417</v>
      </c>
    </row>
    <row r="1745" spans="1:16" ht="20" customHeight="1">
      <c r="A1745" s="605" t="s">
        <v>160</v>
      </c>
      <c r="B1745" s="605" t="s">
        <v>185</v>
      </c>
      <c r="C1745" s="242" t="s">
        <v>3476</v>
      </c>
      <c r="D1745" s="541" t="s">
        <v>736</v>
      </c>
      <c r="E1745" s="437">
        <v>1</v>
      </c>
      <c r="F1745" s="437">
        <v>20034</v>
      </c>
      <c r="G1745" s="437">
        <v>8268</v>
      </c>
      <c r="H1745" s="437">
        <v>1</v>
      </c>
      <c r="I1745" s="437">
        <v>20034</v>
      </c>
      <c r="J1745" s="437">
        <v>8503</v>
      </c>
      <c r="K1745" s="438">
        <v>0</v>
      </c>
      <c r="L1745" s="438">
        <v>0</v>
      </c>
      <c r="M1745" s="438">
        <v>235</v>
      </c>
      <c r="N1745" s="437">
        <v>3</v>
      </c>
      <c r="O1745" s="437">
        <v>20034</v>
      </c>
      <c r="P1745" s="437">
        <v>9245</v>
      </c>
    </row>
    <row r="1746" spans="1:16" ht="20" customHeight="1">
      <c r="A1746" s="605" t="s">
        <v>129</v>
      </c>
      <c r="B1746" s="605" t="s">
        <v>688</v>
      </c>
      <c r="C1746" s="242" t="s">
        <v>1992</v>
      </c>
      <c r="D1746" s="541" t="s">
        <v>737</v>
      </c>
      <c r="E1746" s="437">
        <v>1</v>
      </c>
      <c r="F1746" s="437">
        <v>53515</v>
      </c>
      <c r="G1746" s="437">
        <v>8562</v>
      </c>
      <c r="H1746" s="437">
        <v>1</v>
      </c>
      <c r="I1746" s="437">
        <v>53144</v>
      </c>
      <c r="J1746" s="437">
        <v>8503</v>
      </c>
      <c r="K1746" s="438">
        <v>0</v>
      </c>
      <c r="L1746" s="438">
        <v>-371</v>
      </c>
      <c r="M1746" s="438">
        <v>-59</v>
      </c>
      <c r="N1746" s="437">
        <v>15</v>
      </c>
      <c r="O1746" s="437">
        <v>53644</v>
      </c>
      <c r="P1746" s="437">
        <v>15275</v>
      </c>
    </row>
    <row r="1747" spans="1:16" ht="20" customHeight="1">
      <c r="A1747" s="605" t="s">
        <v>391</v>
      </c>
      <c r="B1747" s="605" t="s">
        <v>402</v>
      </c>
      <c r="C1747" s="242" t="s">
        <v>4159</v>
      </c>
      <c r="D1747" s="541" t="s">
        <v>736</v>
      </c>
      <c r="E1747" s="437">
        <v>3</v>
      </c>
      <c r="F1747" s="437">
        <v>116500</v>
      </c>
      <c r="G1747" s="437">
        <v>31864</v>
      </c>
      <c r="H1747" s="437">
        <v>2</v>
      </c>
      <c r="I1747" s="437">
        <v>31500</v>
      </c>
      <c r="J1747" s="437">
        <v>8489</v>
      </c>
      <c r="K1747" s="438">
        <v>-1</v>
      </c>
      <c r="L1747" s="438">
        <v>-85000</v>
      </c>
      <c r="M1747" s="438">
        <v>-23375</v>
      </c>
      <c r="N1747" s="437">
        <v>6</v>
      </c>
      <c r="O1747" s="437">
        <v>31500</v>
      </c>
      <c r="P1747" s="437">
        <v>9751</v>
      </c>
    </row>
    <row r="1748" spans="1:16" ht="20" customHeight="1">
      <c r="A1748" s="605" t="s">
        <v>146</v>
      </c>
      <c r="B1748" s="605" t="s">
        <v>170</v>
      </c>
      <c r="C1748" s="242" t="s">
        <v>2351</v>
      </c>
      <c r="D1748" s="541" t="s">
        <v>736</v>
      </c>
      <c r="E1748" s="437">
        <v>1</v>
      </c>
      <c r="F1748" s="437">
        <v>32490</v>
      </c>
      <c r="G1748" s="437">
        <v>13405</v>
      </c>
      <c r="H1748" s="437">
        <v>1</v>
      </c>
      <c r="I1748" s="437">
        <v>47073</v>
      </c>
      <c r="J1748" s="437">
        <v>8473</v>
      </c>
      <c r="K1748" s="438">
        <v>0</v>
      </c>
      <c r="L1748" s="438">
        <v>14583</v>
      </c>
      <c r="M1748" s="438">
        <v>-4932</v>
      </c>
      <c r="N1748" s="437">
        <v>1</v>
      </c>
      <c r="O1748" s="437">
        <v>48975</v>
      </c>
      <c r="P1748" s="437">
        <v>9467</v>
      </c>
    </row>
    <row r="1749" spans="1:16" ht="20" customHeight="1">
      <c r="A1749" s="605" t="s">
        <v>129</v>
      </c>
      <c r="B1749" s="605" t="s">
        <v>677</v>
      </c>
      <c r="C1749" s="242" t="s">
        <v>2115</v>
      </c>
      <c r="D1749" s="541" t="s">
        <v>736</v>
      </c>
      <c r="E1749" s="437">
        <v>2</v>
      </c>
      <c r="F1749" s="437">
        <v>318000</v>
      </c>
      <c r="G1749" s="437">
        <v>8451</v>
      </c>
      <c r="H1749" s="437">
        <v>2</v>
      </c>
      <c r="I1749" s="437">
        <v>318000</v>
      </c>
      <c r="J1749" s="437">
        <v>8451</v>
      </c>
      <c r="K1749" s="438">
        <v>0</v>
      </c>
      <c r="L1749" s="438">
        <v>0</v>
      </c>
      <c r="M1749" s="438">
        <v>0</v>
      </c>
      <c r="N1749" s="437">
        <v>9</v>
      </c>
      <c r="O1749" s="437">
        <v>318000</v>
      </c>
      <c r="P1749" s="437">
        <v>10088</v>
      </c>
    </row>
    <row r="1750" spans="1:16" ht="20" customHeight="1">
      <c r="A1750" s="605" t="s">
        <v>160</v>
      </c>
      <c r="B1750" s="605" t="s">
        <v>675</v>
      </c>
      <c r="C1750" s="242" t="s">
        <v>3467</v>
      </c>
      <c r="D1750" s="541" t="s">
        <v>736</v>
      </c>
      <c r="E1750" s="437">
        <v>2</v>
      </c>
      <c r="F1750" s="437">
        <v>46918</v>
      </c>
      <c r="G1750" s="437">
        <v>16631</v>
      </c>
      <c r="H1750" s="437">
        <v>2</v>
      </c>
      <c r="I1750" s="437">
        <v>21364</v>
      </c>
      <c r="J1750" s="437">
        <v>8438</v>
      </c>
      <c r="K1750" s="438">
        <v>0</v>
      </c>
      <c r="L1750" s="438">
        <v>-25554</v>
      </c>
      <c r="M1750" s="438">
        <v>-8193</v>
      </c>
      <c r="N1750" s="437">
        <v>8</v>
      </c>
      <c r="O1750" s="437">
        <v>32110</v>
      </c>
      <c r="P1750" s="437">
        <v>12106</v>
      </c>
    </row>
    <row r="1751" spans="1:16" ht="20" customHeight="1">
      <c r="A1751" s="605" t="s">
        <v>13</v>
      </c>
      <c r="B1751" s="605" t="s">
        <v>14</v>
      </c>
      <c r="C1751" s="242" t="s">
        <v>1259</v>
      </c>
      <c r="D1751" s="541" t="s">
        <v>736</v>
      </c>
      <c r="E1751" s="437">
        <v>1</v>
      </c>
      <c r="F1751" s="437">
        <v>21955</v>
      </c>
      <c r="G1751" s="437">
        <v>8026</v>
      </c>
      <c r="H1751" s="437">
        <v>1</v>
      </c>
      <c r="I1751" s="437">
        <v>21736</v>
      </c>
      <c r="J1751" s="437">
        <v>8403</v>
      </c>
      <c r="K1751" s="438">
        <v>0</v>
      </c>
      <c r="L1751" s="438">
        <v>-219</v>
      </c>
      <c r="M1751" s="438">
        <v>377</v>
      </c>
      <c r="N1751" s="437">
        <v>8</v>
      </c>
      <c r="O1751" s="437">
        <v>23983</v>
      </c>
      <c r="P1751" s="437">
        <v>12671</v>
      </c>
    </row>
    <row r="1752" spans="1:16" ht="20" customHeight="1">
      <c r="A1752" s="605" t="s">
        <v>146</v>
      </c>
      <c r="B1752" s="605" t="s">
        <v>157</v>
      </c>
      <c r="C1752" s="242" t="s">
        <v>2654</v>
      </c>
      <c r="D1752" s="541" t="s">
        <v>735</v>
      </c>
      <c r="E1752" s="437">
        <v>1</v>
      </c>
      <c r="F1752" s="437">
        <v>700000</v>
      </c>
      <c r="G1752" s="437">
        <v>8400</v>
      </c>
      <c r="H1752" s="437">
        <v>1</v>
      </c>
      <c r="I1752" s="437">
        <v>700000</v>
      </c>
      <c r="J1752" s="437">
        <v>8400</v>
      </c>
      <c r="K1752" s="438">
        <v>0</v>
      </c>
      <c r="L1752" s="438">
        <v>0</v>
      </c>
      <c r="M1752" s="438">
        <v>0</v>
      </c>
      <c r="N1752" s="437">
        <v>7</v>
      </c>
      <c r="O1752" s="437">
        <v>700000</v>
      </c>
      <c r="P1752" s="437">
        <v>11114</v>
      </c>
    </row>
    <row r="1753" spans="1:16" ht="20" customHeight="1">
      <c r="A1753" s="605" t="s">
        <v>129</v>
      </c>
      <c r="B1753" s="605" t="s">
        <v>137</v>
      </c>
      <c r="C1753" s="242" t="s">
        <v>1794</v>
      </c>
      <c r="D1753" s="541" t="s">
        <v>740</v>
      </c>
      <c r="E1753" s="437">
        <v>1</v>
      </c>
      <c r="F1753" s="437">
        <v>19555</v>
      </c>
      <c r="G1753" s="437">
        <v>7822</v>
      </c>
      <c r="H1753" s="437">
        <v>1</v>
      </c>
      <c r="I1753" s="437">
        <v>19555</v>
      </c>
      <c r="J1753" s="437">
        <v>8377</v>
      </c>
      <c r="K1753" s="438">
        <v>0</v>
      </c>
      <c r="L1753" s="438">
        <v>0</v>
      </c>
      <c r="M1753" s="438">
        <v>555</v>
      </c>
      <c r="N1753" s="437">
        <v>8</v>
      </c>
      <c r="O1753" s="437">
        <v>19555</v>
      </c>
      <c r="P1753" s="437">
        <v>10910</v>
      </c>
    </row>
    <row r="1754" spans="1:16" ht="20" customHeight="1">
      <c r="A1754" s="605" t="s">
        <v>146</v>
      </c>
      <c r="B1754" s="605" t="s">
        <v>142</v>
      </c>
      <c r="C1754" s="242" t="s">
        <v>2803</v>
      </c>
      <c r="D1754" s="541" t="s">
        <v>736</v>
      </c>
      <c r="E1754" s="437">
        <v>1</v>
      </c>
      <c r="F1754" s="437">
        <v>26100</v>
      </c>
      <c r="G1754" s="437">
        <v>8352</v>
      </c>
      <c r="H1754" s="437">
        <v>1</v>
      </c>
      <c r="I1754" s="437">
        <v>26100</v>
      </c>
      <c r="J1754" s="437">
        <v>8352</v>
      </c>
      <c r="K1754" s="438">
        <v>0</v>
      </c>
      <c r="L1754" s="438">
        <v>0</v>
      </c>
      <c r="M1754" s="438">
        <v>0</v>
      </c>
      <c r="N1754" s="437">
        <v>3</v>
      </c>
      <c r="O1754" s="437">
        <v>26100</v>
      </c>
      <c r="P1754" s="437">
        <v>9288</v>
      </c>
    </row>
    <row r="1755" spans="1:16" ht="20" customHeight="1">
      <c r="A1755" s="605" t="s">
        <v>129</v>
      </c>
      <c r="B1755" s="605" t="s">
        <v>158</v>
      </c>
      <c r="C1755" s="242" t="s">
        <v>2212</v>
      </c>
      <c r="D1755" s="541" t="s">
        <v>739</v>
      </c>
      <c r="E1755" s="437">
        <v>2</v>
      </c>
      <c r="F1755" s="437">
        <v>366855</v>
      </c>
      <c r="G1755" s="437">
        <v>8383</v>
      </c>
      <c r="H1755" s="437">
        <v>2</v>
      </c>
      <c r="I1755" s="437">
        <v>366486</v>
      </c>
      <c r="J1755" s="437">
        <v>8338</v>
      </c>
      <c r="K1755" s="438">
        <v>0</v>
      </c>
      <c r="L1755" s="438">
        <v>-369</v>
      </c>
      <c r="M1755" s="438">
        <v>-45</v>
      </c>
      <c r="N1755" s="437">
        <v>10</v>
      </c>
      <c r="O1755" s="437">
        <v>366486</v>
      </c>
      <c r="P1755" s="437">
        <v>14435</v>
      </c>
    </row>
    <row r="1756" spans="1:16" ht="20" customHeight="1">
      <c r="A1756" s="605" t="s">
        <v>160</v>
      </c>
      <c r="B1756" s="605" t="s">
        <v>136</v>
      </c>
      <c r="C1756" s="242" t="s">
        <v>3413</v>
      </c>
      <c r="D1756" s="541" t="s">
        <v>736</v>
      </c>
      <c r="E1756" s="437">
        <v>1</v>
      </c>
      <c r="F1756" s="437">
        <v>19330</v>
      </c>
      <c r="G1756" s="437">
        <v>7354</v>
      </c>
      <c r="H1756" s="437">
        <v>1</v>
      </c>
      <c r="I1756" s="437">
        <v>19199</v>
      </c>
      <c r="J1756" s="437">
        <v>8294</v>
      </c>
      <c r="K1756" s="438">
        <v>0</v>
      </c>
      <c r="L1756" s="438">
        <v>-131</v>
      </c>
      <c r="M1756" s="438">
        <v>940</v>
      </c>
      <c r="N1756" s="437">
        <v>26</v>
      </c>
      <c r="O1756" s="437">
        <v>1286</v>
      </c>
      <c r="P1756" s="437">
        <v>11021</v>
      </c>
    </row>
    <row r="1757" spans="1:16" ht="20" customHeight="1">
      <c r="A1757" s="605" t="s">
        <v>391</v>
      </c>
      <c r="B1757" s="605" t="s">
        <v>392</v>
      </c>
      <c r="C1757" s="242" t="s">
        <v>4306</v>
      </c>
      <c r="D1757" s="541" t="s">
        <v>736</v>
      </c>
      <c r="E1757" s="437">
        <v>1</v>
      </c>
      <c r="F1757" s="437">
        <v>33087</v>
      </c>
      <c r="G1757" s="437">
        <v>13767</v>
      </c>
      <c r="H1757" s="437">
        <v>1</v>
      </c>
      <c r="I1757" s="437">
        <v>19505</v>
      </c>
      <c r="J1757" s="437">
        <v>8267</v>
      </c>
      <c r="K1757" s="438">
        <v>0</v>
      </c>
      <c r="L1757" s="438">
        <v>-13582</v>
      </c>
      <c r="M1757" s="438">
        <v>-5500</v>
      </c>
      <c r="N1757" s="437">
        <v>14</v>
      </c>
      <c r="O1757" s="437">
        <v>19505</v>
      </c>
      <c r="P1757" s="437">
        <v>17850</v>
      </c>
    </row>
    <row r="1758" spans="1:16" ht="20" customHeight="1">
      <c r="A1758" s="605" t="s">
        <v>391</v>
      </c>
      <c r="B1758" s="605" t="s">
        <v>393</v>
      </c>
      <c r="C1758" s="242" t="s">
        <v>4884</v>
      </c>
      <c r="D1758" s="541" t="s">
        <v>736</v>
      </c>
      <c r="E1758" s="437">
        <v>1</v>
      </c>
      <c r="F1758" s="437">
        <v>4510</v>
      </c>
      <c r="G1758" s="437">
        <v>586</v>
      </c>
      <c r="H1758" s="437">
        <v>2</v>
      </c>
      <c r="I1758" s="437">
        <v>22962</v>
      </c>
      <c r="J1758" s="437">
        <v>8267</v>
      </c>
      <c r="K1758" s="438">
        <v>1</v>
      </c>
      <c r="L1758" s="438">
        <v>18452</v>
      </c>
      <c r="M1758" s="438">
        <v>7681</v>
      </c>
      <c r="N1758" s="437">
        <v>2</v>
      </c>
      <c r="O1758" s="437">
        <v>22962</v>
      </c>
      <c r="P1758" s="437">
        <v>8267</v>
      </c>
    </row>
    <row r="1759" spans="1:16" ht="20" customHeight="1">
      <c r="A1759" s="605" t="s">
        <v>129</v>
      </c>
      <c r="B1759" s="605" t="s">
        <v>134</v>
      </c>
      <c r="C1759" s="242" t="s">
        <v>1674</v>
      </c>
      <c r="D1759" s="541" t="s">
        <v>736</v>
      </c>
      <c r="E1759" s="437">
        <v>1</v>
      </c>
      <c r="F1759" s="437">
        <v>13501</v>
      </c>
      <c r="G1759" s="437">
        <v>5498</v>
      </c>
      <c r="H1759" s="437">
        <v>2</v>
      </c>
      <c r="I1759" s="437">
        <v>26851</v>
      </c>
      <c r="J1759" s="437">
        <v>8266</v>
      </c>
      <c r="K1759" s="438">
        <v>1</v>
      </c>
      <c r="L1759" s="438">
        <v>13350</v>
      </c>
      <c r="M1759" s="438">
        <v>2768</v>
      </c>
      <c r="N1759" s="437">
        <v>3</v>
      </c>
      <c r="O1759" s="437">
        <v>26851</v>
      </c>
      <c r="P1759" s="437">
        <v>8616</v>
      </c>
    </row>
    <row r="1760" spans="1:16" ht="20" customHeight="1">
      <c r="A1760" s="605" t="s">
        <v>160</v>
      </c>
      <c r="B1760" s="605" t="s">
        <v>189</v>
      </c>
      <c r="C1760" s="242" t="s">
        <v>3707</v>
      </c>
      <c r="D1760" s="541" t="s">
        <v>737</v>
      </c>
      <c r="E1760" s="437">
        <v>2</v>
      </c>
      <c r="F1760" s="437">
        <v>23623</v>
      </c>
      <c r="G1760" s="437">
        <v>8020</v>
      </c>
      <c r="H1760" s="437">
        <v>2</v>
      </c>
      <c r="I1760" s="437">
        <v>23621</v>
      </c>
      <c r="J1760" s="437">
        <v>8252</v>
      </c>
      <c r="K1760" s="438">
        <v>0</v>
      </c>
      <c r="L1760" s="438">
        <v>-2</v>
      </c>
      <c r="M1760" s="438">
        <v>232</v>
      </c>
      <c r="N1760" s="437">
        <v>18</v>
      </c>
      <c r="O1760" s="437">
        <v>23621</v>
      </c>
      <c r="P1760" s="437">
        <v>16079</v>
      </c>
    </row>
    <row r="1761" spans="1:16" ht="20" customHeight="1">
      <c r="A1761" s="605" t="s">
        <v>13</v>
      </c>
      <c r="B1761" s="605" t="s">
        <v>16</v>
      </c>
      <c r="C1761" s="242" t="s">
        <v>842</v>
      </c>
      <c r="D1761" s="541" t="s">
        <v>740</v>
      </c>
      <c r="E1761" s="437">
        <v>1</v>
      </c>
      <c r="F1761" s="437">
        <v>30000</v>
      </c>
      <c r="G1761" s="437">
        <v>8250</v>
      </c>
      <c r="H1761" s="437">
        <v>1</v>
      </c>
      <c r="I1761" s="437">
        <v>30000</v>
      </c>
      <c r="J1761" s="437">
        <v>8250</v>
      </c>
      <c r="K1761" s="438">
        <v>0</v>
      </c>
      <c r="L1761" s="438">
        <v>0</v>
      </c>
      <c r="M1761" s="438">
        <v>0</v>
      </c>
      <c r="N1761" s="437">
        <v>6</v>
      </c>
      <c r="O1761" s="437">
        <v>40962</v>
      </c>
      <c r="P1761" s="437">
        <v>11838</v>
      </c>
    </row>
    <row r="1762" spans="1:16" ht="20" customHeight="1">
      <c r="A1762" s="605" t="s">
        <v>391</v>
      </c>
      <c r="B1762" s="605" t="s">
        <v>404</v>
      </c>
      <c r="C1762" s="242" t="s">
        <v>4367</v>
      </c>
      <c r="D1762" s="541" t="s">
        <v>740</v>
      </c>
      <c r="E1762" s="437">
        <v>3</v>
      </c>
      <c r="F1762" s="437">
        <v>108420</v>
      </c>
      <c r="G1762" s="437">
        <v>27658</v>
      </c>
      <c r="H1762" s="437">
        <v>1</v>
      </c>
      <c r="I1762" s="437">
        <v>19882</v>
      </c>
      <c r="J1762" s="437">
        <v>8240</v>
      </c>
      <c r="K1762" s="438">
        <v>-2</v>
      </c>
      <c r="L1762" s="438">
        <v>-88538</v>
      </c>
      <c r="M1762" s="438">
        <v>-19418</v>
      </c>
      <c r="N1762" s="437">
        <v>15</v>
      </c>
      <c r="O1762" s="437">
        <v>20417</v>
      </c>
      <c r="P1762" s="437">
        <v>14571</v>
      </c>
    </row>
    <row r="1763" spans="1:16" ht="20" customHeight="1">
      <c r="A1763" s="605" t="s">
        <v>391</v>
      </c>
      <c r="B1763" s="605" t="s">
        <v>392</v>
      </c>
      <c r="C1763" s="242" t="s">
        <v>4312</v>
      </c>
      <c r="D1763" s="541" t="s">
        <v>736</v>
      </c>
      <c r="E1763" s="437">
        <v>1</v>
      </c>
      <c r="F1763" s="437">
        <v>18490</v>
      </c>
      <c r="G1763" s="437">
        <v>7541</v>
      </c>
      <c r="H1763" s="437">
        <v>1</v>
      </c>
      <c r="I1763" s="437">
        <v>19358</v>
      </c>
      <c r="J1763" s="437">
        <v>8232</v>
      </c>
      <c r="K1763" s="438">
        <v>0</v>
      </c>
      <c r="L1763" s="438">
        <v>868</v>
      </c>
      <c r="M1763" s="438">
        <v>691</v>
      </c>
      <c r="N1763" s="437">
        <v>6</v>
      </c>
      <c r="O1763" s="437">
        <v>21140</v>
      </c>
      <c r="P1763" s="437">
        <v>12919</v>
      </c>
    </row>
    <row r="1764" spans="1:16" ht="20" customHeight="1">
      <c r="A1764" s="605" t="s">
        <v>146</v>
      </c>
      <c r="B1764" s="605" t="s">
        <v>450</v>
      </c>
      <c r="C1764" s="242" t="s">
        <v>2602</v>
      </c>
      <c r="D1764" s="541" t="s">
        <v>736</v>
      </c>
      <c r="E1764" s="437">
        <v>1</v>
      </c>
      <c r="F1764" s="437">
        <v>19760</v>
      </c>
      <c r="G1764" s="437">
        <v>8299</v>
      </c>
      <c r="H1764" s="437">
        <v>1</v>
      </c>
      <c r="I1764" s="437">
        <v>19562</v>
      </c>
      <c r="J1764" s="437">
        <v>8216</v>
      </c>
      <c r="K1764" s="438">
        <v>0</v>
      </c>
      <c r="L1764" s="438">
        <v>-198</v>
      </c>
      <c r="M1764" s="438">
        <v>-83</v>
      </c>
      <c r="N1764" s="437">
        <v>5</v>
      </c>
      <c r="O1764" s="437">
        <v>19562</v>
      </c>
      <c r="P1764" s="437">
        <v>10104</v>
      </c>
    </row>
    <row r="1765" spans="1:16" ht="20" customHeight="1">
      <c r="A1765" s="605" t="s">
        <v>146</v>
      </c>
      <c r="B1765" s="605" t="s">
        <v>155</v>
      </c>
      <c r="C1765" s="242" t="s">
        <v>2544</v>
      </c>
      <c r="D1765" s="541" t="s">
        <v>741</v>
      </c>
      <c r="E1765" s="437">
        <v>5</v>
      </c>
      <c r="F1765" s="437">
        <v>57290</v>
      </c>
      <c r="G1765" s="437">
        <v>22395</v>
      </c>
      <c r="H1765" s="437">
        <v>2</v>
      </c>
      <c r="I1765" s="437">
        <v>19384</v>
      </c>
      <c r="J1765" s="437">
        <v>8211</v>
      </c>
      <c r="K1765" s="438">
        <v>-3</v>
      </c>
      <c r="L1765" s="438">
        <v>-37906</v>
      </c>
      <c r="M1765" s="438">
        <v>-14184</v>
      </c>
      <c r="N1765" s="437">
        <v>55</v>
      </c>
      <c r="O1765" s="437">
        <v>22103</v>
      </c>
      <c r="P1765" s="437">
        <v>34340</v>
      </c>
    </row>
    <row r="1766" spans="1:16" ht="20" customHeight="1">
      <c r="A1766" s="605" t="s">
        <v>160</v>
      </c>
      <c r="B1766" s="605" t="s">
        <v>186</v>
      </c>
      <c r="C1766" s="242" t="s">
        <v>3626</v>
      </c>
      <c r="D1766" s="541" t="s">
        <v>736</v>
      </c>
      <c r="E1766" s="437">
        <v>2</v>
      </c>
      <c r="F1766" s="437">
        <v>27468</v>
      </c>
      <c r="G1766" s="437">
        <v>8077</v>
      </c>
      <c r="H1766" s="437">
        <v>2</v>
      </c>
      <c r="I1766" s="437">
        <v>27317</v>
      </c>
      <c r="J1766" s="437">
        <v>8205</v>
      </c>
      <c r="K1766" s="438">
        <v>0</v>
      </c>
      <c r="L1766" s="438">
        <v>-151</v>
      </c>
      <c r="M1766" s="438">
        <v>128</v>
      </c>
      <c r="N1766" s="437">
        <v>5</v>
      </c>
      <c r="O1766" s="437">
        <v>37309</v>
      </c>
      <c r="P1766" s="437">
        <v>12676</v>
      </c>
    </row>
    <row r="1767" spans="1:16" ht="20" customHeight="1">
      <c r="A1767" s="605" t="s">
        <v>146</v>
      </c>
      <c r="B1767" s="605" t="s">
        <v>147</v>
      </c>
      <c r="C1767" s="242" t="s">
        <v>2237</v>
      </c>
      <c r="D1767" s="541" t="s">
        <v>736</v>
      </c>
      <c r="E1767" s="437">
        <v>0.5</v>
      </c>
      <c r="F1767" s="437">
        <v>19275</v>
      </c>
      <c r="G1767" s="437">
        <v>7710</v>
      </c>
      <c r="H1767" s="437">
        <v>0.5</v>
      </c>
      <c r="I1767" s="437">
        <v>19082</v>
      </c>
      <c r="J1767" s="437">
        <v>8175</v>
      </c>
      <c r="K1767" s="438">
        <v>0</v>
      </c>
      <c r="L1767" s="438">
        <v>-193</v>
      </c>
      <c r="M1767" s="438">
        <v>465</v>
      </c>
      <c r="N1767" s="437">
        <v>5.5</v>
      </c>
      <c r="O1767" s="437">
        <v>19082</v>
      </c>
      <c r="P1767" s="437">
        <v>9695</v>
      </c>
    </row>
    <row r="1768" spans="1:16" ht="20" customHeight="1">
      <c r="A1768" s="605" t="s">
        <v>146</v>
      </c>
      <c r="B1768" s="605" t="s">
        <v>147</v>
      </c>
      <c r="C1768" s="242" t="s">
        <v>2242</v>
      </c>
      <c r="D1768" s="541" t="s">
        <v>736</v>
      </c>
      <c r="E1768" s="437">
        <v>0.5</v>
      </c>
      <c r="F1768" s="437">
        <v>19275</v>
      </c>
      <c r="G1768" s="437">
        <v>7710</v>
      </c>
      <c r="H1768" s="437">
        <v>0.5</v>
      </c>
      <c r="I1768" s="437">
        <v>19082</v>
      </c>
      <c r="J1768" s="437">
        <v>8175</v>
      </c>
      <c r="K1768" s="438">
        <v>0</v>
      </c>
      <c r="L1768" s="438">
        <v>-193</v>
      </c>
      <c r="M1768" s="438">
        <v>465</v>
      </c>
      <c r="N1768" s="437">
        <v>0.5</v>
      </c>
      <c r="O1768" s="437">
        <v>60133</v>
      </c>
      <c r="P1768" s="437">
        <v>19658</v>
      </c>
    </row>
    <row r="1769" spans="1:16" ht="20" customHeight="1">
      <c r="A1769" s="605" t="s">
        <v>160</v>
      </c>
      <c r="B1769" s="605" t="s">
        <v>165</v>
      </c>
      <c r="C1769" s="242" t="s">
        <v>3121</v>
      </c>
      <c r="D1769" s="541" t="s">
        <v>736</v>
      </c>
      <c r="E1769" s="437">
        <v>3</v>
      </c>
      <c r="F1769" s="437">
        <v>57059</v>
      </c>
      <c r="G1769" s="437">
        <v>18830</v>
      </c>
      <c r="H1769" s="437">
        <v>1</v>
      </c>
      <c r="I1769" s="437">
        <v>24764</v>
      </c>
      <c r="J1769" s="437">
        <v>8172</v>
      </c>
      <c r="K1769" s="438">
        <v>-2</v>
      </c>
      <c r="L1769" s="438">
        <v>-32295</v>
      </c>
      <c r="M1769" s="438">
        <v>-10658</v>
      </c>
      <c r="N1769" s="437">
        <v>6</v>
      </c>
      <c r="O1769" s="437">
        <v>24764</v>
      </c>
      <c r="P1769" s="437">
        <v>9817</v>
      </c>
    </row>
    <row r="1770" spans="1:16" ht="20" customHeight="1">
      <c r="A1770" s="605" t="s">
        <v>129</v>
      </c>
      <c r="B1770" s="605" t="s">
        <v>172</v>
      </c>
      <c r="C1770" s="242" t="s">
        <v>1761</v>
      </c>
      <c r="D1770" s="541" t="s">
        <v>736</v>
      </c>
      <c r="E1770" s="437">
        <v>1</v>
      </c>
      <c r="F1770" s="437">
        <v>19200</v>
      </c>
      <c r="G1770" s="437">
        <v>7545</v>
      </c>
      <c r="H1770" s="437">
        <v>1</v>
      </c>
      <c r="I1770" s="437">
        <v>19200</v>
      </c>
      <c r="J1770" s="437">
        <v>8103</v>
      </c>
      <c r="K1770" s="438">
        <v>0</v>
      </c>
      <c r="L1770" s="438">
        <v>0</v>
      </c>
      <c r="M1770" s="438">
        <v>558</v>
      </c>
      <c r="N1770" s="437">
        <v>7</v>
      </c>
      <c r="O1770" s="437">
        <v>19200</v>
      </c>
      <c r="P1770" s="437">
        <v>10385</v>
      </c>
    </row>
    <row r="1771" spans="1:16" ht="20" customHeight="1">
      <c r="A1771" s="605" t="s">
        <v>160</v>
      </c>
      <c r="B1771" s="605" t="s">
        <v>165</v>
      </c>
      <c r="C1771" s="242" t="s">
        <v>3109</v>
      </c>
      <c r="D1771" s="541" t="s">
        <v>736</v>
      </c>
      <c r="E1771" s="437">
        <v>2</v>
      </c>
      <c r="F1771" s="437">
        <v>33260</v>
      </c>
      <c r="G1771" s="437">
        <v>7752</v>
      </c>
      <c r="H1771" s="437">
        <v>2</v>
      </c>
      <c r="I1771" s="437">
        <v>1033073</v>
      </c>
      <c r="J1771" s="437">
        <v>8093</v>
      </c>
      <c r="K1771" s="438">
        <v>0</v>
      </c>
      <c r="L1771" s="438">
        <v>999813</v>
      </c>
      <c r="M1771" s="438">
        <v>341</v>
      </c>
      <c r="N1771" s="437">
        <v>18</v>
      </c>
      <c r="O1771" s="437">
        <v>1033073</v>
      </c>
      <c r="P1771" s="437">
        <v>17570</v>
      </c>
    </row>
    <row r="1772" spans="1:16" ht="20" customHeight="1">
      <c r="A1772" s="605" t="s">
        <v>129</v>
      </c>
      <c r="B1772" s="605" t="s">
        <v>162</v>
      </c>
      <c r="C1772" s="242" t="s">
        <v>1486</v>
      </c>
      <c r="D1772" s="541" t="s">
        <v>736</v>
      </c>
      <c r="E1772" s="437">
        <v>1</v>
      </c>
      <c r="F1772" s="437">
        <v>30000</v>
      </c>
      <c r="G1772" s="437">
        <v>8085</v>
      </c>
      <c r="H1772" s="437">
        <v>1</v>
      </c>
      <c r="I1772" s="437">
        <v>30000</v>
      </c>
      <c r="J1772" s="437">
        <v>8085</v>
      </c>
      <c r="K1772" s="438">
        <v>0</v>
      </c>
      <c r="L1772" s="438">
        <v>0</v>
      </c>
      <c r="M1772" s="438">
        <v>0</v>
      </c>
      <c r="N1772" s="437">
        <v>7</v>
      </c>
      <c r="O1772" s="437">
        <v>30000</v>
      </c>
      <c r="P1772" s="437">
        <v>10263</v>
      </c>
    </row>
    <row r="1773" spans="1:16" ht="20" customHeight="1">
      <c r="A1773" s="605" t="s">
        <v>13</v>
      </c>
      <c r="B1773" s="605" t="s">
        <v>20</v>
      </c>
      <c r="C1773" s="242" t="s">
        <v>1047</v>
      </c>
      <c r="D1773" s="541" t="s">
        <v>736</v>
      </c>
      <c r="E1773" s="437">
        <v>1</v>
      </c>
      <c r="F1773" s="437">
        <v>1006400</v>
      </c>
      <c r="G1773" s="437">
        <v>8051</v>
      </c>
      <c r="H1773" s="437">
        <v>1</v>
      </c>
      <c r="I1773" s="437">
        <v>1006400</v>
      </c>
      <c r="J1773" s="437">
        <v>8051</v>
      </c>
      <c r="K1773" s="438">
        <v>0</v>
      </c>
      <c r="L1773" s="438">
        <v>0</v>
      </c>
      <c r="M1773" s="438">
        <v>0</v>
      </c>
      <c r="N1773" s="437">
        <v>12</v>
      </c>
      <c r="O1773" s="437">
        <v>1014400</v>
      </c>
      <c r="P1773" s="437">
        <v>13735</v>
      </c>
    </row>
    <row r="1774" spans="1:16" ht="20" customHeight="1">
      <c r="A1774" s="605" t="s">
        <v>391</v>
      </c>
      <c r="B1774" s="605" t="s">
        <v>401</v>
      </c>
      <c r="C1774" s="242" t="s">
        <v>4142</v>
      </c>
      <c r="D1774" s="541" t="s">
        <v>740</v>
      </c>
      <c r="E1774" s="437">
        <v>3</v>
      </c>
      <c r="F1774" s="437">
        <v>2172330</v>
      </c>
      <c r="G1774" s="437">
        <v>47306</v>
      </c>
      <c r="H1774" s="437">
        <v>1</v>
      </c>
      <c r="I1774" s="437">
        <v>1003950</v>
      </c>
      <c r="J1774" s="437">
        <v>8032</v>
      </c>
      <c r="K1774" s="438">
        <v>-2</v>
      </c>
      <c r="L1774" s="438">
        <v>-1168380</v>
      </c>
      <c r="M1774" s="438">
        <v>-39274</v>
      </c>
      <c r="N1774" s="437">
        <v>12</v>
      </c>
      <c r="O1774" s="437">
        <v>1005950</v>
      </c>
      <c r="P1774" s="437">
        <v>13837</v>
      </c>
    </row>
    <row r="1775" spans="1:16" ht="20" customHeight="1">
      <c r="A1775" s="605" t="s">
        <v>391</v>
      </c>
      <c r="B1775" s="605" t="s">
        <v>408</v>
      </c>
      <c r="C1775" s="242" t="s">
        <v>4477</v>
      </c>
      <c r="D1775" s="541" t="s">
        <v>737</v>
      </c>
      <c r="E1775" s="437">
        <v>5</v>
      </c>
      <c r="F1775" s="437">
        <v>108986</v>
      </c>
      <c r="G1775" s="437">
        <v>45397</v>
      </c>
      <c r="H1775" s="437">
        <v>1</v>
      </c>
      <c r="I1775" s="437">
        <v>19100</v>
      </c>
      <c r="J1775" s="437">
        <v>8022</v>
      </c>
      <c r="K1775" s="438">
        <v>-4</v>
      </c>
      <c r="L1775" s="438">
        <v>-89886</v>
      </c>
      <c r="M1775" s="438">
        <v>-37375</v>
      </c>
      <c r="N1775" s="437">
        <v>36</v>
      </c>
      <c r="O1775" s="437">
        <v>31423</v>
      </c>
      <c r="P1775" s="437">
        <v>27219</v>
      </c>
    </row>
    <row r="1776" spans="1:16" ht="20" customHeight="1">
      <c r="A1776" s="605" t="s">
        <v>13</v>
      </c>
      <c r="B1776" s="605" t="s">
        <v>22</v>
      </c>
      <c r="C1776" s="242" t="s">
        <v>1113</v>
      </c>
      <c r="D1776" s="541" t="s">
        <v>740</v>
      </c>
      <c r="E1776" s="437">
        <v>2</v>
      </c>
      <c r="F1776" s="437">
        <v>63192</v>
      </c>
      <c r="G1776" s="437">
        <v>25117</v>
      </c>
      <c r="H1776" s="437">
        <v>1</v>
      </c>
      <c r="I1776" s="437">
        <v>19293</v>
      </c>
      <c r="J1776" s="437">
        <v>7996</v>
      </c>
      <c r="K1776" s="438">
        <v>-1</v>
      </c>
      <c r="L1776" s="438">
        <v>-43899</v>
      </c>
      <c r="M1776" s="438">
        <v>-17121</v>
      </c>
      <c r="N1776" s="437">
        <v>12</v>
      </c>
      <c r="O1776" s="437">
        <v>24444</v>
      </c>
      <c r="P1776" s="437">
        <v>13641</v>
      </c>
    </row>
    <row r="1777" spans="1:16" ht="20" customHeight="1">
      <c r="A1777" s="605" t="s">
        <v>146</v>
      </c>
      <c r="B1777" s="605" t="s">
        <v>167</v>
      </c>
      <c r="C1777" s="242" t="s">
        <v>2260</v>
      </c>
      <c r="D1777" s="541" t="s">
        <v>740</v>
      </c>
      <c r="E1777" s="437">
        <v>0</v>
      </c>
      <c r="F1777" s="437">
        <v>0</v>
      </c>
      <c r="G1777" s="437">
        <v>0</v>
      </c>
      <c r="H1777" s="437">
        <v>0</v>
      </c>
      <c r="I1777" s="437">
        <v>665000</v>
      </c>
      <c r="J1777" s="437">
        <v>7980</v>
      </c>
      <c r="K1777" s="438">
        <v>0</v>
      </c>
      <c r="L1777" s="438">
        <v>665000</v>
      </c>
      <c r="M1777" s="438">
        <v>7980</v>
      </c>
      <c r="N1777" s="437">
        <v>19</v>
      </c>
      <c r="O1777" s="437">
        <v>665000</v>
      </c>
      <c r="P1777" s="437">
        <v>20062</v>
      </c>
    </row>
    <row r="1778" spans="1:16" ht="20" customHeight="1">
      <c r="A1778" s="605" t="s">
        <v>146</v>
      </c>
      <c r="B1778" s="605" t="s">
        <v>636</v>
      </c>
      <c r="C1778" s="242" t="s">
        <v>634</v>
      </c>
      <c r="D1778" s="541" t="s">
        <v>735</v>
      </c>
      <c r="E1778" s="437">
        <v>1.5</v>
      </c>
      <c r="F1778" s="437">
        <v>459270</v>
      </c>
      <c r="G1778" s="437">
        <v>34142</v>
      </c>
      <c r="H1778" s="437">
        <v>0.5</v>
      </c>
      <c r="I1778" s="437">
        <v>93443</v>
      </c>
      <c r="J1778" s="437">
        <v>7943</v>
      </c>
      <c r="K1778" s="438">
        <v>-1</v>
      </c>
      <c r="L1778" s="438">
        <v>-365827</v>
      </c>
      <c r="M1778" s="438">
        <v>-26199</v>
      </c>
      <c r="N1778" s="437">
        <v>13.5</v>
      </c>
      <c r="O1778" s="437">
        <v>93947</v>
      </c>
      <c r="P1778" s="437">
        <v>16634</v>
      </c>
    </row>
    <row r="1779" spans="1:16" ht="20" customHeight="1">
      <c r="A1779" s="605" t="s">
        <v>146</v>
      </c>
      <c r="B1779" s="605" t="s">
        <v>142</v>
      </c>
      <c r="C1779" s="242" t="s">
        <v>2774</v>
      </c>
      <c r="D1779" s="541" t="s">
        <v>736</v>
      </c>
      <c r="E1779" s="437">
        <v>1</v>
      </c>
      <c r="F1779" s="437">
        <v>66731</v>
      </c>
      <c r="G1779" s="437">
        <v>8008</v>
      </c>
      <c r="H1779" s="437">
        <v>1</v>
      </c>
      <c r="I1779" s="437">
        <v>66064</v>
      </c>
      <c r="J1779" s="437">
        <v>7928</v>
      </c>
      <c r="K1779" s="438">
        <v>0</v>
      </c>
      <c r="L1779" s="438">
        <v>-667</v>
      </c>
      <c r="M1779" s="438">
        <v>-80</v>
      </c>
      <c r="N1779" s="437">
        <v>1</v>
      </c>
      <c r="O1779" s="437">
        <v>66064</v>
      </c>
      <c r="P1779" s="437">
        <v>7828</v>
      </c>
    </row>
    <row r="1780" spans="1:16" ht="20" customHeight="1">
      <c r="A1780" s="605" t="s">
        <v>146</v>
      </c>
      <c r="B1780" s="605" t="s">
        <v>167</v>
      </c>
      <c r="C1780" s="242" t="s">
        <v>2263</v>
      </c>
      <c r="D1780" s="541" t="s">
        <v>730</v>
      </c>
      <c r="E1780" s="437">
        <v>1</v>
      </c>
      <c r="F1780" s="437">
        <v>21060</v>
      </c>
      <c r="G1780" s="437">
        <v>7576</v>
      </c>
      <c r="H1780" s="437">
        <v>1</v>
      </c>
      <c r="I1780" s="437">
        <v>20849</v>
      </c>
      <c r="J1780" s="437">
        <v>7899</v>
      </c>
      <c r="K1780" s="438">
        <v>0</v>
      </c>
      <c r="L1780" s="438">
        <v>-211</v>
      </c>
      <c r="M1780" s="438">
        <v>323</v>
      </c>
      <c r="N1780" s="437">
        <v>13</v>
      </c>
      <c r="O1780" s="437">
        <v>39376</v>
      </c>
      <c r="P1780" s="437">
        <v>14200</v>
      </c>
    </row>
    <row r="1781" spans="1:16" ht="20" customHeight="1">
      <c r="A1781" s="605" t="s">
        <v>129</v>
      </c>
      <c r="B1781" s="605" t="s">
        <v>138</v>
      </c>
      <c r="C1781" s="242" t="s">
        <v>1883</v>
      </c>
      <c r="D1781" s="541" t="s">
        <v>736</v>
      </c>
      <c r="E1781" s="437">
        <v>1</v>
      </c>
      <c r="F1781" s="437">
        <v>657343</v>
      </c>
      <c r="G1781" s="437">
        <v>7888</v>
      </c>
      <c r="H1781" s="437">
        <v>1</v>
      </c>
      <c r="I1781" s="437">
        <v>656146</v>
      </c>
      <c r="J1781" s="437">
        <v>7874</v>
      </c>
      <c r="K1781" s="438">
        <v>0</v>
      </c>
      <c r="L1781" s="438">
        <v>-1197</v>
      </c>
      <c r="M1781" s="438">
        <v>-14</v>
      </c>
      <c r="N1781" s="437">
        <v>6</v>
      </c>
      <c r="O1781" s="437">
        <v>656146</v>
      </c>
      <c r="P1781" s="437">
        <v>11402</v>
      </c>
    </row>
    <row r="1782" spans="1:16" ht="20" customHeight="1">
      <c r="A1782" s="605" t="s">
        <v>129</v>
      </c>
      <c r="B1782" s="605" t="s">
        <v>135</v>
      </c>
      <c r="C1782" s="242" t="s">
        <v>1731</v>
      </c>
      <c r="D1782" s="541" t="s">
        <v>741</v>
      </c>
      <c r="E1782" s="437">
        <v>3</v>
      </c>
      <c r="F1782" s="437">
        <v>101652</v>
      </c>
      <c r="G1782" s="437">
        <v>26830</v>
      </c>
      <c r="H1782" s="437">
        <v>2</v>
      </c>
      <c r="I1782" s="437">
        <v>56137</v>
      </c>
      <c r="J1782" s="437">
        <v>7826</v>
      </c>
      <c r="K1782" s="438">
        <v>-1</v>
      </c>
      <c r="L1782" s="438">
        <v>-45515</v>
      </c>
      <c r="M1782" s="438">
        <v>-19004</v>
      </c>
      <c r="N1782" s="437">
        <v>36</v>
      </c>
      <c r="O1782" s="437">
        <v>71487</v>
      </c>
      <c r="P1782" s="437">
        <v>27943</v>
      </c>
    </row>
    <row r="1783" spans="1:16" ht="20" customHeight="1">
      <c r="A1783" s="605" t="s">
        <v>146</v>
      </c>
      <c r="B1783" s="605" t="s">
        <v>167</v>
      </c>
      <c r="C1783" s="242" t="s">
        <v>2257</v>
      </c>
      <c r="D1783" s="541" t="s">
        <v>736</v>
      </c>
      <c r="E1783" s="437">
        <v>1</v>
      </c>
      <c r="F1783" s="437">
        <v>50987</v>
      </c>
      <c r="G1783" s="437">
        <v>7903</v>
      </c>
      <c r="H1783" s="437">
        <v>1</v>
      </c>
      <c r="I1783" s="437">
        <v>50477</v>
      </c>
      <c r="J1783" s="437">
        <v>7824</v>
      </c>
      <c r="K1783" s="438">
        <v>0</v>
      </c>
      <c r="L1783" s="438">
        <v>-510</v>
      </c>
      <c r="M1783" s="438">
        <v>-79</v>
      </c>
      <c r="N1783" s="437">
        <v>9</v>
      </c>
      <c r="O1783" s="437">
        <v>50477</v>
      </c>
      <c r="P1783" s="437">
        <v>10295</v>
      </c>
    </row>
    <row r="1784" spans="1:16" ht="20" customHeight="1">
      <c r="A1784" s="605" t="s">
        <v>391</v>
      </c>
      <c r="B1784" s="605" t="s">
        <v>404</v>
      </c>
      <c r="C1784" s="242" t="s">
        <v>4341</v>
      </c>
      <c r="D1784" s="541" t="s">
        <v>736</v>
      </c>
      <c r="E1784" s="437">
        <v>1</v>
      </c>
      <c r="F1784" s="437">
        <v>37376</v>
      </c>
      <c r="G1784" s="437">
        <v>7849</v>
      </c>
      <c r="H1784" s="437">
        <v>1</v>
      </c>
      <c r="I1784" s="437">
        <v>37165</v>
      </c>
      <c r="J1784" s="437">
        <v>7805</v>
      </c>
      <c r="K1784" s="438">
        <v>0</v>
      </c>
      <c r="L1784" s="438">
        <v>-211</v>
      </c>
      <c r="M1784" s="438">
        <v>-44</v>
      </c>
      <c r="N1784" s="437">
        <v>18</v>
      </c>
      <c r="O1784" s="437">
        <v>42186</v>
      </c>
      <c r="P1784" s="437">
        <v>17017</v>
      </c>
    </row>
    <row r="1785" spans="1:16" ht="20" customHeight="1">
      <c r="A1785" s="605" t="s">
        <v>146</v>
      </c>
      <c r="B1785" s="605" t="s">
        <v>142</v>
      </c>
      <c r="C1785" s="242" t="s">
        <v>2756</v>
      </c>
      <c r="D1785" s="541" t="s">
        <v>736</v>
      </c>
      <c r="E1785" s="437">
        <v>0</v>
      </c>
      <c r="F1785" s="437">
        <v>600000</v>
      </c>
      <c r="G1785" s="437">
        <v>7800</v>
      </c>
      <c r="H1785" s="437">
        <v>0</v>
      </c>
      <c r="I1785" s="437">
        <v>600000</v>
      </c>
      <c r="J1785" s="437">
        <v>7800</v>
      </c>
      <c r="K1785" s="438">
        <v>0</v>
      </c>
      <c r="L1785" s="438">
        <v>0</v>
      </c>
      <c r="M1785" s="438">
        <v>0</v>
      </c>
      <c r="N1785" s="437">
        <v>7</v>
      </c>
      <c r="O1785" s="437">
        <v>603000</v>
      </c>
      <c r="P1785" s="437">
        <v>12260</v>
      </c>
    </row>
    <row r="1786" spans="1:16" ht="20" customHeight="1">
      <c r="A1786" s="605" t="s">
        <v>160</v>
      </c>
      <c r="B1786" s="605" t="s">
        <v>184</v>
      </c>
      <c r="C1786" s="242" t="s">
        <v>3362</v>
      </c>
      <c r="D1786" s="541" t="s">
        <v>736</v>
      </c>
      <c r="E1786" s="437">
        <v>2</v>
      </c>
      <c r="F1786" s="437">
        <v>708725</v>
      </c>
      <c r="G1786" s="437">
        <v>20132</v>
      </c>
      <c r="H1786" s="437">
        <v>1</v>
      </c>
      <c r="I1786" s="437">
        <v>650000</v>
      </c>
      <c r="J1786" s="437">
        <v>7800</v>
      </c>
      <c r="K1786" s="438">
        <v>-1</v>
      </c>
      <c r="L1786" s="438">
        <v>-58725</v>
      </c>
      <c r="M1786" s="438">
        <v>-12332</v>
      </c>
      <c r="N1786" s="437">
        <v>5</v>
      </c>
      <c r="O1786" s="437">
        <v>650000</v>
      </c>
      <c r="P1786" s="437">
        <v>8850</v>
      </c>
    </row>
    <row r="1787" spans="1:16" ht="20" customHeight="1">
      <c r="A1787" s="605" t="s">
        <v>160</v>
      </c>
      <c r="B1787" s="605" t="s">
        <v>670</v>
      </c>
      <c r="C1787" s="242" t="s">
        <v>3180</v>
      </c>
      <c r="D1787" s="541" t="s">
        <v>736</v>
      </c>
      <c r="E1787" s="437">
        <v>1</v>
      </c>
      <c r="F1787" s="437">
        <v>22497</v>
      </c>
      <c r="G1787" s="437">
        <v>7599</v>
      </c>
      <c r="H1787" s="437">
        <v>1</v>
      </c>
      <c r="I1787" s="437">
        <v>22497</v>
      </c>
      <c r="J1787" s="437">
        <v>7759</v>
      </c>
      <c r="K1787" s="438">
        <v>0</v>
      </c>
      <c r="L1787" s="438">
        <v>0</v>
      </c>
      <c r="M1787" s="438">
        <v>160</v>
      </c>
      <c r="N1787" s="437">
        <v>4</v>
      </c>
      <c r="O1787" s="437">
        <v>22497</v>
      </c>
      <c r="P1787" s="437">
        <v>8539</v>
      </c>
    </row>
    <row r="1788" spans="1:16" ht="20" customHeight="1">
      <c r="A1788" s="605" t="s">
        <v>146</v>
      </c>
      <c r="B1788" s="605" t="s">
        <v>617</v>
      </c>
      <c r="C1788" s="242" t="s">
        <v>2507</v>
      </c>
      <c r="D1788" s="541" t="s">
        <v>736</v>
      </c>
      <c r="E1788" s="437">
        <v>0</v>
      </c>
      <c r="F1788" s="437">
        <v>0</v>
      </c>
      <c r="G1788" s="437">
        <v>0</v>
      </c>
      <c r="H1788" s="437">
        <v>1</v>
      </c>
      <c r="I1788" s="437">
        <v>38740</v>
      </c>
      <c r="J1788" s="437">
        <v>7748</v>
      </c>
      <c r="K1788" s="438">
        <v>1</v>
      </c>
      <c r="L1788" s="438">
        <v>38740</v>
      </c>
      <c r="M1788" s="438">
        <v>7748</v>
      </c>
      <c r="N1788" s="437">
        <v>2</v>
      </c>
      <c r="O1788" s="437">
        <v>38740</v>
      </c>
      <c r="P1788" s="437">
        <v>8063</v>
      </c>
    </row>
    <row r="1789" spans="1:16" ht="20" customHeight="1">
      <c r="A1789" s="605" t="s">
        <v>391</v>
      </c>
      <c r="B1789" s="605" t="s">
        <v>397</v>
      </c>
      <c r="C1789" s="242" t="s">
        <v>595</v>
      </c>
      <c r="D1789" s="541" t="s">
        <v>738</v>
      </c>
      <c r="E1789" s="437">
        <v>2</v>
      </c>
      <c r="F1789" s="437">
        <v>98317</v>
      </c>
      <c r="G1789" s="437">
        <v>20267</v>
      </c>
      <c r="H1789" s="437">
        <v>0.5</v>
      </c>
      <c r="I1789" s="437">
        <v>912000</v>
      </c>
      <c r="J1789" s="437">
        <v>7734</v>
      </c>
      <c r="K1789" s="438">
        <v>-1.5</v>
      </c>
      <c r="L1789" s="438">
        <v>813683</v>
      </c>
      <c r="M1789" s="438">
        <v>-12533</v>
      </c>
      <c r="N1789" s="437">
        <v>10.5</v>
      </c>
      <c r="O1789" s="437">
        <v>930678</v>
      </c>
      <c r="P1789" s="437">
        <v>15975</v>
      </c>
    </row>
    <row r="1790" spans="1:16" ht="20" customHeight="1">
      <c r="A1790" s="605" t="s">
        <v>160</v>
      </c>
      <c r="B1790" s="605" t="s">
        <v>187</v>
      </c>
      <c r="C1790" s="242" t="s">
        <v>3652</v>
      </c>
      <c r="D1790" s="541" t="s">
        <v>739</v>
      </c>
      <c r="E1790" s="437">
        <v>3</v>
      </c>
      <c r="F1790" s="437">
        <v>63188</v>
      </c>
      <c r="G1790" s="437">
        <v>20364</v>
      </c>
      <c r="H1790" s="437">
        <v>2</v>
      </c>
      <c r="I1790" s="437">
        <v>19578</v>
      </c>
      <c r="J1790" s="437">
        <v>7732</v>
      </c>
      <c r="K1790" s="438">
        <v>-1</v>
      </c>
      <c r="L1790" s="438">
        <v>-43610</v>
      </c>
      <c r="M1790" s="438">
        <v>-12632</v>
      </c>
      <c r="N1790" s="437">
        <v>23</v>
      </c>
      <c r="O1790" s="437">
        <v>25578</v>
      </c>
      <c r="P1790" s="437">
        <v>19578</v>
      </c>
    </row>
    <row r="1791" spans="1:16" ht="20" customHeight="1">
      <c r="A1791" s="605" t="s">
        <v>129</v>
      </c>
      <c r="B1791" s="605" t="s">
        <v>137</v>
      </c>
      <c r="C1791" s="242" t="s">
        <v>1845</v>
      </c>
      <c r="D1791" s="541" t="s">
        <v>740</v>
      </c>
      <c r="E1791" s="437">
        <v>1</v>
      </c>
      <c r="F1791" s="437">
        <v>26000</v>
      </c>
      <c r="G1791" s="437">
        <v>7800</v>
      </c>
      <c r="H1791" s="437">
        <v>1</v>
      </c>
      <c r="I1791" s="437">
        <v>30349</v>
      </c>
      <c r="J1791" s="437">
        <v>7722</v>
      </c>
      <c r="K1791" s="438">
        <v>0</v>
      </c>
      <c r="L1791" s="438">
        <v>4349</v>
      </c>
      <c r="M1791" s="438">
        <v>-78</v>
      </c>
      <c r="N1791" s="437">
        <v>20</v>
      </c>
      <c r="O1791" s="437">
        <v>36111</v>
      </c>
      <c r="P1791" s="437">
        <v>18402</v>
      </c>
    </row>
    <row r="1792" spans="1:16" ht="20" customHeight="1">
      <c r="A1792" s="605" t="s">
        <v>160</v>
      </c>
      <c r="B1792" s="605" t="s">
        <v>675</v>
      </c>
      <c r="C1792" s="242" t="s">
        <v>4808</v>
      </c>
      <c r="D1792" s="541" t="s">
        <v>736</v>
      </c>
      <c r="E1792" s="437">
        <v>3</v>
      </c>
      <c r="F1792" s="437">
        <v>106049</v>
      </c>
      <c r="G1792" s="437">
        <v>37399</v>
      </c>
      <c r="H1792" s="437">
        <v>1</v>
      </c>
      <c r="I1792" s="437">
        <v>17954</v>
      </c>
      <c r="J1792" s="437">
        <v>7720</v>
      </c>
      <c r="K1792" s="438">
        <v>-2</v>
      </c>
      <c r="L1792" s="438">
        <v>-88095</v>
      </c>
      <c r="M1792" s="438">
        <v>-29679</v>
      </c>
      <c r="N1792" s="437">
        <v>2</v>
      </c>
      <c r="O1792" s="437">
        <v>17954</v>
      </c>
      <c r="P1792" s="437">
        <v>9388</v>
      </c>
    </row>
    <row r="1793" spans="1:16" ht="20" customHeight="1">
      <c r="A1793" s="605" t="s">
        <v>146</v>
      </c>
      <c r="B1793" s="605" t="s">
        <v>169</v>
      </c>
      <c r="C1793" s="242" t="s">
        <v>2301</v>
      </c>
      <c r="D1793" s="541" t="s">
        <v>736</v>
      </c>
      <c r="E1793" s="437">
        <v>0.5</v>
      </c>
      <c r="F1793" s="437">
        <v>40817</v>
      </c>
      <c r="G1793" s="437">
        <v>7755</v>
      </c>
      <c r="H1793" s="437">
        <v>0.5</v>
      </c>
      <c r="I1793" s="437">
        <v>40439</v>
      </c>
      <c r="J1793" s="437">
        <v>7683</v>
      </c>
      <c r="K1793" s="438">
        <v>0</v>
      </c>
      <c r="L1793" s="438">
        <v>-378</v>
      </c>
      <c r="M1793" s="438">
        <v>-72</v>
      </c>
      <c r="N1793" s="437">
        <v>1.5</v>
      </c>
      <c r="O1793" s="437">
        <v>40439</v>
      </c>
      <c r="P1793" s="437">
        <v>9390</v>
      </c>
    </row>
    <row r="1794" spans="1:16" ht="20" customHeight="1">
      <c r="A1794" s="605" t="s">
        <v>146</v>
      </c>
      <c r="B1794" s="605" t="s">
        <v>163</v>
      </c>
      <c r="C1794" s="242" t="s">
        <v>2393</v>
      </c>
      <c r="D1794" s="541" t="s">
        <v>736</v>
      </c>
      <c r="E1794" s="437">
        <v>1</v>
      </c>
      <c r="F1794" s="437">
        <v>640000</v>
      </c>
      <c r="G1794" s="437">
        <v>7680</v>
      </c>
      <c r="H1794" s="437">
        <v>1</v>
      </c>
      <c r="I1794" s="437">
        <v>640000</v>
      </c>
      <c r="J1794" s="437">
        <v>7680</v>
      </c>
      <c r="K1794" s="438">
        <v>0</v>
      </c>
      <c r="L1794" s="438">
        <v>0</v>
      </c>
      <c r="M1794" s="438">
        <v>0</v>
      </c>
      <c r="N1794" s="437">
        <v>9</v>
      </c>
      <c r="O1794" s="437">
        <v>640000</v>
      </c>
      <c r="P1794" s="437">
        <v>10402</v>
      </c>
    </row>
    <row r="1795" spans="1:16" ht="20" customHeight="1">
      <c r="A1795" s="605" t="s">
        <v>160</v>
      </c>
      <c r="B1795" s="605" t="s">
        <v>187</v>
      </c>
      <c r="C1795" s="242" t="s">
        <v>4782</v>
      </c>
      <c r="D1795" s="541" t="s">
        <v>736</v>
      </c>
      <c r="E1795" s="437">
        <v>1</v>
      </c>
      <c r="F1795" s="437">
        <v>4000</v>
      </c>
      <c r="G1795" s="437">
        <v>1100</v>
      </c>
      <c r="H1795" s="437">
        <v>2</v>
      </c>
      <c r="I1795" s="437">
        <v>28000</v>
      </c>
      <c r="J1795" s="437">
        <v>7678</v>
      </c>
      <c r="K1795" s="438">
        <v>1</v>
      </c>
      <c r="L1795" s="438">
        <v>24000</v>
      </c>
      <c r="M1795" s="438">
        <v>6578</v>
      </c>
      <c r="N1795" s="437">
        <v>4</v>
      </c>
      <c r="O1795" s="437">
        <v>28000</v>
      </c>
      <c r="P1795" s="437">
        <v>8178</v>
      </c>
    </row>
    <row r="1796" spans="1:16" ht="20" customHeight="1">
      <c r="A1796" s="605" t="s">
        <v>13</v>
      </c>
      <c r="B1796" s="605" t="s">
        <v>20</v>
      </c>
      <c r="C1796" s="242" t="s">
        <v>1029</v>
      </c>
      <c r="D1796" s="541" t="s">
        <v>739</v>
      </c>
      <c r="E1796" s="437">
        <v>1</v>
      </c>
      <c r="F1796" s="437">
        <v>18039</v>
      </c>
      <c r="G1796" s="437">
        <v>7326</v>
      </c>
      <c r="H1796" s="437">
        <v>1</v>
      </c>
      <c r="I1796" s="437">
        <v>17859</v>
      </c>
      <c r="J1796" s="437">
        <v>7650</v>
      </c>
      <c r="K1796" s="438">
        <v>0</v>
      </c>
      <c r="L1796" s="438">
        <v>-180</v>
      </c>
      <c r="M1796" s="438">
        <v>324</v>
      </c>
      <c r="N1796" s="437">
        <v>4</v>
      </c>
      <c r="O1796" s="437">
        <v>30657</v>
      </c>
      <c r="P1796" s="437">
        <v>13968</v>
      </c>
    </row>
    <row r="1797" spans="1:16" ht="20" customHeight="1">
      <c r="A1797" s="605" t="s">
        <v>13</v>
      </c>
      <c r="B1797" s="605" t="s">
        <v>24</v>
      </c>
      <c r="C1797" s="242" t="s">
        <v>1184</v>
      </c>
      <c r="D1797" s="541" t="s">
        <v>736</v>
      </c>
      <c r="E1797" s="437">
        <v>2</v>
      </c>
      <c r="F1797" s="437">
        <v>506000</v>
      </c>
      <c r="G1797" s="437">
        <v>7650</v>
      </c>
      <c r="H1797" s="437">
        <v>2</v>
      </c>
      <c r="I1797" s="437">
        <v>526000</v>
      </c>
      <c r="J1797" s="437">
        <v>7650</v>
      </c>
      <c r="K1797" s="438">
        <v>0</v>
      </c>
      <c r="L1797" s="438">
        <v>20000</v>
      </c>
      <c r="M1797" s="438">
        <v>0</v>
      </c>
      <c r="N1797" s="437">
        <v>6</v>
      </c>
      <c r="O1797" s="437">
        <v>561000</v>
      </c>
      <c r="P1797" s="437">
        <v>9391</v>
      </c>
    </row>
    <row r="1798" spans="1:16" ht="20" customHeight="1">
      <c r="A1798" s="605" t="s">
        <v>146</v>
      </c>
      <c r="B1798" s="605" t="s">
        <v>636</v>
      </c>
      <c r="C1798" s="242" t="s">
        <v>2480</v>
      </c>
      <c r="D1798" s="541" t="s">
        <v>730</v>
      </c>
      <c r="E1798" s="437">
        <v>3</v>
      </c>
      <c r="F1798" s="437">
        <v>669706</v>
      </c>
      <c r="G1798" s="437">
        <v>22137</v>
      </c>
      <c r="H1798" s="437">
        <v>1</v>
      </c>
      <c r="I1798" s="437">
        <v>634560</v>
      </c>
      <c r="J1798" s="437">
        <v>7615</v>
      </c>
      <c r="K1798" s="438">
        <v>-2</v>
      </c>
      <c r="L1798" s="438">
        <v>-35146</v>
      </c>
      <c r="M1798" s="438">
        <v>-14522</v>
      </c>
      <c r="N1798" s="437">
        <v>17</v>
      </c>
      <c r="O1798" s="437">
        <v>634560</v>
      </c>
      <c r="P1798" s="437">
        <v>12317</v>
      </c>
    </row>
    <row r="1799" spans="1:16" ht="20" customHeight="1">
      <c r="A1799" s="605" t="s">
        <v>129</v>
      </c>
      <c r="B1799" s="605" t="s">
        <v>158</v>
      </c>
      <c r="C1799" s="242" t="s">
        <v>2197</v>
      </c>
      <c r="D1799" s="541" t="s">
        <v>736</v>
      </c>
      <c r="E1799" s="437">
        <v>1</v>
      </c>
      <c r="F1799" s="437">
        <v>18156</v>
      </c>
      <c r="G1799" s="437">
        <v>7320</v>
      </c>
      <c r="H1799" s="437">
        <v>1</v>
      </c>
      <c r="I1799" s="437">
        <v>17977</v>
      </c>
      <c r="J1799" s="437">
        <v>7605</v>
      </c>
      <c r="K1799" s="438">
        <v>0</v>
      </c>
      <c r="L1799" s="438">
        <v>-179</v>
      </c>
      <c r="M1799" s="438">
        <v>285</v>
      </c>
      <c r="N1799" s="437">
        <v>12</v>
      </c>
      <c r="O1799" s="437">
        <v>17977</v>
      </c>
      <c r="P1799" s="437">
        <v>14485</v>
      </c>
    </row>
    <row r="1800" spans="1:16" ht="20" customHeight="1">
      <c r="A1800" s="605" t="s">
        <v>129</v>
      </c>
      <c r="B1800" s="605" t="s">
        <v>137</v>
      </c>
      <c r="C1800" s="242" t="s">
        <v>1820</v>
      </c>
      <c r="D1800" s="541" t="s">
        <v>736</v>
      </c>
      <c r="E1800" s="437">
        <v>2</v>
      </c>
      <c r="F1800" s="437">
        <v>21010</v>
      </c>
      <c r="G1800" s="437">
        <v>7429</v>
      </c>
      <c r="H1800" s="437">
        <v>2</v>
      </c>
      <c r="I1800" s="437">
        <v>21010</v>
      </c>
      <c r="J1800" s="437">
        <v>7597</v>
      </c>
      <c r="K1800" s="438">
        <v>0</v>
      </c>
      <c r="L1800" s="438">
        <v>0</v>
      </c>
      <c r="M1800" s="438">
        <v>168</v>
      </c>
      <c r="N1800" s="437">
        <v>8</v>
      </c>
      <c r="O1800" s="437">
        <v>21010</v>
      </c>
      <c r="P1800" s="437">
        <v>10105</v>
      </c>
    </row>
    <row r="1801" spans="1:16" ht="20" customHeight="1">
      <c r="A1801" s="605" t="s">
        <v>391</v>
      </c>
      <c r="B1801" s="605" t="s">
        <v>402</v>
      </c>
      <c r="C1801" s="242" t="s">
        <v>4157</v>
      </c>
      <c r="D1801" s="541" t="s">
        <v>739</v>
      </c>
      <c r="E1801" s="437">
        <v>0</v>
      </c>
      <c r="F1801" s="437">
        <v>0</v>
      </c>
      <c r="G1801" s="437">
        <v>0</v>
      </c>
      <c r="H1801" s="437">
        <v>1</v>
      </c>
      <c r="I1801" s="437">
        <v>31049</v>
      </c>
      <c r="J1801" s="437">
        <v>7584</v>
      </c>
      <c r="K1801" s="438">
        <v>1</v>
      </c>
      <c r="L1801" s="438">
        <v>31049</v>
      </c>
      <c r="M1801" s="438">
        <v>7584</v>
      </c>
      <c r="N1801" s="437">
        <v>21</v>
      </c>
      <c r="O1801" s="437">
        <v>36146</v>
      </c>
      <c r="P1801" s="437">
        <v>16522</v>
      </c>
    </row>
    <row r="1802" spans="1:16" ht="20" customHeight="1">
      <c r="A1802" s="605" t="s">
        <v>13</v>
      </c>
      <c r="B1802" s="605" t="s">
        <v>23</v>
      </c>
      <c r="C1802" s="242" t="s">
        <v>1118</v>
      </c>
      <c r="D1802" s="541" t="s">
        <v>740</v>
      </c>
      <c r="E1802" s="437">
        <v>0</v>
      </c>
      <c r="F1802" s="437">
        <v>0</v>
      </c>
      <c r="G1802" s="437">
        <v>0</v>
      </c>
      <c r="H1802" s="437">
        <v>1</v>
      </c>
      <c r="I1802" s="437">
        <v>75686</v>
      </c>
      <c r="J1802" s="437">
        <v>7569</v>
      </c>
      <c r="K1802" s="438">
        <v>1</v>
      </c>
      <c r="L1802" s="438">
        <v>75686</v>
      </c>
      <c r="M1802" s="438">
        <v>7569</v>
      </c>
      <c r="N1802" s="437">
        <v>6</v>
      </c>
      <c r="O1802" s="437">
        <v>75686</v>
      </c>
      <c r="P1802" s="437">
        <v>9478</v>
      </c>
    </row>
    <row r="1803" spans="1:16" ht="20" customHeight="1">
      <c r="A1803" s="605" t="s">
        <v>160</v>
      </c>
      <c r="B1803" s="605" t="s">
        <v>658</v>
      </c>
      <c r="C1803" s="242" t="s">
        <v>3374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1</v>
      </c>
      <c r="I1803" s="437">
        <v>630000</v>
      </c>
      <c r="J1803" s="437">
        <v>7560</v>
      </c>
      <c r="K1803" s="438">
        <v>1</v>
      </c>
      <c r="L1803" s="438">
        <v>630000</v>
      </c>
      <c r="M1803" s="438">
        <v>7560</v>
      </c>
      <c r="N1803" s="437">
        <v>1</v>
      </c>
      <c r="O1803" s="437">
        <v>630000</v>
      </c>
      <c r="P1803" s="437">
        <v>7595</v>
      </c>
    </row>
    <row r="1804" spans="1:16" ht="20" customHeight="1">
      <c r="A1804" s="605" t="s">
        <v>129</v>
      </c>
      <c r="B1804" s="605" t="s">
        <v>135</v>
      </c>
      <c r="C1804" s="242" t="s">
        <v>1729</v>
      </c>
      <c r="D1804" s="541" t="s">
        <v>730</v>
      </c>
      <c r="E1804" s="437">
        <v>2</v>
      </c>
      <c r="F1804" s="437">
        <v>8162</v>
      </c>
      <c r="G1804" s="437">
        <v>2980</v>
      </c>
      <c r="H1804" s="437">
        <v>2</v>
      </c>
      <c r="I1804" s="437">
        <v>17865</v>
      </c>
      <c r="J1804" s="437">
        <v>7540</v>
      </c>
      <c r="K1804" s="438">
        <v>0</v>
      </c>
      <c r="L1804" s="438">
        <v>9703</v>
      </c>
      <c r="M1804" s="438">
        <v>4560</v>
      </c>
      <c r="N1804" s="437">
        <v>30</v>
      </c>
      <c r="O1804" s="437">
        <v>26201</v>
      </c>
      <c r="P1804" s="437">
        <v>26859</v>
      </c>
    </row>
    <row r="1805" spans="1:16" ht="20" customHeight="1">
      <c r="A1805" s="605" t="s">
        <v>160</v>
      </c>
      <c r="B1805" s="605" t="s">
        <v>166</v>
      </c>
      <c r="C1805" s="242" t="s">
        <v>3170</v>
      </c>
      <c r="D1805" s="541" t="s">
        <v>740</v>
      </c>
      <c r="E1805" s="437">
        <v>0</v>
      </c>
      <c r="F1805" s="437">
        <v>0</v>
      </c>
      <c r="G1805" s="437">
        <v>0</v>
      </c>
      <c r="H1805" s="437">
        <v>1</v>
      </c>
      <c r="I1805" s="437">
        <v>17531</v>
      </c>
      <c r="J1805" s="437">
        <v>7528</v>
      </c>
      <c r="K1805" s="438">
        <v>1</v>
      </c>
      <c r="L1805" s="438">
        <v>17531</v>
      </c>
      <c r="M1805" s="438">
        <v>7528</v>
      </c>
      <c r="N1805" s="437">
        <v>2</v>
      </c>
      <c r="O1805" s="437">
        <v>17531</v>
      </c>
      <c r="P1805" s="437">
        <v>8255</v>
      </c>
    </row>
    <row r="1806" spans="1:16" ht="20" customHeight="1">
      <c r="A1806" s="605" t="s">
        <v>129</v>
      </c>
      <c r="B1806" s="605" t="s">
        <v>131</v>
      </c>
      <c r="C1806" s="242" t="s">
        <v>1535</v>
      </c>
      <c r="D1806" s="541" t="s">
        <v>736</v>
      </c>
      <c r="E1806" s="437">
        <v>2</v>
      </c>
      <c r="F1806" s="437">
        <v>317999</v>
      </c>
      <c r="G1806" s="437">
        <v>7510</v>
      </c>
      <c r="H1806" s="437">
        <v>2</v>
      </c>
      <c r="I1806" s="437">
        <v>317999</v>
      </c>
      <c r="J1806" s="437">
        <v>7510</v>
      </c>
      <c r="K1806" s="438">
        <v>0</v>
      </c>
      <c r="L1806" s="438">
        <v>0</v>
      </c>
      <c r="M1806" s="438">
        <v>0</v>
      </c>
      <c r="N1806" s="437">
        <v>8</v>
      </c>
      <c r="O1806" s="437">
        <v>317999</v>
      </c>
      <c r="P1806" s="437">
        <v>9441</v>
      </c>
    </row>
    <row r="1807" spans="1:16" ht="20" customHeight="1">
      <c r="A1807" s="605" t="s">
        <v>391</v>
      </c>
      <c r="B1807" s="605" t="s">
        <v>404</v>
      </c>
      <c r="C1807" s="242" t="s">
        <v>1002</v>
      </c>
      <c r="D1807" s="541" t="s">
        <v>736</v>
      </c>
      <c r="E1807" s="437">
        <v>1.5</v>
      </c>
      <c r="F1807" s="437">
        <v>765390</v>
      </c>
      <c r="G1807" s="437">
        <v>11853</v>
      </c>
      <c r="H1807" s="437">
        <v>0.5</v>
      </c>
      <c r="I1807" s="437">
        <v>750000</v>
      </c>
      <c r="J1807" s="437">
        <v>7500</v>
      </c>
      <c r="K1807" s="438">
        <v>-1</v>
      </c>
      <c r="L1807" s="438">
        <v>-15390</v>
      </c>
      <c r="M1807" s="438">
        <v>-4353</v>
      </c>
      <c r="N1807" s="437">
        <v>5.5</v>
      </c>
      <c r="O1807" s="437">
        <v>750000</v>
      </c>
      <c r="P1807" s="437">
        <v>9375</v>
      </c>
    </row>
    <row r="1808" spans="1:16" ht="20" customHeight="1">
      <c r="A1808" s="605" t="s">
        <v>391</v>
      </c>
      <c r="B1808" s="605" t="s">
        <v>405</v>
      </c>
      <c r="C1808" s="242" t="s">
        <v>4417</v>
      </c>
      <c r="D1808" s="541" t="s">
        <v>740</v>
      </c>
      <c r="E1808" s="437">
        <v>2</v>
      </c>
      <c r="F1808" s="437">
        <v>22657</v>
      </c>
      <c r="G1808" s="437">
        <v>7127</v>
      </c>
      <c r="H1808" s="437">
        <v>2</v>
      </c>
      <c r="I1808" s="437">
        <v>22431</v>
      </c>
      <c r="J1808" s="437">
        <v>7487</v>
      </c>
      <c r="K1808" s="438">
        <v>0</v>
      </c>
      <c r="L1808" s="438">
        <v>-226</v>
      </c>
      <c r="M1808" s="438">
        <v>360</v>
      </c>
      <c r="N1808" s="437">
        <v>7</v>
      </c>
      <c r="O1808" s="437">
        <v>22431</v>
      </c>
      <c r="P1808" s="437">
        <v>8776</v>
      </c>
    </row>
    <row r="1809" spans="1:16" ht="20" customHeight="1">
      <c r="A1809" s="605" t="s">
        <v>129</v>
      </c>
      <c r="B1809" s="605" t="s">
        <v>138</v>
      </c>
      <c r="C1809" s="242" t="s">
        <v>1904</v>
      </c>
      <c r="D1809" s="541" t="s">
        <v>736</v>
      </c>
      <c r="E1809" s="437">
        <v>1</v>
      </c>
      <c r="F1809" s="437">
        <v>18000</v>
      </c>
      <c r="G1809" s="437">
        <v>7560</v>
      </c>
      <c r="H1809" s="437">
        <v>1</v>
      </c>
      <c r="I1809" s="437">
        <v>17820</v>
      </c>
      <c r="J1809" s="437">
        <v>7484</v>
      </c>
      <c r="K1809" s="438">
        <v>0</v>
      </c>
      <c r="L1809" s="438">
        <v>-180</v>
      </c>
      <c r="M1809" s="438">
        <v>-76</v>
      </c>
      <c r="N1809" s="437">
        <v>5</v>
      </c>
      <c r="O1809" s="437">
        <v>22532</v>
      </c>
      <c r="P1809" s="437">
        <v>11738</v>
      </c>
    </row>
    <row r="1810" spans="1:16" ht="20" customHeight="1">
      <c r="A1810" s="605" t="s">
        <v>160</v>
      </c>
      <c r="B1810" s="605" t="s">
        <v>184</v>
      </c>
      <c r="C1810" s="242" t="s">
        <v>3366</v>
      </c>
      <c r="D1810" s="541" t="s">
        <v>740</v>
      </c>
      <c r="E1810" s="437">
        <v>1</v>
      </c>
      <c r="F1810" s="437">
        <v>530000</v>
      </c>
      <c r="G1810" s="437">
        <v>6360</v>
      </c>
      <c r="H1810" s="437">
        <v>2</v>
      </c>
      <c r="I1810" s="437">
        <v>534000</v>
      </c>
      <c r="J1810" s="437">
        <v>7460</v>
      </c>
      <c r="K1810" s="438">
        <v>1</v>
      </c>
      <c r="L1810" s="438">
        <v>4000</v>
      </c>
      <c r="M1810" s="438">
        <v>1100</v>
      </c>
      <c r="N1810" s="437">
        <v>21</v>
      </c>
      <c r="O1810" s="437">
        <v>537533</v>
      </c>
      <c r="P1810" s="437">
        <v>15803</v>
      </c>
    </row>
    <row r="1811" spans="1:16" ht="20" customHeight="1">
      <c r="A1811" s="605" t="s">
        <v>160</v>
      </c>
      <c r="B1811" s="605" t="s">
        <v>188</v>
      </c>
      <c r="C1811" s="242" t="s">
        <v>3696</v>
      </c>
      <c r="D1811" s="541" t="s">
        <v>736</v>
      </c>
      <c r="E1811" s="437">
        <v>0</v>
      </c>
      <c r="F1811" s="437">
        <v>0</v>
      </c>
      <c r="G1811" s="437">
        <v>0</v>
      </c>
      <c r="H1811" s="437">
        <v>1</v>
      </c>
      <c r="I1811" s="437">
        <v>18092</v>
      </c>
      <c r="J1811" s="437">
        <v>7459</v>
      </c>
      <c r="K1811" s="438">
        <v>1</v>
      </c>
      <c r="L1811" s="438">
        <v>18092</v>
      </c>
      <c r="M1811" s="438">
        <v>7459</v>
      </c>
      <c r="N1811" s="437">
        <v>10</v>
      </c>
      <c r="O1811" s="437">
        <v>18092</v>
      </c>
      <c r="P1811" s="437">
        <v>11739</v>
      </c>
    </row>
    <row r="1812" spans="1:16" ht="20" customHeight="1">
      <c r="A1812" s="605" t="s">
        <v>146</v>
      </c>
      <c r="B1812" s="605" t="s">
        <v>169</v>
      </c>
      <c r="C1812" s="242" t="s">
        <v>4934</v>
      </c>
      <c r="D1812" s="541" t="s">
        <v>736</v>
      </c>
      <c r="E1812" s="437">
        <v>2</v>
      </c>
      <c r="F1812" s="437">
        <v>47164</v>
      </c>
      <c r="G1812" s="437">
        <v>15092</v>
      </c>
      <c r="H1812" s="437">
        <v>1</v>
      </c>
      <c r="I1812" s="437">
        <v>23265</v>
      </c>
      <c r="J1812" s="437">
        <v>7445</v>
      </c>
      <c r="K1812" s="438">
        <v>-1</v>
      </c>
      <c r="L1812" s="438">
        <v>-23899</v>
      </c>
      <c r="M1812" s="438">
        <v>-7647</v>
      </c>
      <c r="N1812" s="437">
        <v>1</v>
      </c>
      <c r="O1812" s="437">
        <v>23265</v>
      </c>
      <c r="P1812" s="437">
        <v>7445</v>
      </c>
    </row>
    <row r="1813" spans="1:16" ht="20" customHeight="1">
      <c r="A1813" s="605" t="s">
        <v>13</v>
      </c>
      <c r="B1813" s="605" t="s">
        <v>21</v>
      </c>
      <c r="C1813" s="242" t="s">
        <v>1073</v>
      </c>
      <c r="D1813" s="541" t="s">
        <v>740</v>
      </c>
      <c r="E1813" s="437">
        <v>2</v>
      </c>
      <c r="F1813" s="437">
        <v>20704</v>
      </c>
      <c r="G1813" s="437">
        <v>8391</v>
      </c>
      <c r="H1813" s="437">
        <v>2</v>
      </c>
      <c r="I1813" s="437">
        <v>22704</v>
      </c>
      <c r="J1813" s="437">
        <v>7436</v>
      </c>
      <c r="K1813" s="438">
        <v>0</v>
      </c>
      <c r="L1813" s="438">
        <v>2000</v>
      </c>
      <c r="M1813" s="438">
        <v>-955</v>
      </c>
      <c r="N1813" s="437">
        <v>7</v>
      </c>
      <c r="O1813" s="437">
        <v>28148</v>
      </c>
      <c r="P1813" s="437">
        <v>9746</v>
      </c>
    </row>
    <row r="1814" spans="1:16" ht="20" customHeight="1">
      <c r="A1814" s="605" t="s">
        <v>160</v>
      </c>
      <c r="B1814" s="605" t="s">
        <v>650</v>
      </c>
      <c r="C1814" s="242" t="s">
        <v>3538</v>
      </c>
      <c r="D1814" s="541" t="s">
        <v>736</v>
      </c>
      <c r="E1814" s="437">
        <v>3</v>
      </c>
      <c r="F1814" s="437">
        <v>27000</v>
      </c>
      <c r="G1814" s="437">
        <v>7426</v>
      </c>
      <c r="H1814" s="437">
        <v>3</v>
      </c>
      <c r="I1814" s="437">
        <v>27000</v>
      </c>
      <c r="J1814" s="437">
        <v>7426</v>
      </c>
      <c r="K1814" s="438">
        <v>0</v>
      </c>
      <c r="L1814" s="438">
        <v>0</v>
      </c>
      <c r="M1814" s="438">
        <v>0</v>
      </c>
      <c r="N1814" s="437">
        <v>18</v>
      </c>
      <c r="O1814" s="437">
        <v>27000</v>
      </c>
      <c r="P1814" s="437">
        <v>23734</v>
      </c>
    </row>
    <row r="1815" spans="1:16" ht="20" customHeight="1">
      <c r="A1815" s="605" t="s">
        <v>391</v>
      </c>
      <c r="B1815" s="605" t="s">
        <v>405</v>
      </c>
      <c r="C1815" s="242" t="s">
        <v>4704</v>
      </c>
      <c r="D1815" s="541" t="s">
        <v>736</v>
      </c>
      <c r="E1815" s="437">
        <v>1</v>
      </c>
      <c r="F1815" s="437">
        <v>17550</v>
      </c>
      <c r="G1815" s="437">
        <v>6917</v>
      </c>
      <c r="H1815" s="437">
        <v>1</v>
      </c>
      <c r="I1815" s="437">
        <v>17375</v>
      </c>
      <c r="J1815" s="437">
        <v>7361</v>
      </c>
      <c r="K1815" s="438">
        <v>0</v>
      </c>
      <c r="L1815" s="438">
        <v>-175</v>
      </c>
      <c r="M1815" s="438">
        <v>444</v>
      </c>
      <c r="N1815" s="437">
        <v>19</v>
      </c>
      <c r="O1815" s="437">
        <v>17375</v>
      </c>
      <c r="P1815" s="437">
        <v>14318</v>
      </c>
    </row>
    <row r="1816" spans="1:16" ht="20" customHeight="1">
      <c r="A1816" s="605" t="s">
        <v>129</v>
      </c>
      <c r="B1816" s="605" t="s">
        <v>158</v>
      </c>
      <c r="C1816" s="242" t="s">
        <v>4826</v>
      </c>
      <c r="D1816" s="541" t="s">
        <v>736</v>
      </c>
      <c r="E1816" s="437">
        <v>2</v>
      </c>
      <c r="F1816" s="437">
        <v>58500</v>
      </c>
      <c r="G1816" s="437">
        <v>19305</v>
      </c>
      <c r="H1816" s="437">
        <v>1</v>
      </c>
      <c r="I1816" s="437">
        <v>22275</v>
      </c>
      <c r="J1816" s="437">
        <v>7351</v>
      </c>
      <c r="K1816" s="438">
        <v>-1</v>
      </c>
      <c r="L1816" s="438">
        <v>-36225</v>
      </c>
      <c r="M1816" s="438">
        <v>-11954</v>
      </c>
      <c r="N1816" s="437">
        <v>3</v>
      </c>
      <c r="O1816" s="437">
        <v>22275</v>
      </c>
      <c r="P1816" s="437">
        <v>7635</v>
      </c>
    </row>
    <row r="1817" spans="1:16" ht="20" customHeight="1">
      <c r="A1817" s="605" t="s">
        <v>160</v>
      </c>
      <c r="B1817" s="605" t="s">
        <v>166</v>
      </c>
      <c r="C1817" s="242" t="s">
        <v>474</v>
      </c>
      <c r="D1817" s="541" t="s">
        <v>738</v>
      </c>
      <c r="E1817" s="437">
        <v>1</v>
      </c>
      <c r="F1817" s="437">
        <v>45900</v>
      </c>
      <c r="G1817" s="437">
        <v>7344</v>
      </c>
      <c r="H1817" s="437">
        <v>1</v>
      </c>
      <c r="I1817" s="437">
        <v>45900</v>
      </c>
      <c r="J1817" s="437">
        <v>7344</v>
      </c>
      <c r="K1817" s="438">
        <v>0</v>
      </c>
      <c r="L1817" s="438">
        <v>0</v>
      </c>
      <c r="M1817" s="438">
        <v>0</v>
      </c>
      <c r="N1817" s="437">
        <v>6</v>
      </c>
      <c r="O1817" s="437">
        <v>45900</v>
      </c>
      <c r="P1817" s="437">
        <v>15889</v>
      </c>
    </row>
    <row r="1818" spans="1:16" ht="20" customHeight="1">
      <c r="A1818" s="605" t="s">
        <v>391</v>
      </c>
      <c r="B1818" s="605" t="s">
        <v>397</v>
      </c>
      <c r="C1818" s="242" t="s">
        <v>4048</v>
      </c>
      <c r="D1818" s="541" t="s">
        <v>736</v>
      </c>
      <c r="E1818" s="437">
        <v>1</v>
      </c>
      <c r="F1818" s="437">
        <v>61565</v>
      </c>
      <c r="G1818" s="437">
        <v>7388</v>
      </c>
      <c r="H1818" s="437">
        <v>1</v>
      </c>
      <c r="I1818" s="437">
        <v>60949</v>
      </c>
      <c r="J1818" s="437">
        <v>7314</v>
      </c>
      <c r="K1818" s="438">
        <v>0</v>
      </c>
      <c r="L1818" s="438">
        <v>-616</v>
      </c>
      <c r="M1818" s="438">
        <v>-74</v>
      </c>
      <c r="N1818" s="437">
        <v>4</v>
      </c>
      <c r="O1818" s="437">
        <v>60841</v>
      </c>
      <c r="P1818" s="437">
        <v>8046</v>
      </c>
    </row>
    <row r="1819" spans="1:16" ht="20" customHeight="1">
      <c r="A1819" s="605" t="s">
        <v>391</v>
      </c>
      <c r="B1819" s="605" t="s">
        <v>397</v>
      </c>
      <c r="C1819" s="242" t="s">
        <v>4057</v>
      </c>
      <c r="D1819" s="541" t="s">
        <v>736</v>
      </c>
      <c r="E1819" s="437">
        <v>1</v>
      </c>
      <c r="F1819" s="437">
        <v>61540</v>
      </c>
      <c r="G1819" s="437">
        <v>7385</v>
      </c>
      <c r="H1819" s="437">
        <v>1</v>
      </c>
      <c r="I1819" s="437">
        <v>60925</v>
      </c>
      <c r="J1819" s="437">
        <v>7311</v>
      </c>
      <c r="K1819" s="438">
        <v>0</v>
      </c>
      <c r="L1819" s="438">
        <v>-615</v>
      </c>
      <c r="M1819" s="438">
        <v>-74</v>
      </c>
      <c r="N1819" s="437">
        <v>13</v>
      </c>
      <c r="O1819" s="437">
        <v>60925</v>
      </c>
      <c r="P1819" s="437">
        <v>13642</v>
      </c>
    </row>
    <row r="1820" spans="1:16" ht="20" customHeight="1">
      <c r="A1820" s="605" t="s">
        <v>160</v>
      </c>
      <c r="B1820" s="605" t="s">
        <v>177</v>
      </c>
      <c r="C1820" s="242" t="s">
        <v>3871</v>
      </c>
      <c r="D1820" s="541" t="s">
        <v>736</v>
      </c>
      <c r="E1820" s="437">
        <v>1</v>
      </c>
      <c r="F1820" s="437">
        <v>41005</v>
      </c>
      <c r="G1820" s="437">
        <v>7282</v>
      </c>
      <c r="H1820" s="437">
        <v>1</v>
      </c>
      <c r="I1820" s="437">
        <v>40595</v>
      </c>
      <c r="J1820" s="437">
        <v>7304</v>
      </c>
      <c r="K1820" s="438">
        <v>0</v>
      </c>
      <c r="L1820" s="438">
        <v>-410</v>
      </c>
      <c r="M1820" s="438">
        <v>22</v>
      </c>
      <c r="N1820" s="437">
        <v>10</v>
      </c>
      <c r="O1820" s="437">
        <v>40595</v>
      </c>
      <c r="P1820" s="437">
        <v>10959</v>
      </c>
    </row>
    <row r="1821" spans="1:16" ht="20" customHeight="1">
      <c r="A1821" s="605" t="s">
        <v>160</v>
      </c>
      <c r="B1821" s="605" t="s">
        <v>185</v>
      </c>
      <c r="C1821" s="242" t="s">
        <v>3474</v>
      </c>
      <c r="D1821" s="541" t="s">
        <v>740</v>
      </c>
      <c r="E1821" s="437">
        <v>1</v>
      </c>
      <c r="F1821" s="437">
        <v>34815</v>
      </c>
      <c r="G1821" s="437">
        <v>10445</v>
      </c>
      <c r="H1821" s="437">
        <v>1</v>
      </c>
      <c r="I1821" s="437">
        <v>11007</v>
      </c>
      <c r="J1821" s="437">
        <v>7303</v>
      </c>
      <c r="K1821" s="438">
        <v>0</v>
      </c>
      <c r="L1821" s="438">
        <v>-23808</v>
      </c>
      <c r="M1821" s="438">
        <v>-3142</v>
      </c>
      <c r="N1821" s="437">
        <v>28</v>
      </c>
      <c r="O1821" s="437">
        <v>19007</v>
      </c>
      <c r="P1821" s="437">
        <v>36013</v>
      </c>
    </row>
    <row r="1822" spans="1:16" ht="20" customHeight="1">
      <c r="A1822" s="605" t="s">
        <v>391</v>
      </c>
      <c r="B1822" s="605" t="s">
        <v>392</v>
      </c>
      <c r="C1822" s="242" t="s">
        <v>4282</v>
      </c>
      <c r="D1822" s="541" t="s">
        <v>739</v>
      </c>
      <c r="E1822" s="437">
        <v>1</v>
      </c>
      <c r="F1822" s="437">
        <v>18750</v>
      </c>
      <c r="G1822" s="437">
        <v>7606</v>
      </c>
      <c r="H1822" s="437">
        <v>1</v>
      </c>
      <c r="I1822" s="437">
        <v>18562</v>
      </c>
      <c r="J1822" s="437">
        <v>7276</v>
      </c>
      <c r="K1822" s="438">
        <v>0</v>
      </c>
      <c r="L1822" s="438">
        <v>-188</v>
      </c>
      <c r="M1822" s="438">
        <v>-330</v>
      </c>
      <c r="N1822" s="437">
        <v>18</v>
      </c>
      <c r="O1822" s="437">
        <v>24062</v>
      </c>
      <c r="P1822" s="437">
        <v>20690</v>
      </c>
    </row>
    <row r="1823" spans="1:16" ht="20" customHeight="1">
      <c r="A1823" s="605" t="s">
        <v>13</v>
      </c>
      <c r="B1823" s="605" t="s">
        <v>18</v>
      </c>
      <c r="C1823" s="242" t="s">
        <v>966</v>
      </c>
      <c r="D1823" s="541" t="s">
        <v>740</v>
      </c>
      <c r="E1823" s="437">
        <v>1</v>
      </c>
      <c r="F1823" s="437">
        <v>45900</v>
      </c>
      <c r="G1823" s="437">
        <v>7344</v>
      </c>
      <c r="H1823" s="437">
        <v>1</v>
      </c>
      <c r="I1823" s="437">
        <v>45441</v>
      </c>
      <c r="J1823" s="437">
        <v>7271</v>
      </c>
      <c r="K1823" s="438">
        <v>0</v>
      </c>
      <c r="L1823" s="438">
        <v>-459</v>
      </c>
      <c r="M1823" s="438">
        <v>-73</v>
      </c>
      <c r="N1823" s="437">
        <v>7</v>
      </c>
      <c r="O1823" s="437">
        <v>47073</v>
      </c>
      <c r="P1823" s="437">
        <v>11577</v>
      </c>
    </row>
    <row r="1824" spans="1:16" ht="20" customHeight="1">
      <c r="A1824" s="605" t="s">
        <v>391</v>
      </c>
      <c r="B1824" s="605" t="s">
        <v>399</v>
      </c>
      <c r="C1824" s="242" t="s">
        <v>4108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600000</v>
      </c>
      <c r="J1824" s="437">
        <v>7250</v>
      </c>
      <c r="K1824" s="438">
        <v>0</v>
      </c>
      <c r="L1824" s="438">
        <v>600000</v>
      </c>
      <c r="M1824" s="438">
        <v>7250</v>
      </c>
      <c r="N1824" s="437">
        <v>4</v>
      </c>
      <c r="O1824" s="437">
        <v>600000</v>
      </c>
      <c r="P1824" s="437">
        <v>8993</v>
      </c>
    </row>
    <row r="1825" spans="1:16" ht="20" customHeight="1">
      <c r="A1825" s="605" t="s">
        <v>129</v>
      </c>
      <c r="B1825" s="605" t="s">
        <v>130</v>
      </c>
      <c r="C1825" s="242" t="s">
        <v>1617</v>
      </c>
      <c r="D1825" s="541" t="s">
        <v>736</v>
      </c>
      <c r="E1825" s="437">
        <v>2</v>
      </c>
      <c r="F1825" s="437">
        <v>46821</v>
      </c>
      <c r="G1825" s="437">
        <v>16389</v>
      </c>
      <c r="H1825" s="437">
        <v>1</v>
      </c>
      <c r="I1825" s="437">
        <v>21787</v>
      </c>
      <c r="J1825" s="437">
        <v>7248</v>
      </c>
      <c r="K1825" s="438">
        <v>-1</v>
      </c>
      <c r="L1825" s="438">
        <v>-25034</v>
      </c>
      <c r="M1825" s="438">
        <v>-9141</v>
      </c>
      <c r="N1825" s="437">
        <v>4</v>
      </c>
      <c r="O1825" s="437">
        <v>21787</v>
      </c>
      <c r="P1825" s="437">
        <v>8512</v>
      </c>
    </row>
    <row r="1826" spans="1:16" ht="20" customHeight="1">
      <c r="A1826" s="605" t="s">
        <v>391</v>
      </c>
      <c r="B1826" s="605" t="s">
        <v>393</v>
      </c>
      <c r="C1826" s="242" t="s">
        <v>3909</v>
      </c>
      <c r="D1826" s="541" t="s">
        <v>736</v>
      </c>
      <c r="E1826" s="437">
        <v>1</v>
      </c>
      <c r="F1826" s="437">
        <v>16848</v>
      </c>
      <c r="G1826" s="437">
        <v>6790</v>
      </c>
      <c r="H1826" s="437">
        <v>1</v>
      </c>
      <c r="I1826" s="437">
        <v>16848</v>
      </c>
      <c r="J1826" s="437">
        <v>7239</v>
      </c>
      <c r="K1826" s="438">
        <v>0</v>
      </c>
      <c r="L1826" s="438">
        <v>0</v>
      </c>
      <c r="M1826" s="438">
        <v>449</v>
      </c>
      <c r="N1826" s="437">
        <v>3</v>
      </c>
      <c r="O1826" s="437">
        <v>16848</v>
      </c>
      <c r="P1826" s="437">
        <v>8184</v>
      </c>
    </row>
    <row r="1827" spans="1:16" ht="20" customHeight="1">
      <c r="A1827" s="605" t="s">
        <v>391</v>
      </c>
      <c r="B1827" s="605" t="s">
        <v>404</v>
      </c>
      <c r="C1827" s="242" t="s">
        <v>4327</v>
      </c>
      <c r="D1827" s="541" t="s">
        <v>736</v>
      </c>
      <c r="E1827" s="437">
        <v>1</v>
      </c>
      <c r="F1827" s="437">
        <v>600000</v>
      </c>
      <c r="G1827" s="437">
        <v>7200</v>
      </c>
      <c r="H1827" s="437">
        <v>1</v>
      </c>
      <c r="I1827" s="437">
        <v>605000</v>
      </c>
      <c r="J1827" s="437">
        <v>7225</v>
      </c>
      <c r="K1827" s="438">
        <v>0</v>
      </c>
      <c r="L1827" s="438">
        <v>5000</v>
      </c>
      <c r="M1827" s="438">
        <v>25</v>
      </c>
      <c r="N1827" s="437">
        <v>19</v>
      </c>
      <c r="O1827" s="437">
        <v>622615</v>
      </c>
      <c r="P1827" s="437">
        <v>17241</v>
      </c>
    </row>
    <row r="1828" spans="1:16" ht="20" customHeight="1">
      <c r="A1828" s="605" t="s">
        <v>13</v>
      </c>
      <c r="B1828" s="605" t="s">
        <v>24</v>
      </c>
      <c r="C1828" s="242" t="s">
        <v>4754</v>
      </c>
      <c r="D1828" s="541" t="s">
        <v>740</v>
      </c>
      <c r="E1828" s="437">
        <v>4</v>
      </c>
      <c r="F1828" s="437">
        <v>729804</v>
      </c>
      <c r="G1828" s="437">
        <v>45878</v>
      </c>
      <c r="H1828" s="437">
        <v>2</v>
      </c>
      <c r="I1828" s="437">
        <v>600000</v>
      </c>
      <c r="J1828" s="437">
        <v>7200</v>
      </c>
      <c r="K1828" s="438">
        <v>-2</v>
      </c>
      <c r="L1828" s="438">
        <v>-129804</v>
      </c>
      <c r="M1828" s="438">
        <v>-38678</v>
      </c>
      <c r="N1828" s="437">
        <v>22</v>
      </c>
      <c r="O1828" s="437">
        <v>607331</v>
      </c>
      <c r="P1828" s="437">
        <v>19403</v>
      </c>
    </row>
    <row r="1829" spans="1:16" ht="20" customHeight="1">
      <c r="A1829" s="605" t="s">
        <v>160</v>
      </c>
      <c r="B1829" s="605" t="s">
        <v>190</v>
      </c>
      <c r="C1829" s="242" t="s">
        <v>3810</v>
      </c>
      <c r="D1829" s="541" t="s">
        <v>736</v>
      </c>
      <c r="E1829" s="437">
        <v>1</v>
      </c>
      <c r="F1829" s="437">
        <v>33250</v>
      </c>
      <c r="G1829" s="437">
        <v>9131</v>
      </c>
      <c r="H1829" s="437">
        <v>1</v>
      </c>
      <c r="I1829" s="437">
        <v>32918</v>
      </c>
      <c r="J1829" s="437">
        <v>7198</v>
      </c>
      <c r="K1829" s="438">
        <v>0</v>
      </c>
      <c r="L1829" s="438">
        <v>-332</v>
      </c>
      <c r="M1829" s="438">
        <v>-1933</v>
      </c>
      <c r="N1829" s="437">
        <v>1</v>
      </c>
      <c r="O1829" s="437">
        <v>32918</v>
      </c>
      <c r="P1829" s="437">
        <v>7198</v>
      </c>
    </row>
    <row r="1830" spans="1:16" ht="20" customHeight="1">
      <c r="A1830" s="605" t="s">
        <v>391</v>
      </c>
      <c r="B1830" s="605" t="s">
        <v>638</v>
      </c>
      <c r="C1830" s="242" t="s">
        <v>4210</v>
      </c>
      <c r="D1830" s="541" t="s">
        <v>736</v>
      </c>
      <c r="E1830" s="437">
        <v>0.5</v>
      </c>
      <c r="F1830" s="437">
        <v>14434</v>
      </c>
      <c r="G1830" s="437">
        <v>5869</v>
      </c>
      <c r="H1830" s="437">
        <v>0.5</v>
      </c>
      <c r="I1830" s="437">
        <v>16706</v>
      </c>
      <c r="J1830" s="437">
        <v>7142</v>
      </c>
      <c r="K1830" s="438">
        <v>0</v>
      </c>
      <c r="L1830" s="438">
        <v>2272</v>
      </c>
      <c r="M1830" s="438">
        <v>1273</v>
      </c>
      <c r="N1830" s="437">
        <v>2.5</v>
      </c>
      <c r="O1830" s="437">
        <v>23934</v>
      </c>
      <c r="P1830" s="437">
        <v>8885</v>
      </c>
    </row>
    <row r="1831" spans="1:16" ht="20" customHeight="1">
      <c r="A1831" s="605" t="s">
        <v>391</v>
      </c>
      <c r="B1831" s="605" t="s">
        <v>638</v>
      </c>
      <c r="C1831" s="242" t="s">
        <v>637</v>
      </c>
      <c r="D1831" s="541" t="s">
        <v>738</v>
      </c>
      <c r="E1831" s="437">
        <v>0.5</v>
      </c>
      <c r="F1831" s="437">
        <v>14434</v>
      </c>
      <c r="G1831" s="437">
        <v>5869</v>
      </c>
      <c r="H1831" s="437">
        <v>0.5</v>
      </c>
      <c r="I1831" s="437">
        <v>66706</v>
      </c>
      <c r="J1831" s="437">
        <v>7142</v>
      </c>
      <c r="K1831" s="438">
        <v>0</v>
      </c>
      <c r="L1831" s="438">
        <v>52272</v>
      </c>
      <c r="M1831" s="438">
        <v>1273</v>
      </c>
      <c r="N1831" s="437">
        <v>18.5</v>
      </c>
      <c r="O1831" s="437">
        <v>69377</v>
      </c>
      <c r="P1831" s="437">
        <v>17116</v>
      </c>
    </row>
    <row r="1832" spans="1:16" ht="20" customHeight="1">
      <c r="A1832" s="605" t="s">
        <v>129</v>
      </c>
      <c r="B1832" s="605" t="s">
        <v>643</v>
      </c>
      <c r="C1832" s="242" t="s">
        <v>1501</v>
      </c>
      <c r="D1832" s="541" t="s">
        <v>736</v>
      </c>
      <c r="E1832" s="437">
        <v>3</v>
      </c>
      <c r="F1832" s="437">
        <v>98587</v>
      </c>
      <c r="G1832" s="437">
        <v>27195</v>
      </c>
      <c r="H1832" s="437">
        <v>1</v>
      </c>
      <c r="I1832" s="437">
        <v>40407</v>
      </c>
      <c r="J1832" s="437">
        <v>7120</v>
      </c>
      <c r="K1832" s="438">
        <v>-2</v>
      </c>
      <c r="L1832" s="438">
        <v>-58180</v>
      </c>
      <c r="M1832" s="438">
        <v>-20075</v>
      </c>
      <c r="N1832" s="437">
        <v>8</v>
      </c>
      <c r="O1832" s="437">
        <v>40506</v>
      </c>
      <c r="P1832" s="437">
        <v>9242</v>
      </c>
    </row>
    <row r="1833" spans="1:16" ht="20" customHeight="1">
      <c r="A1833" s="605" t="s">
        <v>391</v>
      </c>
      <c r="B1833" s="605" t="s">
        <v>396</v>
      </c>
      <c r="C1833" s="242" t="s">
        <v>3990</v>
      </c>
      <c r="D1833" s="541" t="s">
        <v>740</v>
      </c>
      <c r="E1833" s="437">
        <v>2</v>
      </c>
      <c r="F1833" s="437">
        <v>154970</v>
      </c>
      <c r="G1833" s="437">
        <v>1876</v>
      </c>
      <c r="H1833" s="437">
        <v>3</v>
      </c>
      <c r="I1833" s="437">
        <v>168440</v>
      </c>
      <c r="J1833" s="437">
        <v>7080</v>
      </c>
      <c r="K1833" s="438">
        <v>1</v>
      </c>
      <c r="L1833" s="438">
        <v>13470</v>
      </c>
      <c r="M1833" s="438">
        <v>5204</v>
      </c>
      <c r="N1833" s="437">
        <v>25</v>
      </c>
      <c r="O1833" s="437">
        <v>171440</v>
      </c>
      <c r="P1833" s="437">
        <v>15616</v>
      </c>
    </row>
    <row r="1834" spans="1:16" ht="20" customHeight="1">
      <c r="A1834" s="605" t="s">
        <v>146</v>
      </c>
      <c r="B1834" s="605" t="s">
        <v>159</v>
      </c>
      <c r="C1834" s="242" t="s">
        <v>4675</v>
      </c>
      <c r="D1834" s="541" t="s">
        <v>736</v>
      </c>
      <c r="E1834" s="437">
        <v>2.5</v>
      </c>
      <c r="F1834" s="437">
        <v>30213</v>
      </c>
      <c r="G1834" s="437">
        <v>8991</v>
      </c>
      <c r="H1834" s="437">
        <v>2</v>
      </c>
      <c r="I1834" s="437">
        <v>25250</v>
      </c>
      <c r="J1834" s="437">
        <v>7064</v>
      </c>
      <c r="K1834" s="438">
        <v>-0.5</v>
      </c>
      <c r="L1834" s="438">
        <v>-4963</v>
      </c>
      <c r="M1834" s="438">
        <v>-1927</v>
      </c>
      <c r="N1834" s="437">
        <v>2</v>
      </c>
      <c r="O1834" s="437">
        <v>25250</v>
      </c>
      <c r="P1834" s="437">
        <v>7548</v>
      </c>
    </row>
    <row r="1835" spans="1:16" ht="20" customHeight="1">
      <c r="A1835" s="605" t="s">
        <v>146</v>
      </c>
      <c r="B1835" s="605" t="s">
        <v>157</v>
      </c>
      <c r="C1835" s="242" t="s">
        <v>2661</v>
      </c>
      <c r="D1835" s="541" t="s">
        <v>739</v>
      </c>
      <c r="E1835" s="437">
        <v>4</v>
      </c>
      <c r="F1835" s="437">
        <v>806072</v>
      </c>
      <c r="G1835" s="437">
        <v>10669</v>
      </c>
      <c r="H1835" s="437">
        <v>3</v>
      </c>
      <c r="I1835" s="437">
        <v>507638</v>
      </c>
      <c r="J1835" s="437">
        <v>7038</v>
      </c>
      <c r="K1835" s="438">
        <v>-1</v>
      </c>
      <c r="L1835" s="438">
        <v>-298434</v>
      </c>
      <c r="M1835" s="438">
        <v>-3631</v>
      </c>
      <c r="N1835" s="437">
        <v>13</v>
      </c>
      <c r="O1835" s="437">
        <v>507638</v>
      </c>
      <c r="P1835" s="437">
        <v>10465</v>
      </c>
    </row>
    <row r="1836" spans="1:16" ht="20" customHeight="1">
      <c r="A1836" s="605" t="s">
        <v>391</v>
      </c>
      <c r="B1836" s="605" t="s">
        <v>405</v>
      </c>
      <c r="C1836" s="242" t="s">
        <v>4432</v>
      </c>
      <c r="D1836" s="541" t="s">
        <v>736</v>
      </c>
      <c r="E1836" s="437">
        <v>1</v>
      </c>
      <c r="F1836" s="437">
        <v>16850</v>
      </c>
      <c r="G1836" s="437">
        <v>7077</v>
      </c>
      <c r="H1836" s="437">
        <v>1</v>
      </c>
      <c r="I1836" s="437">
        <v>16682</v>
      </c>
      <c r="J1836" s="437">
        <v>7006</v>
      </c>
      <c r="K1836" s="438">
        <v>0</v>
      </c>
      <c r="L1836" s="438">
        <v>-168</v>
      </c>
      <c r="M1836" s="438">
        <v>-71</v>
      </c>
      <c r="N1836" s="437">
        <v>8</v>
      </c>
      <c r="O1836" s="437">
        <v>16682</v>
      </c>
      <c r="P1836" s="437">
        <v>12318</v>
      </c>
    </row>
    <row r="1837" spans="1:16" ht="20" customHeight="1">
      <c r="A1837" s="605" t="s">
        <v>146</v>
      </c>
      <c r="B1837" s="605" t="s">
        <v>636</v>
      </c>
      <c r="C1837" s="242" t="s">
        <v>2441</v>
      </c>
      <c r="D1837" s="541" t="s">
        <v>740</v>
      </c>
      <c r="E1837" s="437">
        <v>1.5</v>
      </c>
      <c r="F1837" s="437">
        <v>128255</v>
      </c>
      <c r="G1837" s="437">
        <v>7234</v>
      </c>
      <c r="H1837" s="437">
        <v>1.5</v>
      </c>
      <c r="I1837" s="437">
        <v>127232</v>
      </c>
      <c r="J1837" s="437">
        <v>6996</v>
      </c>
      <c r="K1837" s="438">
        <v>0</v>
      </c>
      <c r="L1837" s="438">
        <v>-1023</v>
      </c>
      <c r="M1837" s="438">
        <v>-238</v>
      </c>
      <c r="N1837" s="437">
        <v>11.5</v>
      </c>
      <c r="O1837" s="437">
        <v>153255</v>
      </c>
      <c r="P1837" s="437">
        <v>20775</v>
      </c>
    </row>
    <row r="1838" spans="1:16" ht="20" customHeight="1">
      <c r="A1838" s="605" t="s">
        <v>13</v>
      </c>
      <c r="B1838" s="605" t="s">
        <v>149</v>
      </c>
      <c r="C1838" s="242" t="s">
        <v>1382</v>
      </c>
      <c r="D1838" s="541" t="s">
        <v>736</v>
      </c>
      <c r="E1838" s="437">
        <v>2</v>
      </c>
      <c r="F1838" s="437">
        <v>186964</v>
      </c>
      <c r="G1838" s="437">
        <v>34049</v>
      </c>
      <c r="H1838" s="437">
        <v>1</v>
      </c>
      <c r="I1838" s="437">
        <v>316632</v>
      </c>
      <c r="J1838" s="437">
        <v>6985</v>
      </c>
      <c r="K1838" s="438">
        <v>-1</v>
      </c>
      <c r="L1838" s="438">
        <v>129668</v>
      </c>
      <c r="M1838" s="438">
        <v>-27064</v>
      </c>
      <c r="N1838" s="437">
        <v>22</v>
      </c>
      <c r="O1838" s="437">
        <v>326616</v>
      </c>
      <c r="P1838" s="437">
        <v>15859</v>
      </c>
    </row>
    <row r="1839" spans="1:16" ht="20" customHeight="1">
      <c r="A1839" s="605" t="s">
        <v>13</v>
      </c>
      <c r="B1839" s="605" t="s">
        <v>29</v>
      </c>
      <c r="C1839" s="242" t="s">
        <v>1350</v>
      </c>
      <c r="D1839" s="541" t="s">
        <v>739</v>
      </c>
      <c r="E1839" s="437">
        <v>2</v>
      </c>
      <c r="F1839" s="437">
        <v>312945</v>
      </c>
      <c r="G1839" s="437">
        <v>6678</v>
      </c>
      <c r="H1839" s="437">
        <v>2</v>
      </c>
      <c r="I1839" s="437">
        <v>312816</v>
      </c>
      <c r="J1839" s="437">
        <v>6973</v>
      </c>
      <c r="K1839" s="438">
        <v>0</v>
      </c>
      <c r="L1839" s="438">
        <v>-129</v>
      </c>
      <c r="M1839" s="438">
        <v>295</v>
      </c>
      <c r="N1839" s="437">
        <v>22</v>
      </c>
      <c r="O1839" s="437">
        <v>312816</v>
      </c>
      <c r="P1839" s="437">
        <v>15616</v>
      </c>
    </row>
    <row r="1840" spans="1:16" ht="20" customHeight="1">
      <c r="A1840" s="605" t="s">
        <v>160</v>
      </c>
      <c r="B1840" s="605" t="s">
        <v>658</v>
      </c>
      <c r="C1840" s="242" t="s">
        <v>3381</v>
      </c>
      <c r="D1840" s="541" t="s">
        <v>736</v>
      </c>
      <c r="E1840" s="437">
        <v>1</v>
      </c>
      <c r="F1840" s="437">
        <v>2104002</v>
      </c>
      <c r="G1840" s="437">
        <v>17270</v>
      </c>
      <c r="H1840" s="437">
        <v>1</v>
      </c>
      <c r="I1840" s="437">
        <v>53636</v>
      </c>
      <c r="J1840" s="437">
        <v>6973</v>
      </c>
      <c r="K1840" s="438">
        <v>0</v>
      </c>
      <c r="L1840" s="438">
        <v>-2050366</v>
      </c>
      <c r="M1840" s="438">
        <v>-10297</v>
      </c>
      <c r="N1840" s="437">
        <v>2</v>
      </c>
      <c r="O1840" s="437">
        <v>53636</v>
      </c>
      <c r="P1840" s="437">
        <v>7390</v>
      </c>
    </row>
    <row r="1841" spans="1:16" ht="20" customHeight="1">
      <c r="A1841" s="605" t="s">
        <v>146</v>
      </c>
      <c r="B1841" s="605" t="s">
        <v>4643</v>
      </c>
      <c r="C1841" s="242" t="s">
        <v>2682</v>
      </c>
      <c r="D1841" s="541" t="s">
        <v>736</v>
      </c>
      <c r="E1841" s="437">
        <v>2</v>
      </c>
      <c r="F1841" s="437">
        <v>16581</v>
      </c>
      <c r="G1841" s="437">
        <v>6606</v>
      </c>
      <c r="H1841" s="437">
        <v>2</v>
      </c>
      <c r="I1841" s="437">
        <v>16422</v>
      </c>
      <c r="J1841" s="437">
        <v>6957</v>
      </c>
      <c r="K1841" s="438">
        <v>0</v>
      </c>
      <c r="L1841" s="438">
        <v>-159</v>
      </c>
      <c r="M1841" s="438">
        <v>351</v>
      </c>
      <c r="N1841" s="437">
        <v>40</v>
      </c>
      <c r="O1841" s="437">
        <v>16422</v>
      </c>
      <c r="P1841" s="437">
        <v>33378</v>
      </c>
    </row>
    <row r="1842" spans="1:16" ht="20" customHeight="1">
      <c r="A1842" s="605" t="s">
        <v>146</v>
      </c>
      <c r="B1842" s="605" t="s">
        <v>156</v>
      </c>
      <c r="C1842" s="242" t="s">
        <v>2612</v>
      </c>
      <c r="D1842" s="541" t="s">
        <v>736</v>
      </c>
      <c r="E1842" s="437">
        <v>0.5</v>
      </c>
      <c r="F1842" s="437">
        <v>16169</v>
      </c>
      <c r="G1842" s="437">
        <v>6467</v>
      </c>
      <c r="H1842" s="437">
        <v>0.5</v>
      </c>
      <c r="I1842" s="437">
        <v>16170</v>
      </c>
      <c r="J1842" s="437">
        <v>6946</v>
      </c>
      <c r="K1842" s="438">
        <v>0</v>
      </c>
      <c r="L1842" s="438">
        <v>1</v>
      </c>
      <c r="M1842" s="438">
        <v>479</v>
      </c>
      <c r="N1842" s="437">
        <v>12.5</v>
      </c>
      <c r="O1842" s="437">
        <v>16303</v>
      </c>
      <c r="P1842" s="437">
        <v>11841</v>
      </c>
    </row>
    <row r="1843" spans="1:16" ht="20" customHeight="1">
      <c r="A1843" s="605" t="s">
        <v>160</v>
      </c>
      <c r="B1843" s="605" t="s">
        <v>189</v>
      </c>
      <c r="C1843" s="242" t="s">
        <v>3762</v>
      </c>
      <c r="D1843" s="541" t="s">
        <v>736</v>
      </c>
      <c r="E1843" s="437">
        <v>1</v>
      </c>
      <c r="F1843" s="437">
        <v>16288</v>
      </c>
      <c r="G1843" s="437">
        <v>7004</v>
      </c>
      <c r="H1843" s="437">
        <v>1</v>
      </c>
      <c r="I1843" s="437">
        <v>16125</v>
      </c>
      <c r="J1843" s="437">
        <v>6934</v>
      </c>
      <c r="K1843" s="438">
        <v>0</v>
      </c>
      <c r="L1843" s="438">
        <v>-163</v>
      </c>
      <c r="M1843" s="438">
        <v>-70</v>
      </c>
      <c r="N1843" s="437">
        <v>2</v>
      </c>
      <c r="O1843" s="437">
        <v>16125</v>
      </c>
      <c r="P1843" s="437">
        <v>7114</v>
      </c>
    </row>
    <row r="1844" spans="1:16" ht="20" customHeight="1">
      <c r="A1844" s="605" t="s">
        <v>391</v>
      </c>
      <c r="B1844" s="605" t="s">
        <v>404</v>
      </c>
      <c r="C1844" s="242" t="s">
        <v>4368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0.5</v>
      </c>
      <c r="I1844" s="437">
        <v>38439</v>
      </c>
      <c r="J1844" s="437">
        <v>6919</v>
      </c>
      <c r="K1844" s="438">
        <v>0.5</v>
      </c>
      <c r="L1844" s="438">
        <v>38439</v>
      </c>
      <c r="M1844" s="438">
        <v>6919</v>
      </c>
      <c r="N1844" s="437">
        <v>9.5</v>
      </c>
      <c r="O1844" s="437">
        <v>38439</v>
      </c>
      <c r="P1844" s="437">
        <v>9833</v>
      </c>
    </row>
    <row r="1845" spans="1:16" ht="20" customHeight="1">
      <c r="A1845" s="605" t="s">
        <v>391</v>
      </c>
      <c r="B1845" s="605" t="s">
        <v>394</v>
      </c>
      <c r="C1845" s="242" t="s">
        <v>3948</v>
      </c>
      <c r="D1845" s="541" t="s">
        <v>737</v>
      </c>
      <c r="E1845" s="437">
        <v>2</v>
      </c>
      <c r="F1845" s="437">
        <v>32348</v>
      </c>
      <c r="G1845" s="437">
        <v>13008</v>
      </c>
      <c r="H1845" s="437">
        <v>1</v>
      </c>
      <c r="I1845" s="437">
        <v>16012</v>
      </c>
      <c r="J1845" s="437">
        <v>6884</v>
      </c>
      <c r="K1845" s="438">
        <v>-1</v>
      </c>
      <c r="L1845" s="438">
        <v>-16336</v>
      </c>
      <c r="M1845" s="438">
        <v>-6124</v>
      </c>
      <c r="N1845" s="437">
        <v>30</v>
      </c>
      <c r="O1845" s="437">
        <v>22263</v>
      </c>
      <c r="P1845" s="437">
        <v>17632</v>
      </c>
    </row>
    <row r="1846" spans="1:16" ht="20" customHeight="1">
      <c r="A1846" s="605" t="s">
        <v>391</v>
      </c>
      <c r="B1846" s="605" t="s">
        <v>403</v>
      </c>
      <c r="C1846" s="242" t="s">
        <v>4250</v>
      </c>
      <c r="D1846" s="541" t="s">
        <v>740</v>
      </c>
      <c r="E1846" s="437">
        <v>1</v>
      </c>
      <c r="F1846" s="437">
        <v>20655</v>
      </c>
      <c r="G1846" s="437">
        <v>6247</v>
      </c>
      <c r="H1846" s="437">
        <v>1</v>
      </c>
      <c r="I1846" s="437">
        <v>20765</v>
      </c>
      <c r="J1846" s="437">
        <v>6864</v>
      </c>
      <c r="K1846" s="438">
        <v>0</v>
      </c>
      <c r="L1846" s="438">
        <v>110</v>
      </c>
      <c r="M1846" s="438">
        <v>617</v>
      </c>
      <c r="N1846" s="437">
        <v>21</v>
      </c>
      <c r="O1846" s="437">
        <v>42578</v>
      </c>
      <c r="P1846" s="437">
        <v>27625</v>
      </c>
    </row>
    <row r="1847" spans="1:16" ht="20" customHeight="1">
      <c r="A1847" s="605" t="s">
        <v>160</v>
      </c>
      <c r="B1847" s="605" t="s">
        <v>180</v>
      </c>
      <c r="C1847" s="242" t="s">
        <v>3221</v>
      </c>
      <c r="D1847" s="541" t="s">
        <v>736</v>
      </c>
      <c r="E1847" s="437">
        <v>1</v>
      </c>
      <c r="F1847" s="437">
        <v>34259</v>
      </c>
      <c r="G1847" s="437">
        <v>6852</v>
      </c>
      <c r="H1847" s="437">
        <v>1</v>
      </c>
      <c r="I1847" s="437">
        <v>34020</v>
      </c>
      <c r="J1847" s="437">
        <v>6804</v>
      </c>
      <c r="K1847" s="438">
        <v>0</v>
      </c>
      <c r="L1847" s="438">
        <v>-239</v>
      </c>
      <c r="M1847" s="438">
        <v>-48</v>
      </c>
      <c r="N1847" s="437">
        <v>5</v>
      </c>
      <c r="O1847" s="437">
        <v>43328</v>
      </c>
      <c r="P1847" s="437">
        <v>11865</v>
      </c>
    </row>
    <row r="1848" spans="1:16" ht="20" customHeight="1">
      <c r="A1848" s="605" t="s">
        <v>160</v>
      </c>
      <c r="B1848" s="605" t="s">
        <v>190</v>
      </c>
      <c r="C1848" s="242" t="s">
        <v>3858</v>
      </c>
      <c r="D1848" s="541" t="s">
        <v>736</v>
      </c>
      <c r="E1848" s="437">
        <v>1</v>
      </c>
      <c r="F1848" s="437">
        <v>16524</v>
      </c>
      <c r="G1848" s="437">
        <v>6381</v>
      </c>
      <c r="H1848" s="437">
        <v>1</v>
      </c>
      <c r="I1848" s="437">
        <v>16524</v>
      </c>
      <c r="J1848" s="437">
        <v>6792</v>
      </c>
      <c r="K1848" s="438">
        <v>0</v>
      </c>
      <c r="L1848" s="438">
        <v>0</v>
      </c>
      <c r="M1848" s="438">
        <v>411</v>
      </c>
      <c r="N1848" s="437">
        <v>3</v>
      </c>
      <c r="O1848" s="437">
        <v>24286</v>
      </c>
      <c r="P1848" s="437">
        <v>10610</v>
      </c>
    </row>
    <row r="1849" spans="1:16" ht="20" customHeight="1">
      <c r="A1849" s="605" t="s">
        <v>160</v>
      </c>
      <c r="B1849" s="605" t="s">
        <v>184</v>
      </c>
      <c r="C1849" s="242" t="s">
        <v>3365</v>
      </c>
      <c r="D1849" s="541" t="s">
        <v>737</v>
      </c>
      <c r="E1849" s="437">
        <v>2</v>
      </c>
      <c r="F1849" s="437">
        <v>316830</v>
      </c>
      <c r="G1849" s="437">
        <v>4503</v>
      </c>
      <c r="H1849" s="437">
        <v>1</v>
      </c>
      <c r="I1849" s="437">
        <v>565880</v>
      </c>
      <c r="J1849" s="437">
        <v>6791</v>
      </c>
      <c r="K1849" s="438">
        <v>-1</v>
      </c>
      <c r="L1849" s="438">
        <v>249050</v>
      </c>
      <c r="M1849" s="438">
        <v>2288</v>
      </c>
      <c r="N1849" s="437">
        <v>18</v>
      </c>
      <c r="O1849" s="437">
        <v>568880</v>
      </c>
      <c r="P1849" s="437">
        <v>12466</v>
      </c>
    </row>
    <row r="1850" spans="1:16" ht="20" customHeight="1">
      <c r="A1850" s="605" t="s">
        <v>129</v>
      </c>
      <c r="B1850" s="605" t="s">
        <v>158</v>
      </c>
      <c r="C1850" s="242" t="s">
        <v>2231</v>
      </c>
      <c r="D1850" s="541" t="s">
        <v>736</v>
      </c>
      <c r="E1850" s="437">
        <v>0</v>
      </c>
      <c r="F1850" s="437">
        <v>0</v>
      </c>
      <c r="G1850" s="437">
        <v>0</v>
      </c>
      <c r="H1850" s="437">
        <v>1</v>
      </c>
      <c r="I1850" s="437">
        <v>16541</v>
      </c>
      <c r="J1850" s="437">
        <v>6787</v>
      </c>
      <c r="K1850" s="438">
        <v>1</v>
      </c>
      <c r="L1850" s="438">
        <v>16541</v>
      </c>
      <c r="M1850" s="438">
        <v>6787</v>
      </c>
      <c r="N1850" s="437">
        <v>17</v>
      </c>
      <c r="O1850" s="437">
        <v>17475</v>
      </c>
      <c r="P1850" s="437">
        <v>14436</v>
      </c>
    </row>
    <row r="1851" spans="1:16" ht="20" customHeight="1">
      <c r="A1851" s="605" t="s">
        <v>146</v>
      </c>
      <c r="B1851" s="605" t="s">
        <v>133</v>
      </c>
      <c r="C1851" s="242" t="s">
        <v>2536</v>
      </c>
      <c r="D1851" s="541" t="s">
        <v>740</v>
      </c>
      <c r="E1851" s="437">
        <v>1.5</v>
      </c>
      <c r="F1851" s="437">
        <v>308520</v>
      </c>
      <c r="G1851" s="437">
        <v>6646</v>
      </c>
      <c r="H1851" s="437">
        <v>1.5</v>
      </c>
      <c r="I1851" s="437">
        <v>308435</v>
      </c>
      <c r="J1851" s="437">
        <v>6771</v>
      </c>
      <c r="K1851" s="438">
        <v>0</v>
      </c>
      <c r="L1851" s="438">
        <v>-85</v>
      </c>
      <c r="M1851" s="438">
        <v>125</v>
      </c>
      <c r="N1851" s="437">
        <v>15.5</v>
      </c>
      <c r="O1851" s="437">
        <v>308435</v>
      </c>
      <c r="P1851" s="437">
        <v>11463</v>
      </c>
    </row>
    <row r="1852" spans="1:16" ht="20" customHeight="1">
      <c r="A1852" s="605" t="s">
        <v>160</v>
      </c>
      <c r="B1852" s="605" t="s">
        <v>187</v>
      </c>
      <c r="C1852" s="242" t="s">
        <v>3675</v>
      </c>
      <c r="D1852" s="541" t="s">
        <v>740</v>
      </c>
      <c r="E1852" s="437">
        <v>1</v>
      </c>
      <c r="F1852" s="437">
        <v>16121</v>
      </c>
      <c r="G1852" s="437">
        <v>6232</v>
      </c>
      <c r="H1852" s="437">
        <v>1</v>
      </c>
      <c r="I1852" s="437">
        <v>16121</v>
      </c>
      <c r="J1852" s="437">
        <v>6679</v>
      </c>
      <c r="K1852" s="438">
        <v>0</v>
      </c>
      <c r="L1852" s="438">
        <v>0</v>
      </c>
      <c r="M1852" s="438">
        <v>447</v>
      </c>
      <c r="N1852" s="437">
        <v>5</v>
      </c>
      <c r="O1852" s="437">
        <v>16121</v>
      </c>
      <c r="P1852" s="437">
        <v>7741</v>
      </c>
    </row>
    <row r="1853" spans="1:16" ht="20" customHeight="1">
      <c r="A1853" s="605" t="s">
        <v>129</v>
      </c>
      <c r="B1853" s="605" t="s">
        <v>137</v>
      </c>
      <c r="C1853" s="242" t="s">
        <v>1824</v>
      </c>
      <c r="D1853" s="541" t="s">
        <v>736</v>
      </c>
      <c r="E1853" s="437">
        <v>0</v>
      </c>
      <c r="F1853" s="437">
        <v>0</v>
      </c>
      <c r="G1853" s="437">
        <v>0</v>
      </c>
      <c r="H1853" s="437">
        <v>1</v>
      </c>
      <c r="I1853" s="437">
        <v>15522</v>
      </c>
      <c r="J1853" s="437">
        <v>6660</v>
      </c>
      <c r="K1853" s="438">
        <v>1</v>
      </c>
      <c r="L1853" s="438">
        <v>15522</v>
      </c>
      <c r="M1853" s="438">
        <v>6660</v>
      </c>
      <c r="N1853" s="437">
        <v>12</v>
      </c>
      <c r="O1853" s="437">
        <v>15522</v>
      </c>
      <c r="P1853" s="437">
        <v>10555</v>
      </c>
    </row>
    <row r="1854" spans="1:16" ht="20" customHeight="1">
      <c r="A1854" s="605" t="s">
        <v>146</v>
      </c>
      <c r="B1854" s="605" t="s">
        <v>157</v>
      </c>
      <c r="C1854" s="242" t="s">
        <v>2658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1</v>
      </c>
      <c r="I1854" s="437">
        <v>15672</v>
      </c>
      <c r="J1854" s="437">
        <v>6656</v>
      </c>
      <c r="K1854" s="438">
        <v>1</v>
      </c>
      <c r="L1854" s="438">
        <v>15672</v>
      </c>
      <c r="M1854" s="438">
        <v>6656</v>
      </c>
      <c r="N1854" s="437">
        <v>10</v>
      </c>
      <c r="O1854" s="437">
        <v>15672</v>
      </c>
      <c r="P1854" s="437">
        <v>11312</v>
      </c>
    </row>
    <row r="1855" spans="1:16" ht="20" customHeight="1">
      <c r="A1855" s="605" t="s">
        <v>160</v>
      </c>
      <c r="B1855" s="605" t="s">
        <v>185</v>
      </c>
      <c r="C1855" s="242" t="s">
        <v>3481</v>
      </c>
      <c r="D1855" s="541" t="s">
        <v>736</v>
      </c>
      <c r="E1855" s="437">
        <v>0.5</v>
      </c>
      <c r="F1855" s="437">
        <v>21000</v>
      </c>
      <c r="G1855" s="437">
        <v>6720</v>
      </c>
      <c r="H1855" s="437">
        <v>0.5</v>
      </c>
      <c r="I1855" s="437">
        <v>20790</v>
      </c>
      <c r="J1855" s="437">
        <v>6653</v>
      </c>
      <c r="K1855" s="438">
        <v>0</v>
      </c>
      <c r="L1855" s="438">
        <v>-210</v>
      </c>
      <c r="M1855" s="438">
        <v>-67</v>
      </c>
      <c r="N1855" s="437">
        <v>22.5</v>
      </c>
      <c r="O1855" s="437">
        <v>20790</v>
      </c>
      <c r="P1855" s="437">
        <v>16414</v>
      </c>
    </row>
    <row r="1856" spans="1:16" ht="20" customHeight="1">
      <c r="A1856" s="605" t="s">
        <v>129</v>
      </c>
      <c r="B1856" s="605" t="s">
        <v>132</v>
      </c>
      <c r="C1856" s="242" t="s">
        <v>1562</v>
      </c>
      <c r="D1856" s="541" t="s">
        <v>740</v>
      </c>
      <c r="E1856" s="437">
        <v>3</v>
      </c>
      <c r="F1856" s="437">
        <v>966298</v>
      </c>
      <c r="G1856" s="437">
        <v>14039</v>
      </c>
      <c r="H1856" s="437">
        <v>2</v>
      </c>
      <c r="I1856" s="437">
        <v>336232</v>
      </c>
      <c r="J1856" s="437">
        <v>6627</v>
      </c>
      <c r="K1856" s="438">
        <v>-1</v>
      </c>
      <c r="L1856" s="438">
        <v>-630066</v>
      </c>
      <c r="M1856" s="438">
        <v>-7412</v>
      </c>
      <c r="N1856" s="437">
        <v>91</v>
      </c>
      <c r="O1856" s="437">
        <v>340063</v>
      </c>
      <c r="P1856" s="437">
        <v>51687</v>
      </c>
    </row>
    <row r="1857" spans="1:16" ht="20" customHeight="1">
      <c r="A1857" s="605" t="s">
        <v>129</v>
      </c>
      <c r="B1857" s="605" t="s">
        <v>137</v>
      </c>
      <c r="C1857" s="242" t="s">
        <v>1832</v>
      </c>
      <c r="D1857" s="541" t="s">
        <v>737</v>
      </c>
      <c r="E1857" s="437">
        <v>1</v>
      </c>
      <c r="F1857" s="437">
        <v>15431</v>
      </c>
      <c r="G1857" s="437">
        <v>6204</v>
      </c>
      <c r="H1857" s="437">
        <v>1</v>
      </c>
      <c r="I1857" s="437">
        <v>15412</v>
      </c>
      <c r="J1857" s="437">
        <v>6624</v>
      </c>
      <c r="K1857" s="438">
        <v>0</v>
      </c>
      <c r="L1857" s="438">
        <v>-19</v>
      </c>
      <c r="M1857" s="438">
        <v>420</v>
      </c>
      <c r="N1857" s="437">
        <v>4</v>
      </c>
      <c r="O1857" s="437">
        <v>24747</v>
      </c>
      <c r="P1857" s="437">
        <v>8604</v>
      </c>
    </row>
    <row r="1858" spans="1:16" ht="20" customHeight="1">
      <c r="A1858" s="605" t="s">
        <v>129</v>
      </c>
      <c r="B1858" s="605" t="s">
        <v>137</v>
      </c>
      <c r="C1858" s="242" t="s">
        <v>1839</v>
      </c>
      <c r="D1858" s="541" t="s">
        <v>736</v>
      </c>
      <c r="E1858" s="437">
        <v>1</v>
      </c>
      <c r="F1858" s="437">
        <v>15431</v>
      </c>
      <c r="G1858" s="437">
        <v>6204</v>
      </c>
      <c r="H1858" s="437">
        <v>1</v>
      </c>
      <c r="I1858" s="437">
        <v>15412</v>
      </c>
      <c r="J1858" s="437">
        <v>6624</v>
      </c>
      <c r="K1858" s="438">
        <v>0</v>
      </c>
      <c r="L1858" s="438">
        <v>-19</v>
      </c>
      <c r="M1858" s="438">
        <v>420</v>
      </c>
      <c r="N1858" s="437">
        <v>23</v>
      </c>
      <c r="O1858" s="437">
        <v>24747</v>
      </c>
      <c r="P1858" s="437">
        <v>14821</v>
      </c>
    </row>
    <row r="1859" spans="1:16" ht="20" customHeight="1">
      <c r="A1859" s="605" t="s">
        <v>160</v>
      </c>
      <c r="B1859" s="605" t="s">
        <v>190</v>
      </c>
      <c r="C1859" s="242" t="s">
        <v>3841</v>
      </c>
      <c r="D1859" s="541" t="s">
        <v>736</v>
      </c>
      <c r="E1859" s="437">
        <v>1</v>
      </c>
      <c r="F1859" s="437">
        <v>15750</v>
      </c>
      <c r="G1859" s="437">
        <v>6615</v>
      </c>
      <c r="H1859" s="437">
        <v>1</v>
      </c>
      <c r="I1859" s="437">
        <v>15750</v>
      </c>
      <c r="J1859" s="437">
        <v>6615</v>
      </c>
      <c r="K1859" s="438">
        <v>0</v>
      </c>
      <c r="L1859" s="438">
        <v>0</v>
      </c>
      <c r="M1859" s="438">
        <v>0</v>
      </c>
      <c r="N1859" s="437">
        <v>4</v>
      </c>
      <c r="O1859" s="437">
        <v>15750</v>
      </c>
      <c r="P1859" s="437">
        <v>10144</v>
      </c>
    </row>
    <row r="1860" spans="1:16" ht="20" customHeight="1">
      <c r="A1860" s="605" t="s">
        <v>129</v>
      </c>
      <c r="B1860" s="605" t="s">
        <v>130</v>
      </c>
      <c r="C1860" s="242" t="s">
        <v>1618</v>
      </c>
      <c r="D1860" s="541" t="s">
        <v>736</v>
      </c>
      <c r="E1860" s="437">
        <v>0</v>
      </c>
      <c r="F1860" s="437">
        <v>0</v>
      </c>
      <c r="G1860" s="437">
        <v>0</v>
      </c>
      <c r="H1860" s="437">
        <v>0.5</v>
      </c>
      <c r="I1860" s="437">
        <v>15468</v>
      </c>
      <c r="J1860" s="437">
        <v>6613</v>
      </c>
      <c r="K1860" s="438">
        <v>0.5</v>
      </c>
      <c r="L1860" s="438">
        <v>15468</v>
      </c>
      <c r="M1860" s="438">
        <v>6613</v>
      </c>
      <c r="N1860" s="437">
        <v>4.5</v>
      </c>
      <c r="O1860" s="437">
        <v>16462</v>
      </c>
      <c r="P1860" s="437">
        <v>8444</v>
      </c>
    </row>
    <row r="1861" spans="1:16" ht="20" customHeight="1">
      <c r="A1861" s="605" t="s">
        <v>13</v>
      </c>
      <c r="B1861" s="605" t="s">
        <v>23</v>
      </c>
      <c r="C1861" s="242" t="s">
        <v>1116</v>
      </c>
      <c r="D1861" s="541" t="s">
        <v>736</v>
      </c>
      <c r="E1861" s="437">
        <v>1</v>
      </c>
      <c r="F1861" s="437">
        <v>24000</v>
      </c>
      <c r="G1861" s="437">
        <v>6600</v>
      </c>
      <c r="H1861" s="437">
        <v>1</v>
      </c>
      <c r="I1861" s="437">
        <v>24000</v>
      </c>
      <c r="J1861" s="437">
        <v>6600</v>
      </c>
      <c r="K1861" s="438">
        <v>0</v>
      </c>
      <c r="L1861" s="438">
        <v>0</v>
      </c>
      <c r="M1861" s="438">
        <v>0</v>
      </c>
      <c r="N1861" s="437">
        <v>6</v>
      </c>
      <c r="O1861" s="437">
        <v>46641</v>
      </c>
      <c r="P1861" s="437">
        <v>8601</v>
      </c>
    </row>
    <row r="1862" spans="1:16" ht="20" customHeight="1">
      <c r="A1862" s="605" t="s">
        <v>129</v>
      </c>
      <c r="B1862" s="605" t="s">
        <v>695</v>
      </c>
      <c r="C1862" s="242" t="s">
        <v>2008</v>
      </c>
      <c r="D1862" s="541" t="s">
        <v>736</v>
      </c>
      <c r="E1862" s="437">
        <v>1</v>
      </c>
      <c r="F1862" s="437">
        <v>24000</v>
      </c>
      <c r="G1862" s="437">
        <v>6600</v>
      </c>
      <c r="H1862" s="437">
        <v>1</v>
      </c>
      <c r="I1862" s="437">
        <v>24000</v>
      </c>
      <c r="J1862" s="437">
        <v>6600</v>
      </c>
      <c r="K1862" s="438">
        <v>0</v>
      </c>
      <c r="L1862" s="438">
        <v>0</v>
      </c>
      <c r="M1862" s="438">
        <v>0</v>
      </c>
      <c r="N1862" s="437">
        <v>8</v>
      </c>
      <c r="O1862" s="437">
        <v>24000</v>
      </c>
      <c r="P1862" s="437">
        <v>10135</v>
      </c>
    </row>
    <row r="1863" spans="1:16" ht="20" customHeight="1">
      <c r="A1863" s="605" t="s">
        <v>13</v>
      </c>
      <c r="B1863" s="605" t="s">
        <v>4712</v>
      </c>
      <c r="C1863" s="242" t="s">
        <v>1294</v>
      </c>
      <c r="D1863" s="541" t="s">
        <v>736</v>
      </c>
      <c r="E1863" s="437">
        <v>0</v>
      </c>
      <c r="F1863" s="437">
        <v>950000</v>
      </c>
      <c r="G1863" s="437">
        <v>11400</v>
      </c>
      <c r="H1863" s="437">
        <v>0</v>
      </c>
      <c r="I1863" s="437">
        <v>550000</v>
      </c>
      <c r="J1863" s="437">
        <v>6600</v>
      </c>
      <c r="K1863" s="438">
        <v>0</v>
      </c>
      <c r="L1863" s="438">
        <v>-400000</v>
      </c>
      <c r="M1863" s="438">
        <v>-4800</v>
      </c>
      <c r="N1863" s="437">
        <v>9</v>
      </c>
      <c r="O1863" s="437">
        <v>550287</v>
      </c>
      <c r="P1863" s="437">
        <v>12461</v>
      </c>
    </row>
    <row r="1864" spans="1:16" ht="20" customHeight="1">
      <c r="A1864" s="605" t="s">
        <v>160</v>
      </c>
      <c r="B1864" s="605" t="s">
        <v>189</v>
      </c>
      <c r="C1864" s="242" t="s">
        <v>3779</v>
      </c>
      <c r="D1864" s="541" t="s">
        <v>737</v>
      </c>
      <c r="E1864" s="437">
        <v>4</v>
      </c>
      <c r="F1864" s="437">
        <v>237681</v>
      </c>
      <c r="G1864" s="437">
        <v>78354</v>
      </c>
      <c r="H1864" s="437">
        <v>1</v>
      </c>
      <c r="I1864" s="437">
        <v>24000</v>
      </c>
      <c r="J1864" s="437">
        <v>6600</v>
      </c>
      <c r="K1864" s="438">
        <v>-3</v>
      </c>
      <c r="L1864" s="438">
        <v>-213681</v>
      </c>
      <c r="M1864" s="438">
        <v>-71754</v>
      </c>
      <c r="N1864" s="437">
        <v>7</v>
      </c>
      <c r="O1864" s="437">
        <v>24000</v>
      </c>
      <c r="P1864" s="437">
        <v>8901</v>
      </c>
    </row>
    <row r="1865" spans="1:16" ht="20" customHeight="1">
      <c r="A1865" s="605" t="s">
        <v>391</v>
      </c>
      <c r="B1865" s="605" t="s">
        <v>393</v>
      </c>
      <c r="C1865" s="242" t="s">
        <v>3898</v>
      </c>
      <c r="D1865" s="541" t="s">
        <v>736</v>
      </c>
      <c r="E1865" s="437">
        <v>1</v>
      </c>
      <c r="F1865" s="437">
        <v>24000</v>
      </c>
      <c r="G1865" s="437">
        <v>6600</v>
      </c>
      <c r="H1865" s="437">
        <v>1</v>
      </c>
      <c r="I1865" s="437">
        <v>24000</v>
      </c>
      <c r="J1865" s="437">
        <v>6600</v>
      </c>
      <c r="K1865" s="438">
        <v>0</v>
      </c>
      <c r="L1865" s="438">
        <v>0</v>
      </c>
      <c r="M1865" s="438">
        <v>0</v>
      </c>
      <c r="N1865" s="437">
        <v>4</v>
      </c>
      <c r="O1865" s="437">
        <v>24000</v>
      </c>
      <c r="P1865" s="437">
        <v>7826</v>
      </c>
    </row>
    <row r="1866" spans="1:16" ht="20" customHeight="1">
      <c r="A1866" s="605" t="s">
        <v>391</v>
      </c>
      <c r="B1866" s="605" t="s">
        <v>394</v>
      </c>
      <c r="C1866" s="242" t="s">
        <v>3924</v>
      </c>
      <c r="D1866" s="541" t="s">
        <v>736</v>
      </c>
      <c r="E1866" s="437">
        <v>2</v>
      </c>
      <c r="F1866" s="437">
        <v>32602</v>
      </c>
      <c r="G1866" s="437">
        <v>13140</v>
      </c>
      <c r="H1866" s="437">
        <v>1</v>
      </c>
      <c r="I1866" s="437">
        <v>15281</v>
      </c>
      <c r="J1866" s="437">
        <v>6574</v>
      </c>
      <c r="K1866" s="438">
        <v>-1</v>
      </c>
      <c r="L1866" s="438">
        <v>-17321</v>
      </c>
      <c r="M1866" s="438">
        <v>-6566</v>
      </c>
      <c r="N1866" s="437">
        <v>8</v>
      </c>
      <c r="O1866" s="437">
        <v>18281</v>
      </c>
      <c r="P1866" s="437">
        <v>8741</v>
      </c>
    </row>
    <row r="1867" spans="1:16" ht="20" customHeight="1">
      <c r="A1867" s="605" t="s">
        <v>391</v>
      </c>
      <c r="B1867" s="605" t="s">
        <v>392</v>
      </c>
      <c r="C1867" s="242" t="s">
        <v>4316</v>
      </c>
      <c r="D1867" s="541" t="s">
        <v>736</v>
      </c>
      <c r="E1867" s="437">
        <v>1</v>
      </c>
      <c r="F1867" s="437">
        <v>36000</v>
      </c>
      <c r="G1867" s="437">
        <v>6558</v>
      </c>
      <c r="H1867" s="437">
        <v>1</v>
      </c>
      <c r="I1867" s="437">
        <v>36000</v>
      </c>
      <c r="J1867" s="437">
        <v>6558</v>
      </c>
      <c r="K1867" s="438">
        <v>0</v>
      </c>
      <c r="L1867" s="438">
        <v>0</v>
      </c>
      <c r="M1867" s="438">
        <v>0</v>
      </c>
      <c r="N1867" s="437">
        <v>5</v>
      </c>
      <c r="O1867" s="437">
        <v>36000</v>
      </c>
      <c r="P1867" s="437">
        <v>7763</v>
      </c>
    </row>
    <row r="1868" spans="1:16" ht="20" customHeight="1">
      <c r="A1868" s="605" t="s">
        <v>129</v>
      </c>
      <c r="B1868" s="605" t="s">
        <v>137</v>
      </c>
      <c r="C1868" s="242" t="s">
        <v>1835</v>
      </c>
      <c r="D1868" s="541" t="s">
        <v>741</v>
      </c>
      <c r="E1868" s="437">
        <v>0</v>
      </c>
      <c r="F1868" s="437">
        <v>0</v>
      </c>
      <c r="G1868" s="437">
        <v>0</v>
      </c>
      <c r="H1868" s="437">
        <v>1</v>
      </c>
      <c r="I1868" s="437">
        <v>17762</v>
      </c>
      <c r="J1868" s="437">
        <v>6552</v>
      </c>
      <c r="K1868" s="438">
        <v>1</v>
      </c>
      <c r="L1868" s="438">
        <v>17762</v>
      </c>
      <c r="M1868" s="438">
        <v>6552</v>
      </c>
      <c r="N1868" s="437">
        <v>39</v>
      </c>
      <c r="O1868" s="437">
        <v>24817</v>
      </c>
      <c r="P1868" s="437">
        <v>34815</v>
      </c>
    </row>
    <row r="1869" spans="1:16" ht="20" customHeight="1">
      <c r="A1869" s="605" t="s">
        <v>13</v>
      </c>
      <c r="B1869" s="605" t="s">
        <v>17</v>
      </c>
      <c r="C1869" s="242" t="s">
        <v>879</v>
      </c>
      <c r="D1869" s="541" t="s">
        <v>736</v>
      </c>
      <c r="E1869" s="437">
        <v>2</v>
      </c>
      <c r="F1869" s="437">
        <v>27153</v>
      </c>
      <c r="G1869" s="437">
        <v>6539</v>
      </c>
      <c r="H1869" s="437">
        <v>2</v>
      </c>
      <c r="I1869" s="437">
        <v>27153</v>
      </c>
      <c r="J1869" s="437">
        <v>6539</v>
      </c>
      <c r="K1869" s="438">
        <v>0</v>
      </c>
      <c r="L1869" s="438">
        <v>0</v>
      </c>
      <c r="M1869" s="438">
        <v>0</v>
      </c>
      <c r="N1869" s="437">
        <v>19</v>
      </c>
      <c r="O1869" s="437">
        <v>43385</v>
      </c>
      <c r="P1869" s="437">
        <v>17953</v>
      </c>
    </row>
    <row r="1870" spans="1:16" ht="20" customHeight="1">
      <c r="A1870" s="605" t="s">
        <v>146</v>
      </c>
      <c r="B1870" s="605" t="s">
        <v>169</v>
      </c>
      <c r="C1870" s="242" t="s">
        <v>2285</v>
      </c>
      <c r="D1870" s="541" t="s">
        <v>740</v>
      </c>
      <c r="E1870" s="437">
        <v>0</v>
      </c>
      <c r="F1870" s="437">
        <v>0</v>
      </c>
      <c r="G1870" s="437">
        <v>0</v>
      </c>
      <c r="H1870" s="437">
        <v>1</v>
      </c>
      <c r="I1870" s="437">
        <v>15258</v>
      </c>
      <c r="J1870" s="437">
        <v>6520</v>
      </c>
      <c r="K1870" s="438">
        <v>1</v>
      </c>
      <c r="L1870" s="438">
        <v>15258</v>
      </c>
      <c r="M1870" s="438">
        <v>6520</v>
      </c>
      <c r="N1870" s="437">
        <v>4</v>
      </c>
      <c r="O1870" s="437">
        <v>15258</v>
      </c>
      <c r="P1870" s="437">
        <v>8093</v>
      </c>
    </row>
    <row r="1871" spans="1:16" ht="20" customHeight="1">
      <c r="A1871" s="605" t="s">
        <v>391</v>
      </c>
      <c r="B1871" s="605" t="s">
        <v>409</v>
      </c>
      <c r="C1871" s="242" t="s">
        <v>4538</v>
      </c>
      <c r="D1871" s="541" t="s">
        <v>736</v>
      </c>
      <c r="E1871" s="437">
        <v>1</v>
      </c>
      <c r="F1871" s="437">
        <v>24703</v>
      </c>
      <c r="G1871" s="437">
        <v>6749</v>
      </c>
      <c r="H1871" s="437">
        <v>1</v>
      </c>
      <c r="I1871" s="437">
        <v>24169</v>
      </c>
      <c r="J1871" s="437">
        <v>6519</v>
      </c>
      <c r="K1871" s="438">
        <v>0</v>
      </c>
      <c r="L1871" s="438">
        <v>-534</v>
      </c>
      <c r="M1871" s="438">
        <v>-230</v>
      </c>
      <c r="N1871" s="437">
        <v>16</v>
      </c>
      <c r="O1871" s="437">
        <v>29457</v>
      </c>
      <c r="P1871" s="437">
        <v>13300</v>
      </c>
    </row>
    <row r="1872" spans="1:16" ht="20" customHeight="1">
      <c r="A1872" s="605" t="s">
        <v>129</v>
      </c>
      <c r="B1872" s="605" t="s">
        <v>162</v>
      </c>
      <c r="C1872" s="242" t="s">
        <v>1478</v>
      </c>
      <c r="D1872" s="541" t="s">
        <v>736</v>
      </c>
      <c r="E1872" s="437">
        <v>2</v>
      </c>
      <c r="F1872" s="437">
        <v>37628</v>
      </c>
      <c r="G1872" s="437">
        <v>10319</v>
      </c>
      <c r="H1872" s="437">
        <v>1</v>
      </c>
      <c r="I1872" s="437">
        <v>15910</v>
      </c>
      <c r="J1872" s="437">
        <v>6507</v>
      </c>
      <c r="K1872" s="438">
        <v>-1</v>
      </c>
      <c r="L1872" s="438">
        <v>-21718</v>
      </c>
      <c r="M1872" s="438">
        <v>-3812</v>
      </c>
      <c r="N1872" s="437">
        <v>61</v>
      </c>
      <c r="O1872" s="437">
        <v>34673</v>
      </c>
      <c r="P1872" s="437">
        <v>58039</v>
      </c>
    </row>
    <row r="1873" spans="1:16" ht="20" customHeight="1">
      <c r="A1873" s="605" t="s">
        <v>13</v>
      </c>
      <c r="B1873" s="605" t="s">
        <v>23</v>
      </c>
      <c r="C1873" s="242" t="s">
        <v>1124</v>
      </c>
      <c r="D1873" s="541" t="s">
        <v>736</v>
      </c>
      <c r="E1873" s="437">
        <v>2</v>
      </c>
      <c r="F1873" s="437">
        <v>15334</v>
      </c>
      <c r="G1873" s="437">
        <v>6159</v>
      </c>
      <c r="H1873" s="437">
        <v>2</v>
      </c>
      <c r="I1873" s="437">
        <v>15182</v>
      </c>
      <c r="J1873" s="437">
        <v>6502</v>
      </c>
      <c r="K1873" s="438">
        <v>0</v>
      </c>
      <c r="L1873" s="438">
        <v>-152</v>
      </c>
      <c r="M1873" s="438">
        <v>343</v>
      </c>
      <c r="N1873" s="437">
        <v>17</v>
      </c>
      <c r="O1873" s="437">
        <v>15182</v>
      </c>
      <c r="P1873" s="437">
        <v>12666</v>
      </c>
    </row>
    <row r="1874" spans="1:16" ht="20" customHeight="1">
      <c r="A1874" s="605" t="s">
        <v>391</v>
      </c>
      <c r="B1874" s="605" t="s">
        <v>395</v>
      </c>
      <c r="C1874" s="242" t="s">
        <v>3983</v>
      </c>
      <c r="D1874" s="541" t="s">
        <v>739</v>
      </c>
      <c r="E1874" s="437">
        <v>2</v>
      </c>
      <c r="F1874" s="437">
        <v>312347</v>
      </c>
      <c r="G1874" s="437">
        <v>6483</v>
      </c>
      <c r="H1874" s="437">
        <v>2</v>
      </c>
      <c r="I1874" s="437">
        <v>312291</v>
      </c>
      <c r="J1874" s="437">
        <v>6483</v>
      </c>
      <c r="K1874" s="438">
        <v>0</v>
      </c>
      <c r="L1874" s="438">
        <v>-56</v>
      </c>
      <c r="M1874" s="438">
        <v>0</v>
      </c>
      <c r="N1874" s="437">
        <v>30</v>
      </c>
      <c r="O1874" s="437">
        <v>312291</v>
      </c>
      <c r="P1874" s="437">
        <v>15678</v>
      </c>
    </row>
    <row r="1875" spans="1:16" ht="20" customHeight="1">
      <c r="A1875" s="605" t="s">
        <v>146</v>
      </c>
      <c r="B1875" s="605" t="s">
        <v>142</v>
      </c>
      <c r="C1875" s="242" t="s">
        <v>2784</v>
      </c>
      <c r="D1875" s="541" t="s">
        <v>735</v>
      </c>
      <c r="E1875" s="437">
        <v>1</v>
      </c>
      <c r="F1875" s="437">
        <v>540000</v>
      </c>
      <c r="G1875" s="437">
        <v>6480</v>
      </c>
      <c r="H1875" s="437">
        <v>1</v>
      </c>
      <c r="I1875" s="437">
        <v>540000</v>
      </c>
      <c r="J1875" s="437">
        <v>6480</v>
      </c>
      <c r="K1875" s="438">
        <v>0</v>
      </c>
      <c r="L1875" s="438">
        <v>0</v>
      </c>
      <c r="M1875" s="438">
        <v>0</v>
      </c>
      <c r="N1875" s="437">
        <v>24</v>
      </c>
      <c r="O1875" s="437">
        <v>545000</v>
      </c>
      <c r="P1875" s="437">
        <v>20533</v>
      </c>
    </row>
    <row r="1876" spans="1:16" ht="20" customHeight="1">
      <c r="A1876" s="605" t="s">
        <v>13</v>
      </c>
      <c r="B1876" s="605" t="s">
        <v>17</v>
      </c>
      <c r="C1876" s="242" t="s">
        <v>861</v>
      </c>
      <c r="D1876" s="541" t="s">
        <v>736</v>
      </c>
      <c r="E1876" s="437">
        <v>1</v>
      </c>
      <c r="F1876" s="437">
        <v>24000</v>
      </c>
      <c r="G1876" s="437">
        <v>6468</v>
      </c>
      <c r="H1876" s="437">
        <v>1</v>
      </c>
      <c r="I1876" s="437">
        <v>24000</v>
      </c>
      <c r="J1876" s="437">
        <v>6468</v>
      </c>
      <c r="K1876" s="438">
        <v>0</v>
      </c>
      <c r="L1876" s="438">
        <v>0</v>
      </c>
      <c r="M1876" s="438">
        <v>0</v>
      </c>
      <c r="N1876" s="437">
        <v>2</v>
      </c>
      <c r="O1876" s="437">
        <v>24000</v>
      </c>
      <c r="P1876" s="437">
        <v>6843</v>
      </c>
    </row>
    <row r="1877" spans="1:16" ht="20" customHeight="1">
      <c r="A1877" s="605" t="s">
        <v>160</v>
      </c>
      <c r="B1877" s="605" t="s">
        <v>165</v>
      </c>
      <c r="C1877" s="242" t="s">
        <v>3104</v>
      </c>
      <c r="D1877" s="541" t="s">
        <v>736</v>
      </c>
      <c r="E1877" s="437">
        <v>1</v>
      </c>
      <c r="F1877" s="437">
        <v>24000</v>
      </c>
      <c r="G1877" s="437">
        <v>6468</v>
      </c>
      <c r="H1877" s="437">
        <v>1</v>
      </c>
      <c r="I1877" s="437">
        <v>24000</v>
      </c>
      <c r="J1877" s="437">
        <v>6468</v>
      </c>
      <c r="K1877" s="438">
        <v>0</v>
      </c>
      <c r="L1877" s="438">
        <v>0</v>
      </c>
      <c r="M1877" s="438">
        <v>0</v>
      </c>
      <c r="N1877" s="437">
        <v>8</v>
      </c>
      <c r="O1877" s="437">
        <v>25000</v>
      </c>
      <c r="P1877" s="437">
        <v>7730</v>
      </c>
    </row>
    <row r="1878" spans="1:16" ht="20" customHeight="1">
      <c r="A1878" s="605" t="s">
        <v>160</v>
      </c>
      <c r="B1878" s="605" t="s">
        <v>180</v>
      </c>
      <c r="C1878" s="242" t="s">
        <v>3200</v>
      </c>
      <c r="D1878" s="541" t="s">
        <v>736</v>
      </c>
      <c r="E1878" s="437">
        <v>2</v>
      </c>
      <c r="F1878" s="437">
        <v>46800</v>
      </c>
      <c r="G1878" s="437">
        <v>16044</v>
      </c>
      <c r="H1878" s="437">
        <v>1</v>
      </c>
      <c r="I1878" s="437">
        <v>24000</v>
      </c>
      <c r="J1878" s="437">
        <v>6468</v>
      </c>
      <c r="K1878" s="438">
        <v>-1</v>
      </c>
      <c r="L1878" s="438">
        <v>-22800</v>
      </c>
      <c r="M1878" s="438">
        <v>-9576</v>
      </c>
      <c r="N1878" s="437">
        <v>6</v>
      </c>
      <c r="O1878" s="437">
        <v>31838</v>
      </c>
      <c r="P1878" s="437">
        <v>10021</v>
      </c>
    </row>
    <row r="1879" spans="1:16" ht="20" customHeight="1">
      <c r="A1879" s="605" t="s">
        <v>160</v>
      </c>
      <c r="B1879" s="605" t="s">
        <v>184</v>
      </c>
      <c r="C1879" s="242" t="s">
        <v>3346</v>
      </c>
      <c r="D1879" s="541" t="s">
        <v>740</v>
      </c>
      <c r="E1879" s="437">
        <v>1</v>
      </c>
      <c r="F1879" s="437">
        <v>24000</v>
      </c>
      <c r="G1879" s="437">
        <v>6468</v>
      </c>
      <c r="H1879" s="437">
        <v>1</v>
      </c>
      <c r="I1879" s="437">
        <v>84000</v>
      </c>
      <c r="J1879" s="437">
        <v>6468</v>
      </c>
      <c r="K1879" s="438">
        <v>0</v>
      </c>
      <c r="L1879" s="438">
        <v>60000</v>
      </c>
      <c r="M1879" s="438">
        <v>0</v>
      </c>
      <c r="N1879" s="437">
        <v>20</v>
      </c>
      <c r="O1879" s="437">
        <v>84000</v>
      </c>
      <c r="P1879" s="437">
        <v>13095</v>
      </c>
    </row>
    <row r="1880" spans="1:16" ht="20" customHeight="1">
      <c r="A1880" s="605" t="s">
        <v>129</v>
      </c>
      <c r="B1880" s="605" t="s">
        <v>130</v>
      </c>
      <c r="C1880" s="242" t="s">
        <v>1626</v>
      </c>
      <c r="D1880" s="541" t="s">
        <v>736</v>
      </c>
      <c r="E1880" s="437">
        <v>1</v>
      </c>
      <c r="F1880" s="437">
        <v>24000</v>
      </c>
      <c r="G1880" s="437">
        <v>6468</v>
      </c>
      <c r="H1880" s="437">
        <v>1</v>
      </c>
      <c r="I1880" s="437">
        <v>24000</v>
      </c>
      <c r="J1880" s="437">
        <v>6468</v>
      </c>
      <c r="K1880" s="438">
        <v>0</v>
      </c>
      <c r="L1880" s="438">
        <v>0</v>
      </c>
      <c r="M1880" s="438">
        <v>0</v>
      </c>
      <c r="N1880" s="437">
        <v>7</v>
      </c>
      <c r="O1880" s="437">
        <v>26201</v>
      </c>
      <c r="P1880" s="437">
        <v>9539</v>
      </c>
    </row>
    <row r="1881" spans="1:16" ht="20" customHeight="1">
      <c r="A1881" s="605" t="s">
        <v>160</v>
      </c>
      <c r="B1881" s="605" t="s">
        <v>675</v>
      </c>
      <c r="C1881" s="242" t="s">
        <v>3438</v>
      </c>
      <c r="D1881" s="541" t="s">
        <v>740</v>
      </c>
      <c r="E1881" s="437">
        <v>0</v>
      </c>
      <c r="F1881" s="437">
        <v>0</v>
      </c>
      <c r="G1881" s="437">
        <v>0</v>
      </c>
      <c r="H1881" s="437">
        <v>2</v>
      </c>
      <c r="I1881" s="437">
        <v>16090</v>
      </c>
      <c r="J1881" s="437">
        <v>6378</v>
      </c>
      <c r="K1881" s="438">
        <v>2</v>
      </c>
      <c r="L1881" s="438">
        <v>16090</v>
      </c>
      <c r="M1881" s="438">
        <v>6378</v>
      </c>
      <c r="N1881" s="437">
        <v>6</v>
      </c>
      <c r="O1881" s="437">
        <v>16090</v>
      </c>
      <c r="P1881" s="437">
        <v>7576</v>
      </c>
    </row>
    <row r="1882" spans="1:16" ht="20" customHeight="1">
      <c r="A1882" s="605" t="s">
        <v>146</v>
      </c>
      <c r="B1882" s="605" t="s">
        <v>636</v>
      </c>
      <c r="C1882" s="242" t="s">
        <v>2433</v>
      </c>
      <c r="D1882" s="541" t="s">
        <v>741</v>
      </c>
      <c r="E1882" s="437">
        <v>1</v>
      </c>
      <c r="F1882" s="437">
        <v>160927</v>
      </c>
      <c r="G1882" s="437">
        <v>6437</v>
      </c>
      <c r="H1882" s="437">
        <v>1</v>
      </c>
      <c r="I1882" s="437">
        <v>159252</v>
      </c>
      <c r="J1882" s="437">
        <v>6370</v>
      </c>
      <c r="K1882" s="438">
        <v>0</v>
      </c>
      <c r="L1882" s="438">
        <v>-1675</v>
      </c>
      <c r="M1882" s="438">
        <v>-67</v>
      </c>
      <c r="N1882" s="437">
        <v>39</v>
      </c>
      <c r="O1882" s="437">
        <v>172866</v>
      </c>
      <c r="P1882" s="437">
        <v>32859</v>
      </c>
    </row>
    <row r="1883" spans="1:16" ht="20" customHeight="1">
      <c r="A1883" s="605" t="s">
        <v>160</v>
      </c>
      <c r="B1883" s="605" t="s">
        <v>180</v>
      </c>
      <c r="C1883" s="242" t="s">
        <v>3254</v>
      </c>
      <c r="D1883" s="541" t="s">
        <v>736</v>
      </c>
      <c r="E1883" s="437">
        <v>2</v>
      </c>
      <c r="F1883" s="437">
        <v>39285</v>
      </c>
      <c r="G1883" s="437">
        <v>8457</v>
      </c>
      <c r="H1883" s="437">
        <v>2</v>
      </c>
      <c r="I1883" s="437">
        <v>33191</v>
      </c>
      <c r="J1883" s="437">
        <v>6353</v>
      </c>
      <c r="K1883" s="438">
        <v>0</v>
      </c>
      <c r="L1883" s="438">
        <v>-6094</v>
      </c>
      <c r="M1883" s="438">
        <v>-2104</v>
      </c>
      <c r="N1883" s="437">
        <v>15</v>
      </c>
      <c r="O1883" s="437">
        <v>33191</v>
      </c>
      <c r="P1883" s="437">
        <v>11549</v>
      </c>
    </row>
    <row r="1884" spans="1:16" ht="20" customHeight="1">
      <c r="A1884" s="605" t="s">
        <v>146</v>
      </c>
      <c r="B1884" s="605" t="s">
        <v>142</v>
      </c>
      <c r="C1884" s="242" t="s">
        <v>2801</v>
      </c>
      <c r="D1884" s="541" t="s">
        <v>737</v>
      </c>
      <c r="E1884" s="437">
        <v>1</v>
      </c>
      <c r="F1884" s="437">
        <v>213109</v>
      </c>
      <c r="G1884" s="437">
        <v>6393</v>
      </c>
      <c r="H1884" s="437">
        <v>1</v>
      </c>
      <c r="I1884" s="437">
        <v>210724</v>
      </c>
      <c r="J1884" s="437">
        <v>6322</v>
      </c>
      <c r="K1884" s="438">
        <v>0</v>
      </c>
      <c r="L1884" s="438">
        <v>-2385</v>
      </c>
      <c r="M1884" s="438">
        <v>-71</v>
      </c>
      <c r="N1884" s="437">
        <v>11</v>
      </c>
      <c r="O1884" s="437">
        <v>212978</v>
      </c>
      <c r="P1884" s="437">
        <v>13936</v>
      </c>
    </row>
    <row r="1885" spans="1:16" ht="20" customHeight="1">
      <c r="A1885" s="605" t="s">
        <v>160</v>
      </c>
      <c r="B1885" s="605" t="s">
        <v>187</v>
      </c>
      <c r="C1885" s="242" t="s">
        <v>3658</v>
      </c>
      <c r="D1885" s="541" t="s">
        <v>736</v>
      </c>
      <c r="E1885" s="437">
        <v>1</v>
      </c>
      <c r="F1885" s="437">
        <v>15561</v>
      </c>
      <c r="G1885" s="437">
        <v>5961</v>
      </c>
      <c r="H1885" s="437">
        <v>1</v>
      </c>
      <c r="I1885" s="437">
        <v>15406</v>
      </c>
      <c r="J1885" s="437">
        <v>6312</v>
      </c>
      <c r="K1885" s="438">
        <v>0</v>
      </c>
      <c r="L1885" s="438">
        <v>-155</v>
      </c>
      <c r="M1885" s="438">
        <v>351</v>
      </c>
      <c r="N1885" s="437">
        <v>9</v>
      </c>
      <c r="O1885" s="437">
        <v>15406</v>
      </c>
      <c r="P1885" s="437">
        <v>12520</v>
      </c>
    </row>
    <row r="1886" spans="1:16" ht="20" customHeight="1">
      <c r="A1886" s="605" t="s">
        <v>160</v>
      </c>
      <c r="B1886" s="605" t="s">
        <v>148</v>
      </c>
      <c r="C1886" s="242" t="s">
        <v>3867</v>
      </c>
      <c r="D1886" s="541" t="s">
        <v>737</v>
      </c>
      <c r="E1886" s="437">
        <v>1</v>
      </c>
      <c r="F1886" s="437">
        <v>15373</v>
      </c>
      <c r="G1886" s="437">
        <v>5944</v>
      </c>
      <c r="H1886" s="437">
        <v>1</v>
      </c>
      <c r="I1886" s="437">
        <v>15221</v>
      </c>
      <c r="J1886" s="437">
        <v>6248</v>
      </c>
      <c r="K1886" s="438">
        <v>0</v>
      </c>
      <c r="L1886" s="438">
        <v>-152</v>
      </c>
      <c r="M1886" s="438">
        <v>304</v>
      </c>
      <c r="N1886" s="437">
        <v>12</v>
      </c>
      <c r="O1886" s="437">
        <v>25075</v>
      </c>
      <c r="P1886" s="437">
        <v>16803</v>
      </c>
    </row>
    <row r="1887" spans="1:16" ht="20" customHeight="1">
      <c r="A1887" s="605" t="s">
        <v>146</v>
      </c>
      <c r="B1887" s="605" t="s">
        <v>697</v>
      </c>
      <c r="C1887" s="242" t="s">
        <v>4771</v>
      </c>
      <c r="D1887" s="541" t="s">
        <v>736</v>
      </c>
      <c r="E1887" s="437">
        <v>1</v>
      </c>
      <c r="F1887" s="437">
        <v>14845</v>
      </c>
      <c r="G1887" s="437">
        <v>5949</v>
      </c>
      <c r="H1887" s="437">
        <v>1</v>
      </c>
      <c r="I1887" s="437">
        <v>14845</v>
      </c>
      <c r="J1887" s="437">
        <v>6236</v>
      </c>
      <c r="K1887" s="438">
        <v>0</v>
      </c>
      <c r="L1887" s="438">
        <v>0</v>
      </c>
      <c r="M1887" s="438">
        <v>287</v>
      </c>
      <c r="N1887" s="437">
        <v>12</v>
      </c>
      <c r="O1887" s="437">
        <v>14845</v>
      </c>
      <c r="P1887" s="437">
        <v>9929</v>
      </c>
    </row>
    <row r="1888" spans="1:16" ht="20" customHeight="1">
      <c r="A1888" s="605" t="s">
        <v>146</v>
      </c>
      <c r="B1888" s="605" t="s">
        <v>150</v>
      </c>
      <c r="C1888" s="242" t="s">
        <v>2985</v>
      </c>
      <c r="D1888" s="541" t="s">
        <v>740</v>
      </c>
      <c r="E1888" s="437">
        <v>2</v>
      </c>
      <c r="F1888" s="437">
        <v>47595</v>
      </c>
      <c r="G1888" s="437">
        <v>9923</v>
      </c>
      <c r="H1888" s="437">
        <v>1</v>
      </c>
      <c r="I1888" s="437">
        <v>20650</v>
      </c>
      <c r="J1888" s="437">
        <v>6195</v>
      </c>
      <c r="K1888" s="438">
        <v>-1</v>
      </c>
      <c r="L1888" s="438">
        <v>-26945</v>
      </c>
      <c r="M1888" s="438">
        <v>-3728</v>
      </c>
      <c r="N1888" s="437">
        <v>26</v>
      </c>
      <c r="O1888" s="437">
        <v>21650</v>
      </c>
      <c r="P1888" s="437">
        <v>17618</v>
      </c>
    </row>
    <row r="1889" spans="1:16" ht="20" customHeight="1">
      <c r="A1889" s="605" t="s">
        <v>391</v>
      </c>
      <c r="B1889" s="605" t="s">
        <v>402</v>
      </c>
      <c r="C1889" s="242" t="s">
        <v>4166</v>
      </c>
      <c r="D1889" s="541" t="s">
        <v>737</v>
      </c>
      <c r="E1889" s="437">
        <v>3</v>
      </c>
      <c r="F1889" s="437">
        <v>111878</v>
      </c>
      <c r="G1889" s="437">
        <v>23963</v>
      </c>
      <c r="H1889" s="437">
        <v>-1</v>
      </c>
      <c r="I1889" s="437">
        <v>-35295</v>
      </c>
      <c r="J1889" s="437">
        <v>6184</v>
      </c>
      <c r="K1889" s="438">
        <v>-4</v>
      </c>
      <c r="L1889" s="438">
        <v>-147173</v>
      </c>
      <c r="M1889" s="438">
        <v>-17779</v>
      </c>
      <c r="N1889" s="437">
        <v>8</v>
      </c>
      <c r="O1889" s="437">
        <v>-33954</v>
      </c>
      <c r="P1889" s="437">
        <v>12174</v>
      </c>
    </row>
    <row r="1890" spans="1:16" ht="20" customHeight="1">
      <c r="A1890" s="605" t="s">
        <v>160</v>
      </c>
      <c r="B1890" s="605" t="s">
        <v>675</v>
      </c>
      <c r="C1890" s="242" t="s">
        <v>3466</v>
      </c>
      <c r="D1890" s="541" t="s">
        <v>736</v>
      </c>
      <c r="E1890" s="437">
        <v>1</v>
      </c>
      <c r="F1890" s="437">
        <v>14470</v>
      </c>
      <c r="G1890" s="437">
        <v>5788</v>
      </c>
      <c r="H1890" s="437">
        <v>1</v>
      </c>
      <c r="I1890" s="437">
        <v>14470</v>
      </c>
      <c r="J1890" s="437">
        <v>6173</v>
      </c>
      <c r="K1890" s="438">
        <v>0</v>
      </c>
      <c r="L1890" s="438">
        <v>0</v>
      </c>
      <c r="M1890" s="438">
        <v>385</v>
      </c>
      <c r="N1890" s="437">
        <v>11</v>
      </c>
      <c r="O1890" s="437">
        <v>19470</v>
      </c>
      <c r="P1890" s="437">
        <v>9383</v>
      </c>
    </row>
    <row r="1891" spans="1:16" ht="20" customHeight="1">
      <c r="A1891" s="605" t="s">
        <v>129</v>
      </c>
      <c r="B1891" s="605" t="s">
        <v>144</v>
      </c>
      <c r="C1891" s="242" t="s">
        <v>2142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1</v>
      </c>
      <c r="I1891" s="437">
        <v>14239</v>
      </c>
      <c r="J1891" s="437">
        <v>6151</v>
      </c>
      <c r="K1891" s="438">
        <v>1</v>
      </c>
      <c r="L1891" s="438">
        <v>14239</v>
      </c>
      <c r="M1891" s="438">
        <v>6151</v>
      </c>
      <c r="N1891" s="437">
        <v>8</v>
      </c>
      <c r="O1891" s="437">
        <v>14239</v>
      </c>
      <c r="P1891" s="437">
        <v>8237</v>
      </c>
    </row>
    <row r="1892" spans="1:16" ht="20" customHeight="1">
      <c r="A1892" s="605" t="s">
        <v>160</v>
      </c>
      <c r="B1892" s="605" t="s">
        <v>187</v>
      </c>
      <c r="C1892" s="242" t="s">
        <v>3672</v>
      </c>
      <c r="D1892" s="541" t="s">
        <v>740</v>
      </c>
      <c r="E1892" s="437">
        <v>1</v>
      </c>
      <c r="F1892" s="437">
        <v>14750</v>
      </c>
      <c r="G1892" s="437">
        <v>6195</v>
      </c>
      <c r="H1892" s="437">
        <v>1</v>
      </c>
      <c r="I1892" s="437">
        <v>14603</v>
      </c>
      <c r="J1892" s="437">
        <v>6133</v>
      </c>
      <c r="K1892" s="438">
        <v>0</v>
      </c>
      <c r="L1892" s="438">
        <v>-147</v>
      </c>
      <c r="M1892" s="438">
        <v>-62</v>
      </c>
      <c r="N1892" s="437">
        <v>13</v>
      </c>
      <c r="O1892" s="437">
        <v>14603</v>
      </c>
      <c r="P1892" s="437">
        <v>9942</v>
      </c>
    </row>
    <row r="1893" spans="1:16" ht="20" customHeight="1">
      <c r="A1893" s="605" t="s">
        <v>13</v>
      </c>
      <c r="B1893" s="605" t="s">
        <v>17</v>
      </c>
      <c r="C1893" s="242" t="s">
        <v>884</v>
      </c>
      <c r="D1893" s="541" t="s">
        <v>736</v>
      </c>
      <c r="E1893" s="437">
        <v>1</v>
      </c>
      <c r="F1893" s="437">
        <v>8113</v>
      </c>
      <c r="G1893" s="437">
        <v>2729</v>
      </c>
      <c r="H1893" s="437">
        <v>2</v>
      </c>
      <c r="I1893" s="437">
        <v>25166</v>
      </c>
      <c r="J1893" s="437">
        <v>6096</v>
      </c>
      <c r="K1893" s="438">
        <v>1</v>
      </c>
      <c r="L1893" s="438">
        <v>17053</v>
      </c>
      <c r="M1893" s="438">
        <v>3367</v>
      </c>
      <c r="N1893" s="437">
        <v>3</v>
      </c>
      <c r="O1893" s="437">
        <v>25166</v>
      </c>
      <c r="P1893" s="437">
        <v>6584</v>
      </c>
    </row>
    <row r="1894" spans="1:16" ht="20" customHeight="1">
      <c r="A1894" s="605" t="s">
        <v>13</v>
      </c>
      <c r="B1894" s="605" t="s">
        <v>29</v>
      </c>
      <c r="C1894" s="242" t="s">
        <v>1330</v>
      </c>
      <c r="D1894" s="541" t="s">
        <v>736</v>
      </c>
      <c r="E1894" s="437">
        <v>1</v>
      </c>
      <c r="F1894" s="437">
        <v>51282</v>
      </c>
      <c r="G1894" s="437">
        <v>6154</v>
      </c>
      <c r="H1894" s="437">
        <v>1</v>
      </c>
      <c r="I1894" s="437">
        <v>50769</v>
      </c>
      <c r="J1894" s="437">
        <v>6092</v>
      </c>
      <c r="K1894" s="438">
        <v>0</v>
      </c>
      <c r="L1894" s="438">
        <v>-513</v>
      </c>
      <c r="M1894" s="438">
        <v>-62</v>
      </c>
      <c r="N1894" s="437">
        <v>3</v>
      </c>
      <c r="O1894" s="437">
        <v>50769</v>
      </c>
      <c r="P1894" s="437">
        <v>7760</v>
      </c>
    </row>
    <row r="1895" spans="1:16" ht="20" customHeight="1">
      <c r="A1895" s="605" t="s">
        <v>13</v>
      </c>
      <c r="B1895" s="605" t="s">
        <v>20</v>
      </c>
      <c r="C1895" s="242" t="s">
        <v>1034</v>
      </c>
      <c r="D1895" s="541" t="s">
        <v>740</v>
      </c>
      <c r="E1895" s="437">
        <v>0</v>
      </c>
      <c r="F1895" s="437">
        <v>0</v>
      </c>
      <c r="G1895" s="437">
        <v>0</v>
      </c>
      <c r="H1895" s="437">
        <v>1</v>
      </c>
      <c r="I1895" s="437">
        <v>15015</v>
      </c>
      <c r="J1895" s="437">
        <v>6082</v>
      </c>
      <c r="K1895" s="438">
        <v>1</v>
      </c>
      <c r="L1895" s="438">
        <v>15015</v>
      </c>
      <c r="M1895" s="438">
        <v>6082</v>
      </c>
      <c r="N1895" s="437">
        <v>23</v>
      </c>
      <c r="O1895" s="437">
        <v>23496</v>
      </c>
      <c r="P1895" s="437">
        <v>18618</v>
      </c>
    </row>
    <row r="1896" spans="1:16" ht="20" customHeight="1">
      <c r="A1896" s="605" t="s">
        <v>129</v>
      </c>
      <c r="B1896" s="605" t="s">
        <v>633</v>
      </c>
      <c r="C1896" s="242" t="s">
        <v>1634</v>
      </c>
      <c r="D1896" s="541" t="s">
        <v>739</v>
      </c>
      <c r="E1896" s="437">
        <v>1</v>
      </c>
      <c r="F1896" s="437">
        <v>38000</v>
      </c>
      <c r="G1896" s="437">
        <v>6080</v>
      </c>
      <c r="H1896" s="437">
        <v>1</v>
      </c>
      <c r="I1896" s="437">
        <v>38000</v>
      </c>
      <c r="J1896" s="437">
        <v>6080</v>
      </c>
      <c r="K1896" s="438">
        <v>0</v>
      </c>
      <c r="L1896" s="438">
        <v>0</v>
      </c>
      <c r="M1896" s="438">
        <v>0</v>
      </c>
      <c r="N1896" s="437">
        <v>12</v>
      </c>
      <c r="O1896" s="437">
        <v>38000</v>
      </c>
      <c r="P1896" s="437">
        <v>12128</v>
      </c>
    </row>
    <row r="1897" spans="1:16" ht="20" customHeight="1">
      <c r="A1897" s="605" t="s">
        <v>129</v>
      </c>
      <c r="B1897" s="605" t="s">
        <v>695</v>
      </c>
      <c r="C1897" s="242" t="s">
        <v>4866</v>
      </c>
      <c r="D1897" s="541" t="s">
        <v>736</v>
      </c>
      <c r="E1897" s="437">
        <v>1</v>
      </c>
      <c r="F1897" s="437">
        <v>14335</v>
      </c>
      <c r="G1897" s="437">
        <v>5830</v>
      </c>
      <c r="H1897" s="437">
        <v>1</v>
      </c>
      <c r="I1897" s="437">
        <v>14192</v>
      </c>
      <c r="J1897" s="437">
        <v>6074</v>
      </c>
      <c r="K1897" s="438">
        <v>0</v>
      </c>
      <c r="L1897" s="438">
        <v>-143</v>
      </c>
      <c r="M1897" s="438">
        <v>244</v>
      </c>
      <c r="N1897" s="437">
        <v>8</v>
      </c>
      <c r="O1897" s="437">
        <v>14192</v>
      </c>
      <c r="P1897" s="437">
        <v>7731</v>
      </c>
    </row>
    <row r="1898" spans="1:16" ht="20" customHeight="1">
      <c r="A1898" s="605" t="s">
        <v>391</v>
      </c>
      <c r="B1898" s="605" t="s">
        <v>392</v>
      </c>
      <c r="C1898" s="242" t="s">
        <v>4314</v>
      </c>
      <c r="D1898" s="541" t="s">
        <v>736</v>
      </c>
      <c r="E1898" s="437">
        <v>1</v>
      </c>
      <c r="F1898" s="437">
        <v>50925</v>
      </c>
      <c r="G1898" s="437">
        <v>6111</v>
      </c>
      <c r="H1898" s="437">
        <v>1</v>
      </c>
      <c r="I1898" s="437">
        <v>50416</v>
      </c>
      <c r="J1898" s="437">
        <v>6050</v>
      </c>
      <c r="K1898" s="438">
        <v>0</v>
      </c>
      <c r="L1898" s="438">
        <v>-509</v>
      </c>
      <c r="M1898" s="438">
        <v>-61</v>
      </c>
      <c r="N1898" s="437">
        <v>10</v>
      </c>
      <c r="O1898" s="437">
        <v>53102</v>
      </c>
      <c r="P1898" s="437">
        <v>15064</v>
      </c>
    </row>
    <row r="1899" spans="1:16" ht="20" customHeight="1">
      <c r="A1899" s="605" t="s">
        <v>160</v>
      </c>
      <c r="B1899" s="605" t="s">
        <v>188</v>
      </c>
      <c r="C1899" s="242" t="s">
        <v>3679</v>
      </c>
      <c r="D1899" s="541" t="s">
        <v>740</v>
      </c>
      <c r="E1899" s="437">
        <v>1</v>
      </c>
      <c r="F1899" s="437">
        <v>38000</v>
      </c>
      <c r="G1899" s="437">
        <v>6080</v>
      </c>
      <c r="H1899" s="437">
        <v>1</v>
      </c>
      <c r="I1899" s="437">
        <v>37620</v>
      </c>
      <c r="J1899" s="437">
        <v>6019</v>
      </c>
      <c r="K1899" s="438">
        <v>0</v>
      </c>
      <c r="L1899" s="438">
        <v>-380</v>
      </c>
      <c r="M1899" s="438">
        <v>-61</v>
      </c>
      <c r="N1899" s="437">
        <v>32</v>
      </c>
      <c r="O1899" s="437">
        <v>48470</v>
      </c>
      <c r="P1899" s="437">
        <v>19727</v>
      </c>
    </row>
    <row r="1900" spans="1:16" ht="20" customHeight="1">
      <c r="A1900" s="605" t="s">
        <v>391</v>
      </c>
      <c r="B1900" s="605" t="s">
        <v>394</v>
      </c>
      <c r="C1900" s="242" t="s">
        <v>3921</v>
      </c>
      <c r="D1900" s="541" t="s">
        <v>736</v>
      </c>
      <c r="E1900" s="437">
        <v>2</v>
      </c>
      <c r="F1900" s="437">
        <v>513968</v>
      </c>
      <c r="G1900" s="437">
        <v>10239</v>
      </c>
      <c r="H1900" s="437">
        <v>1</v>
      </c>
      <c r="I1900" s="437">
        <v>501415</v>
      </c>
      <c r="J1900" s="437">
        <v>6017</v>
      </c>
      <c r="K1900" s="438">
        <v>-1</v>
      </c>
      <c r="L1900" s="438">
        <v>-12553</v>
      </c>
      <c r="M1900" s="438">
        <v>-4222</v>
      </c>
      <c r="N1900" s="437">
        <v>4</v>
      </c>
      <c r="O1900" s="437">
        <v>501415</v>
      </c>
      <c r="P1900" s="437">
        <v>7123</v>
      </c>
    </row>
    <row r="1901" spans="1:16" ht="20" customHeight="1">
      <c r="A1901" s="605" t="s">
        <v>13</v>
      </c>
      <c r="B1901" s="605" t="s">
        <v>17</v>
      </c>
      <c r="C1901" s="242" t="s">
        <v>880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1</v>
      </c>
      <c r="I1901" s="437">
        <v>500000</v>
      </c>
      <c r="J1901" s="437">
        <v>6000</v>
      </c>
      <c r="K1901" s="438">
        <v>1</v>
      </c>
      <c r="L1901" s="438">
        <v>500000</v>
      </c>
      <c r="M1901" s="438">
        <v>6000</v>
      </c>
      <c r="N1901" s="437">
        <v>7</v>
      </c>
      <c r="O1901" s="437">
        <v>505076</v>
      </c>
      <c r="P1901" s="437">
        <v>9430</v>
      </c>
    </row>
    <row r="1902" spans="1:16" ht="20" customHeight="1">
      <c r="A1902" s="605" t="s">
        <v>13</v>
      </c>
      <c r="B1902" s="605" t="s">
        <v>19</v>
      </c>
      <c r="C1902" s="242" t="s">
        <v>993</v>
      </c>
      <c r="D1902" s="541" t="s">
        <v>735</v>
      </c>
      <c r="E1902" s="437">
        <v>1</v>
      </c>
      <c r="F1902" s="437">
        <v>507542</v>
      </c>
      <c r="G1902" s="437">
        <v>9017</v>
      </c>
      <c r="H1902" s="437">
        <v>0</v>
      </c>
      <c r="I1902" s="437">
        <v>700000</v>
      </c>
      <c r="J1902" s="437">
        <v>6000</v>
      </c>
      <c r="K1902" s="438">
        <v>-1</v>
      </c>
      <c r="L1902" s="438">
        <v>192458</v>
      </c>
      <c r="M1902" s="438">
        <v>-3017</v>
      </c>
      <c r="N1902" s="437">
        <v>14</v>
      </c>
      <c r="O1902" s="437">
        <v>701000</v>
      </c>
      <c r="P1902" s="437">
        <v>16692</v>
      </c>
    </row>
    <row r="1903" spans="1:16" ht="20" customHeight="1">
      <c r="A1903" s="605" t="s">
        <v>13</v>
      </c>
      <c r="B1903" s="605" t="s">
        <v>29</v>
      </c>
      <c r="C1903" s="242" t="s">
        <v>1329</v>
      </c>
      <c r="D1903" s="541" t="s">
        <v>736</v>
      </c>
      <c r="E1903" s="437">
        <v>1</v>
      </c>
      <c r="F1903" s="437">
        <v>1200000</v>
      </c>
      <c r="G1903" s="437">
        <v>6000</v>
      </c>
      <c r="H1903" s="437">
        <v>1</v>
      </c>
      <c r="I1903" s="437">
        <v>1200000</v>
      </c>
      <c r="J1903" s="437">
        <v>6000</v>
      </c>
      <c r="K1903" s="438">
        <v>0</v>
      </c>
      <c r="L1903" s="438">
        <v>0</v>
      </c>
      <c r="M1903" s="438">
        <v>0</v>
      </c>
      <c r="N1903" s="437">
        <v>5</v>
      </c>
      <c r="O1903" s="437">
        <v>1200000</v>
      </c>
      <c r="P1903" s="437">
        <v>7911</v>
      </c>
    </row>
    <row r="1904" spans="1:16" ht="20" customHeight="1">
      <c r="A1904" s="605" t="s">
        <v>13</v>
      </c>
      <c r="B1904" s="605" t="s">
        <v>149</v>
      </c>
      <c r="C1904" s="242" t="s">
        <v>1384</v>
      </c>
      <c r="D1904" s="541" t="s">
        <v>736</v>
      </c>
      <c r="E1904" s="437">
        <v>2</v>
      </c>
      <c r="F1904" s="437">
        <v>567105</v>
      </c>
      <c r="G1904" s="437">
        <v>25770</v>
      </c>
      <c r="H1904" s="437">
        <v>1</v>
      </c>
      <c r="I1904" s="437">
        <v>500000</v>
      </c>
      <c r="J1904" s="437">
        <v>6000</v>
      </c>
      <c r="K1904" s="438">
        <v>-1</v>
      </c>
      <c r="L1904" s="438">
        <v>-67105</v>
      </c>
      <c r="M1904" s="438">
        <v>-19770</v>
      </c>
      <c r="N1904" s="437">
        <v>1</v>
      </c>
      <c r="O1904" s="437">
        <v>500000</v>
      </c>
      <c r="P1904" s="437">
        <v>6694</v>
      </c>
    </row>
    <row r="1905" spans="1:16" ht="20" customHeight="1">
      <c r="A1905" s="605" t="s">
        <v>129</v>
      </c>
      <c r="B1905" s="605" t="s">
        <v>161</v>
      </c>
      <c r="C1905" s="242" t="s">
        <v>1399</v>
      </c>
      <c r="D1905" s="541" t="s">
        <v>735</v>
      </c>
      <c r="E1905" s="437">
        <v>1</v>
      </c>
      <c r="F1905" s="437">
        <v>500000</v>
      </c>
      <c r="G1905" s="437">
        <v>6000</v>
      </c>
      <c r="H1905" s="437">
        <v>1</v>
      </c>
      <c r="I1905" s="437">
        <v>500000</v>
      </c>
      <c r="J1905" s="437">
        <v>6000</v>
      </c>
      <c r="K1905" s="438">
        <v>0</v>
      </c>
      <c r="L1905" s="438">
        <v>0</v>
      </c>
      <c r="M1905" s="438">
        <v>0</v>
      </c>
      <c r="N1905" s="437">
        <v>3</v>
      </c>
      <c r="O1905" s="437">
        <v>500000</v>
      </c>
      <c r="P1905" s="437">
        <v>7241</v>
      </c>
    </row>
    <row r="1906" spans="1:16" ht="20" customHeight="1">
      <c r="A1906" s="605" t="s">
        <v>129</v>
      </c>
      <c r="B1906" s="605" t="s">
        <v>135</v>
      </c>
      <c r="C1906" s="242" t="s">
        <v>1712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500000</v>
      </c>
      <c r="J1906" s="437">
        <v>6000</v>
      </c>
      <c r="K1906" s="438">
        <v>0</v>
      </c>
      <c r="L1906" s="438">
        <v>500000</v>
      </c>
      <c r="M1906" s="438">
        <v>6000</v>
      </c>
      <c r="N1906" s="437">
        <v>7</v>
      </c>
      <c r="O1906" s="437">
        <v>500000</v>
      </c>
      <c r="P1906" s="437">
        <v>8230</v>
      </c>
    </row>
    <row r="1907" spans="1:16" ht="20" customHeight="1">
      <c r="A1907" s="605" t="s">
        <v>160</v>
      </c>
      <c r="B1907" s="605" t="s">
        <v>183</v>
      </c>
      <c r="C1907" s="242" t="s">
        <v>3327</v>
      </c>
      <c r="D1907" s="541" t="s">
        <v>739</v>
      </c>
      <c r="E1907" s="437">
        <v>0</v>
      </c>
      <c r="F1907" s="437">
        <v>500000</v>
      </c>
      <c r="G1907" s="437">
        <v>6000</v>
      </c>
      <c r="H1907" s="437">
        <v>0</v>
      </c>
      <c r="I1907" s="437">
        <v>500000</v>
      </c>
      <c r="J1907" s="437">
        <v>6000</v>
      </c>
      <c r="K1907" s="438">
        <v>0</v>
      </c>
      <c r="L1907" s="438">
        <v>0</v>
      </c>
      <c r="M1907" s="438">
        <v>0</v>
      </c>
      <c r="N1907" s="437">
        <v>9</v>
      </c>
      <c r="O1907" s="437">
        <v>500000</v>
      </c>
      <c r="P1907" s="437">
        <v>9291</v>
      </c>
    </row>
    <row r="1908" spans="1:16" ht="20" customHeight="1">
      <c r="A1908" s="605" t="s">
        <v>160</v>
      </c>
      <c r="B1908" s="605" t="s">
        <v>186</v>
      </c>
      <c r="C1908" s="242" t="s">
        <v>3593</v>
      </c>
      <c r="D1908" s="541" t="s">
        <v>736</v>
      </c>
      <c r="E1908" s="437">
        <v>1</v>
      </c>
      <c r="F1908" s="437">
        <v>500000</v>
      </c>
      <c r="G1908" s="437">
        <v>6000</v>
      </c>
      <c r="H1908" s="437">
        <v>1</v>
      </c>
      <c r="I1908" s="437">
        <v>500000</v>
      </c>
      <c r="J1908" s="437">
        <v>6000</v>
      </c>
      <c r="K1908" s="438">
        <v>0</v>
      </c>
      <c r="L1908" s="438">
        <v>0</v>
      </c>
      <c r="M1908" s="438">
        <v>0</v>
      </c>
      <c r="N1908" s="437">
        <v>9</v>
      </c>
      <c r="O1908" s="437">
        <v>500000</v>
      </c>
      <c r="P1908" s="437">
        <v>11105</v>
      </c>
    </row>
    <row r="1909" spans="1:16" ht="20" customHeight="1">
      <c r="A1909" s="605" t="s">
        <v>391</v>
      </c>
      <c r="B1909" s="605" t="s">
        <v>403</v>
      </c>
      <c r="C1909" s="242" t="s">
        <v>4266</v>
      </c>
      <c r="D1909" s="541" t="s">
        <v>736</v>
      </c>
      <c r="E1909" s="437">
        <v>1</v>
      </c>
      <c r="F1909" s="437">
        <v>500000</v>
      </c>
      <c r="G1909" s="437">
        <v>6000</v>
      </c>
      <c r="H1909" s="437">
        <v>1</v>
      </c>
      <c r="I1909" s="437">
        <v>500000</v>
      </c>
      <c r="J1909" s="437">
        <v>6000</v>
      </c>
      <c r="K1909" s="438">
        <v>0</v>
      </c>
      <c r="L1909" s="438">
        <v>0</v>
      </c>
      <c r="M1909" s="438">
        <v>0</v>
      </c>
      <c r="N1909" s="437">
        <v>13</v>
      </c>
      <c r="O1909" s="437">
        <v>500000</v>
      </c>
      <c r="P1909" s="437">
        <v>10333</v>
      </c>
    </row>
    <row r="1910" spans="1:16" ht="20" customHeight="1">
      <c r="A1910" s="605" t="s">
        <v>13</v>
      </c>
      <c r="B1910" s="605" t="s">
        <v>20</v>
      </c>
      <c r="C1910" s="242" t="s">
        <v>1044</v>
      </c>
      <c r="D1910" s="541" t="s">
        <v>736</v>
      </c>
      <c r="E1910" s="437">
        <v>1</v>
      </c>
      <c r="F1910" s="437">
        <v>500000</v>
      </c>
      <c r="G1910" s="437">
        <v>6000</v>
      </c>
      <c r="H1910" s="437">
        <v>1</v>
      </c>
      <c r="I1910" s="437">
        <v>2000000</v>
      </c>
      <c r="J1910" s="437">
        <v>6000</v>
      </c>
      <c r="K1910" s="438">
        <v>0</v>
      </c>
      <c r="L1910" s="438">
        <v>1500000</v>
      </c>
      <c r="M1910" s="438">
        <v>0</v>
      </c>
      <c r="N1910" s="437">
        <v>8</v>
      </c>
      <c r="O1910" s="437">
        <v>2004782</v>
      </c>
      <c r="P1910" s="437">
        <v>11351</v>
      </c>
    </row>
    <row r="1911" spans="1:16" ht="20" customHeight="1">
      <c r="A1911" s="605" t="s">
        <v>129</v>
      </c>
      <c r="B1911" s="605" t="s">
        <v>138</v>
      </c>
      <c r="C1911" s="242" t="s">
        <v>1947</v>
      </c>
      <c r="D1911" s="541" t="s">
        <v>736</v>
      </c>
      <c r="E1911" s="437">
        <v>2</v>
      </c>
      <c r="F1911" s="437">
        <v>536194</v>
      </c>
      <c r="G1911" s="437">
        <v>20527</v>
      </c>
      <c r="H1911" s="437">
        <v>1</v>
      </c>
      <c r="I1911" s="437">
        <v>500000</v>
      </c>
      <c r="J1911" s="437">
        <v>6000</v>
      </c>
      <c r="K1911" s="438">
        <v>-1</v>
      </c>
      <c r="L1911" s="438">
        <v>-36194</v>
      </c>
      <c r="M1911" s="438">
        <v>-14527</v>
      </c>
      <c r="N1911" s="437">
        <v>11</v>
      </c>
      <c r="O1911" s="437">
        <v>509171</v>
      </c>
      <c r="P1911" s="437">
        <v>12870</v>
      </c>
    </row>
    <row r="1912" spans="1:16" ht="20" customHeight="1">
      <c r="A1912" s="605" t="s">
        <v>146</v>
      </c>
      <c r="B1912" s="605" t="s">
        <v>170</v>
      </c>
      <c r="C1912" s="242" t="s">
        <v>2340</v>
      </c>
      <c r="D1912" s="541" t="s">
        <v>736</v>
      </c>
      <c r="E1912" s="437">
        <v>1</v>
      </c>
      <c r="F1912" s="437">
        <v>500000</v>
      </c>
      <c r="G1912" s="437">
        <v>6000</v>
      </c>
      <c r="H1912" s="437">
        <v>1</v>
      </c>
      <c r="I1912" s="437">
        <v>500000</v>
      </c>
      <c r="J1912" s="437">
        <v>6000</v>
      </c>
      <c r="K1912" s="438">
        <v>0</v>
      </c>
      <c r="L1912" s="438">
        <v>0</v>
      </c>
      <c r="M1912" s="438">
        <v>0</v>
      </c>
      <c r="N1912" s="437">
        <v>7</v>
      </c>
      <c r="O1912" s="437">
        <v>502003</v>
      </c>
      <c r="P1912" s="437">
        <v>9625</v>
      </c>
    </row>
    <row r="1913" spans="1:16" ht="20" customHeight="1">
      <c r="A1913" s="605" t="s">
        <v>146</v>
      </c>
      <c r="B1913" s="605" t="s">
        <v>150</v>
      </c>
      <c r="C1913" s="242" t="s">
        <v>2986</v>
      </c>
      <c r="D1913" s="541" t="s">
        <v>736</v>
      </c>
      <c r="E1913" s="437">
        <v>1</v>
      </c>
      <c r="F1913" s="437">
        <v>500000</v>
      </c>
      <c r="G1913" s="437">
        <v>6000</v>
      </c>
      <c r="H1913" s="437">
        <v>1</v>
      </c>
      <c r="I1913" s="437">
        <v>500000</v>
      </c>
      <c r="J1913" s="437">
        <v>6000</v>
      </c>
      <c r="K1913" s="438">
        <v>0</v>
      </c>
      <c r="L1913" s="438">
        <v>0</v>
      </c>
      <c r="M1913" s="438">
        <v>0</v>
      </c>
      <c r="N1913" s="437">
        <v>7</v>
      </c>
      <c r="O1913" s="437">
        <v>518000</v>
      </c>
      <c r="P1913" s="437">
        <v>13027</v>
      </c>
    </row>
    <row r="1914" spans="1:16" ht="20" customHeight="1">
      <c r="A1914" s="605" t="s">
        <v>129</v>
      </c>
      <c r="B1914" s="605" t="s">
        <v>130</v>
      </c>
      <c r="C1914" s="242" t="s">
        <v>4862</v>
      </c>
      <c r="D1914" s="541" t="s">
        <v>736</v>
      </c>
      <c r="E1914" s="437">
        <v>1.5</v>
      </c>
      <c r="F1914" s="437">
        <v>50495</v>
      </c>
      <c r="G1914" s="437">
        <v>6059</v>
      </c>
      <c r="H1914" s="437">
        <v>1.5</v>
      </c>
      <c r="I1914" s="437">
        <v>49990</v>
      </c>
      <c r="J1914" s="437">
        <v>5999</v>
      </c>
      <c r="K1914" s="438">
        <v>0</v>
      </c>
      <c r="L1914" s="438">
        <v>-505</v>
      </c>
      <c r="M1914" s="438">
        <v>-60</v>
      </c>
      <c r="N1914" s="437">
        <v>1.5</v>
      </c>
      <c r="O1914" s="437">
        <v>49990</v>
      </c>
      <c r="P1914" s="437">
        <v>5999</v>
      </c>
    </row>
    <row r="1915" spans="1:16" ht="20" customHeight="1">
      <c r="A1915" s="605" t="s">
        <v>129</v>
      </c>
      <c r="B1915" s="605" t="s">
        <v>139</v>
      </c>
      <c r="C1915" s="242" t="s">
        <v>2043</v>
      </c>
      <c r="D1915" s="541" t="s">
        <v>736</v>
      </c>
      <c r="E1915" s="437">
        <v>1</v>
      </c>
      <c r="F1915" s="437">
        <v>14010</v>
      </c>
      <c r="G1915" s="437">
        <v>5697</v>
      </c>
      <c r="H1915" s="437">
        <v>1</v>
      </c>
      <c r="I1915" s="437">
        <v>14010</v>
      </c>
      <c r="J1915" s="437">
        <v>5996</v>
      </c>
      <c r="K1915" s="438">
        <v>0</v>
      </c>
      <c r="L1915" s="438">
        <v>0</v>
      </c>
      <c r="M1915" s="438">
        <v>299</v>
      </c>
      <c r="N1915" s="437">
        <v>11</v>
      </c>
      <c r="O1915" s="437">
        <v>14010</v>
      </c>
      <c r="P1915" s="437">
        <v>8746</v>
      </c>
    </row>
    <row r="1916" spans="1:16" ht="20" customHeight="1">
      <c r="A1916" s="605" t="s">
        <v>146</v>
      </c>
      <c r="B1916" s="605" t="s">
        <v>142</v>
      </c>
      <c r="C1916" s="242" t="s">
        <v>2750</v>
      </c>
      <c r="D1916" s="541" t="s">
        <v>736</v>
      </c>
      <c r="E1916" s="437">
        <v>1</v>
      </c>
      <c r="F1916" s="437">
        <v>14052</v>
      </c>
      <c r="G1916" s="437">
        <v>5678</v>
      </c>
      <c r="H1916" s="437">
        <v>1</v>
      </c>
      <c r="I1916" s="437">
        <v>13912</v>
      </c>
      <c r="J1916" s="437">
        <v>5969</v>
      </c>
      <c r="K1916" s="438">
        <v>0</v>
      </c>
      <c r="L1916" s="438">
        <v>-140</v>
      </c>
      <c r="M1916" s="438">
        <v>291</v>
      </c>
      <c r="N1916" s="437">
        <v>5</v>
      </c>
      <c r="O1916" s="437">
        <v>20703</v>
      </c>
      <c r="P1916" s="437">
        <v>8220</v>
      </c>
    </row>
    <row r="1917" spans="1:16" ht="20" customHeight="1">
      <c r="A1917" s="605" t="s">
        <v>146</v>
      </c>
      <c r="B1917" s="605" t="s">
        <v>178</v>
      </c>
      <c r="C1917" s="242" t="s">
        <v>3040</v>
      </c>
      <c r="D1917" s="541" t="s">
        <v>737</v>
      </c>
      <c r="E1917" s="437">
        <v>1</v>
      </c>
      <c r="F1917" s="437">
        <v>1010608</v>
      </c>
      <c r="G1917" s="437">
        <v>85902</v>
      </c>
      <c r="H1917" s="437">
        <v>1</v>
      </c>
      <c r="I1917" s="437">
        <v>39766</v>
      </c>
      <c r="J1917" s="437">
        <v>5965</v>
      </c>
      <c r="K1917" s="438">
        <v>0</v>
      </c>
      <c r="L1917" s="438">
        <v>-970842</v>
      </c>
      <c r="M1917" s="438">
        <v>-79937</v>
      </c>
      <c r="N1917" s="437">
        <v>11</v>
      </c>
      <c r="O1917" s="437">
        <v>40286</v>
      </c>
      <c r="P1917" s="437">
        <v>14364</v>
      </c>
    </row>
    <row r="1918" spans="1:16" ht="20" customHeight="1">
      <c r="A1918" s="605" t="s">
        <v>146</v>
      </c>
      <c r="B1918" s="605" t="s">
        <v>431</v>
      </c>
      <c r="C1918" s="242" t="s">
        <v>2357</v>
      </c>
      <c r="D1918" s="541" t="s">
        <v>740</v>
      </c>
      <c r="E1918" s="437">
        <v>4</v>
      </c>
      <c r="F1918" s="437">
        <v>31826</v>
      </c>
      <c r="G1918" s="437">
        <v>7842</v>
      </c>
      <c r="H1918" s="437">
        <v>4</v>
      </c>
      <c r="I1918" s="437">
        <v>26406</v>
      </c>
      <c r="J1918" s="437">
        <v>5921</v>
      </c>
      <c r="K1918" s="438">
        <v>0</v>
      </c>
      <c r="L1918" s="438">
        <v>-5420</v>
      </c>
      <c r="M1918" s="438">
        <v>-1921</v>
      </c>
      <c r="N1918" s="437">
        <v>25</v>
      </c>
      <c r="O1918" s="437">
        <v>43493</v>
      </c>
      <c r="P1918" s="437">
        <v>16231</v>
      </c>
    </row>
    <row r="1919" spans="1:16" ht="20" customHeight="1">
      <c r="A1919" s="605" t="s">
        <v>129</v>
      </c>
      <c r="B1919" s="605" t="s">
        <v>688</v>
      </c>
      <c r="C1919" s="242" t="s">
        <v>1979</v>
      </c>
      <c r="D1919" s="541" t="s">
        <v>736</v>
      </c>
      <c r="E1919" s="437">
        <v>2</v>
      </c>
      <c r="F1919" s="437">
        <v>23012</v>
      </c>
      <c r="G1919" s="437">
        <v>9052</v>
      </c>
      <c r="H1919" s="437">
        <v>1</v>
      </c>
      <c r="I1919" s="437">
        <v>14089</v>
      </c>
      <c r="J1919" s="437">
        <v>5869</v>
      </c>
      <c r="K1919" s="438">
        <v>-1</v>
      </c>
      <c r="L1919" s="438">
        <v>-8923</v>
      </c>
      <c r="M1919" s="438">
        <v>-3183</v>
      </c>
      <c r="N1919" s="437">
        <v>7</v>
      </c>
      <c r="O1919" s="437">
        <v>16089</v>
      </c>
      <c r="P1919" s="437">
        <v>9815</v>
      </c>
    </row>
    <row r="1920" spans="1:16" ht="20" customHeight="1">
      <c r="A1920" s="605" t="s">
        <v>391</v>
      </c>
      <c r="B1920" s="605" t="s">
        <v>403</v>
      </c>
      <c r="C1920" s="242" t="s">
        <v>4252</v>
      </c>
      <c r="D1920" s="541" t="s">
        <v>736</v>
      </c>
      <c r="E1920" s="437">
        <v>1</v>
      </c>
      <c r="F1920" s="437">
        <v>197430</v>
      </c>
      <c r="G1920" s="437">
        <v>5923</v>
      </c>
      <c r="H1920" s="437">
        <v>1</v>
      </c>
      <c r="I1920" s="437">
        <v>195583</v>
      </c>
      <c r="J1920" s="437">
        <v>5867</v>
      </c>
      <c r="K1920" s="438">
        <v>0</v>
      </c>
      <c r="L1920" s="438">
        <v>-1847</v>
      </c>
      <c r="M1920" s="438">
        <v>-56</v>
      </c>
      <c r="N1920" s="437">
        <v>2</v>
      </c>
      <c r="O1920" s="437">
        <v>195583</v>
      </c>
      <c r="P1920" s="437">
        <v>6054</v>
      </c>
    </row>
    <row r="1921" spans="1:16" ht="20" customHeight="1">
      <c r="A1921" s="605" t="s">
        <v>13</v>
      </c>
      <c r="B1921" s="605" t="s">
        <v>18</v>
      </c>
      <c r="C1921" s="242" t="s">
        <v>941</v>
      </c>
      <c r="D1921" s="541" t="s">
        <v>736</v>
      </c>
      <c r="E1921" s="437">
        <v>1</v>
      </c>
      <c r="F1921" s="437">
        <v>36870</v>
      </c>
      <c r="G1921" s="437">
        <v>5899</v>
      </c>
      <c r="H1921" s="437">
        <v>1</v>
      </c>
      <c r="I1921" s="437">
        <v>36501</v>
      </c>
      <c r="J1921" s="437">
        <v>5840</v>
      </c>
      <c r="K1921" s="438">
        <v>0</v>
      </c>
      <c r="L1921" s="438">
        <v>-369</v>
      </c>
      <c r="M1921" s="438">
        <v>-59</v>
      </c>
      <c r="N1921" s="437">
        <v>21</v>
      </c>
      <c r="O1921" s="437">
        <v>36501</v>
      </c>
      <c r="P1921" s="437">
        <v>20635</v>
      </c>
    </row>
    <row r="1922" spans="1:16" ht="20" customHeight="1">
      <c r="A1922" s="605" t="s">
        <v>391</v>
      </c>
      <c r="B1922" s="605" t="s">
        <v>394</v>
      </c>
      <c r="C1922" s="242" t="s">
        <v>3934</v>
      </c>
      <c r="D1922" s="541" t="s">
        <v>735</v>
      </c>
      <c r="E1922" s="437">
        <v>1</v>
      </c>
      <c r="F1922" s="437">
        <v>20610</v>
      </c>
      <c r="G1922" s="437">
        <v>6808</v>
      </c>
      <c r="H1922" s="437">
        <v>1</v>
      </c>
      <c r="I1922" s="437">
        <v>20403</v>
      </c>
      <c r="J1922" s="437">
        <v>5822</v>
      </c>
      <c r="K1922" s="438">
        <v>0</v>
      </c>
      <c r="L1922" s="438">
        <v>-207</v>
      </c>
      <c r="M1922" s="438">
        <v>-986</v>
      </c>
      <c r="N1922" s="437">
        <v>25</v>
      </c>
      <c r="O1922" s="437">
        <v>21256</v>
      </c>
      <c r="P1922" s="437">
        <v>16038</v>
      </c>
    </row>
    <row r="1923" spans="1:16" ht="20" customHeight="1">
      <c r="A1923" s="605" t="s">
        <v>13</v>
      </c>
      <c r="B1923" s="605" t="s">
        <v>18</v>
      </c>
      <c r="C1923" s="242" t="s">
        <v>955</v>
      </c>
      <c r="D1923" s="541" t="s">
        <v>739</v>
      </c>
      <c r="E1923" s="437">
        <v>3</v>
      </c>
      <c r="F1923" s="437">
        <v>618309</v>
      </c>
      <c r="G1923" s="437">
        <v>28297</v>
      </c>
      <c r="H1923" s="437">
        <v>1</v>
      </c>
      <c r="I1923" s="437">
        <v>1153572</v>
      </c>
      <c r="J1923" s="437">
        <v>5761</v>
      </c>
      <c r="K1923" s="438">
        <v>-2</v>
      </c>
      <c r="L1923" s="438">
        <v>535263</v>
      </c>
      <c r="M1923" s="438">
        <v>-22536</v>
      </c>
      <c r="N1923" s="437">
        <v>9</v>
      </c>
      <c r="O1923" s="437">
        <v>1163572</v>
      </c>
      <c r="P1923" s="437">
        <v>13059</v>
      </c>
    </row>
    <row r="1924" spans="1:16" ht="20" customHeight="1">
      <c r="A1924" s="605" t="s">
        <v>160</v>
      </c>
      <c r="B1924" s="605" t="s">
        <v>190</v>
      </c>
      <c r="C1924" s="242" t="s">
        <v>3844</v>
      </c>
      <c r="D1924" s="541" t="s">
        <v>736</v>
      </c>
      <c r="E1924" s="437">
        <v>2</v>
      </c>
      <c r="F1924" s="437">
        <v>19444</v>
      </c>
      <c r="G1924" s="437">
        <v>7441</v>
      </c>
      <c r="H1924" s="437">
        <v>1</v>
      </c>
      <c r="I1924" s="437">
        <v>14300</v>
      </c>
      <c r="J1924" s="437">
        <v>5720</v>
      </c>
      <c r="K1924" s="438">
        <v>-1</v>
      </c>
      <c r="L1924" s="438">
        <v>-5144</v>
      </c>
      <c r="M1924" s="438">
        <v>-1721</v>
      </c>
      <c r="N1924" s="437">
        <v>13</v>
      </c>
      <c r="O1924" s="437">
        <v>14396</v>
      </c>
      <c r="P1924" s="437">
        <v>12526</v>
      </c>
    </row>
    <row r="1925" spans="1:16" ht="20" customHeight="1">
      <c r="A1925" s="605" t="s">
        <v>391</v>
      </c>
      <c r="B1925" s="605" t="s">
        <v>402</v>
      </c>
      <c r="C1925" s="242" t="s">
        <v>4175</v>
      </c>
      <c r="D1925" s="541" t="s">
        <v>740</v>
      </c>
      <c r="E1925" s="437">
        <v>2</v>
      </c>
      <c r="F1925" s="437">
        <v>777623</v>
      </c>
      <c r="G1925" s="437">
        <v>70393</v>
      </c>
      <c r="H1925" s="437">
        <v>1</v>
      </c>
      <c r="I1925" s="437">
        <v>15720</v>
      </c>
      <c r="J1925" s="437">
        <v>5714</v>
      </c>
      <c r="K1925" s="438">
        <v>-1</v>
      </c>
      <c r="L1925" s="438">
        <v>-761903</v>
      </c>
      <c r="M1925" s="438">
        <v>-64679</v>
      </c>
      <c r="N1925" s="437">
        <v>14</v>
      </c>
      <c r="O1925" s="437">
        <v>15720</v>
      </c>
      <c r="P1925" s="437">
        <v>11661</v>
      </c>
    </row>
    <row r="1926" spans="1:16" ht="20" customHeight="1">
      <c r="A1926" s="605" t="s">
        <v>129</v>
      </c>
      <c r="B1926" s="605" t="s">
        <v>138</v>
      </c>
      <c r="C1926" s="242" t="s">
        <v>1903</v>
      </c>
      <c r="D1926" s="541" t="s">
        <v>739</v>
      </c>
      <c r="E1926" s="437">
        <v>1</v>
      </c>
      <c r="F1926" s="437">
        <v>472320</v>
      </c>
      <c r="G1926" s="437">
        <v>5668</v>
      </c>
      <c r="H1926" s="437">
        <v>1</v>
      </c>
      <c r="I1926" s="437">
        <v>473820</v>
      </c>
      <c r="J1926" s="437">
        <v>5686</v>
      </c>
      <c r="K1926" s="438">
        <v>0</v>
      </c>
      <c r="L1926" s="438">
        <v>1500</v>
      </c>
      <c r="M1926" s="438">
        <v>18</v>
      </c>
      <c r="N1926" s="437">
        <v>11</v>
      </c>
      <c r="O1926" s="437">
        <v>474613</v>
      </c>
      <c r="P1926" s="437">
        <v>10388</v>
      </c>
    </row>
    <row r="1927" spans="1:16" ht="20" customHeight="1">
      <c r="A1927" s="605" t="s">
        <v>146</v>
      </c>
      <c r="B1927" s="605" t="s">
        <v>636</v>
      </c>
      <c r="C1927" s="242" t="s">
        <v>2478</v>
      </c>
      <c r="D1927" s="541" t="s">
        <v>736</v>
      </c>
      <c r="E1927" s="437">
        <v>1</v>
      </c>
      <c r="F1927" s="437">
        <v>23060</v>
      </c>
      <c r="G1927" s="437">
        <v>7142</v>
      </c>
      <c r="H1927" s="437">
        <v>1</v>
      </c>
      <c r="I1927" s="437">
        <v>23060</v>
      </c>
      <c r="J1927" s="437">
        <v>5654</v>
      </c>
      <c r="K1927" s="438">
        <v>0</v>
      </c>
      <c r="L1927" s="438">
        <v>0</v>
      </c>
      <c r="M1927" s="438">
        <v>-1488</v>
      </c>
      <c r="N1927" s="437">
        <v>7</v>
      </c>
      <c r="O1927" s="437">
        <v>23060</v>
      </c>
      <c r="P1927" s="437">
        <v>9141</v>
      </c>
    </row>
    <row r="1928" spans="1:16" ht="20" customHeight="1">
      <c r="A1928" s="605" t="s">
        <v>160</v>
      </c>
      <c r="B1928" s="605" t="s">
        <v>184</v>
      </c>
      <c r="C1928" s="242" t="s">
        <v>3338</v>
      </c>
      <c r="D1928" s="541" t="s">
        <v>735</v>
      </c>
      <c r="E1928" s="437">
        <v>1</v>
      </c>
      <c r="F1928" s="437">
        <v>13160</v>
      </c>
      <c r="G1928" s="437">
        <v>5264</v>
      </c>
      <c r="H1928" s="437">
        <v>1</v>
      </c>
      <c r="I1928" s="437">
        <v>13160</v>
      </c>
      <c r="J1928" s="437">
        <v>5640</v>
      </c>
      <c r="K1928" s="438">
        <v>0</v>
      </c>
      <c r="L1928" s="438">
        <v>0</v>
      </c>
      <c r="M1928" s="438">
        <v>376</v>
      </c>
      <c r="N1928" s="437">
        <v>11</v>
      </c>
      <c r="O1928" s="437">
        <v>18644</v>
      </c>
      <c r="P1928" s="437">
        <v>9111</v>
      </c>
    </row>
    <row r="1929" spans="1:16" ht="20" customHeight="1">
      <c r="A1929" s="605" t="s">
        <v>13</v>
      </c>
      <c r="B1929" s="605" t="s">
        <v>18</v>
      </c>
      <c r="C1929" s="242" t="s">
        <v>922</v>
      </c>
      <c r="D1929" s="541" t="s">
        <v>736</v>
      </c>
      <c r="E1929" s="437">
        <v>2</v>
      </c>
      <c r="F1929" s="437">
        <v>304754</v>
      </c>
      <c r="G1929" s="437">
        <v>5502</v>
      </c>
      <c r="H1929" s="437">
        <v>2</v>
      </c>
      <c r="I1929" s="437">
        <v>304706</v>
      </c>
      <c r="J1929" s="437">
        <v>5611</v>
      </c>
      <c r="K1929" s="438">
        <v>0</v>
      </c>
      <c r="L1929" s="438">
        <v>-48</v>
      </c>
      <c r="M1929" s="438">
        <v>109</v>
      </c>
      <c r="N1929" s="437">
        <v>24</v>
      </c>
      <c r="O1929" s="437">
        <v>304706</v>
      </c>
      <c r="P1929" s="437">
        <v>14904</v>
      </c>
    </row>
    <row r="1930" spans="1:16" ht="20" customHeight="1">
      <c r="A1930" s="605" t="s">
        <v>146</v>
      </c>
      <c r="B1930" s="605" t="s">
        <v>163</v>
      </c>
      <c r="C1930" s="242" t="s">
        <v>2381</v>
      </c>
      <c r="D1930" s="541" t="s">
        <v>736</v>
      </c>
      <c r="E1930" s="437">
        <v>0.5</v>
      </c>
      <c r="F1930" s="437">
        <v>409468</v>
      </c>
      <c r="G1930" s="437">
        <v>4914</v>
      </c>
      <c r="H1930" s="437">
        <v>0.5</v>
      </c>
      <c r="I1930" s="437">
        <v>617393</v>
      </c>
      <c r="J1930" s="437">
        <v>5609</v>
      </c>
      <c r="K1930" s="438">
        <v>0</v>
      </c>
      <c r="L1930" s="438">
        <v>207925</v>
      </c>
      <c r="M1930" s="438">
        <v>695</v>
      </c>
      <c r="N1930" s="437">
        <v>2.5</v>
      </c>
      <c r="O1930" s="437">
        <v>619524</v>
      </c>
      <c r="P1930" s="437">
        <v>6899</v>
      </c>
    </row>
    <row r="1931" spans="1:16" ht="20" customHeight="1">
      <c r="A1931" s="605" t="s">
        <v>146</v>
      </c>
      <c r="B1931" s="605" t="s">
        <v>150</v>
      </c>
      <c r="C1931" s="242" t="s">
        <v>2988</v>
      </c>
      <c r="D1931" s="541" t="s">
        <v>736</v>
      </c>
      <c r="E1931" s="437">
        <v>0</v>
      </c>
      <c r="F1931" s="437">
        <v>0</v>
      </c>
      <c r="G1931" s="437">
        <v>0</v>
      </c>
      <c r="H1931" s="437">
        <v>0</v>
      </c>
      <c r="I1931" s="437">
        <v>1070000</v>
      </c>
      <c r="J1931" s="437">
        <v>5600</v>
      </c>
      <c r="K1931" s="438">
        <v>0</v>
      </c>
      <c r="L1931" s="438">
        <v>1070000</v>
      </c>
      <c r="M1931" s="438">
        <v>5600</v>
      </c>
      <c r="N1931" s="437">
        <v>17</v>
      </c>
      <c r="O1931" s="437">
        <v>1073000</v>
      </c>
      <c r="P1931" s="437">
        <v>12585</v>
      </c>
    </row>
    <row r="1932" spans="1:16" ht="20" customHeight="1">
      <c r="A1932" s="605" t="s">
        <v>160</v>
      </c>
      <c r="B1932" s="605" t="s">
        <v>185</v>
      </c>
      <c r="C1932" s="242" t="s">
        <v>3486</v>
      </c>
      <c r="D1932" s="541" t="s">
        <v>741</v>
      </c>
      <c r="E1932" s="437">
        <v>1</v>
      </c>
      <c r="F1932" s="437">
        <v>102300</v>
      </c>
      <c r="G1932" s="437">
        <v>5627</v>
      </c>
      <c r="H1932" s="437">
        <v>1</v>
      </c>
      <c r="I1932" s="437">
        <v>103277</v>
      </c>
      <c r="J1932" s="437">
        <v>5594</v>
      </c>
      <c r="K1932" s="438">
        <v>0</v>
      </c>
      <c r="L1932" s="438">
        <v>977</v>
      </c>
      <c r="M1932" s="438">
        <v>-33</v>
      </c>
      <c r="N1932" s="437">
        <v>21</v>
      </c>
      <c r="O1932" s="437">
        <v>139277</v>
      </c>
      <c r="P1932" s="437">
        <v>20155</v>
      </c>
    </row>
    <row r="1933" spans="1:16" ht="20" customHeight="1">
      <c r="A1933" s="605" t="s">
        <v>391</v>
      </c>
      <c r="B1933" s="605" t="s">
        <v>397</v>
      </c>
      <c r="C1933" s="242" t="s">
        <v>4056</v>
      </c>
      <c r="D1933" s="541" t="s">
        <v>740</v>
      </c>
      <c r="E1933" s="437">
        <v>0</v>
      </c>
      <c r="F1933" s="437">
        <v>0</v>
      </c>
      <c r="G1933" s="437">
        <v>0</v>
      </c>
      <c r="H1933" s="437">
        <v>1</v>
      </c>
      <c r="I1933" s="437">
        <v>12920</v>
      </c>
      <c r="J1933" s="437">
        <v>5581</v>
      </c>
      <c r="K1933" s="438">
        <v>1</v>
      </c>
      <c r="L1933" s="438">
        <v>12920</v>
      </c>
      <c r="M1933" s="438">
        <v>5581</v>
      </c>
      <c r="N1933" s="437">
        <v>3</v>
      </c>
      <c r="O1933" s="437">
        <v>12920</v>
      </c>
      <c r="P1933" s="437">
        <v>6262</v>
      </c>
    </row>
    <row r="1934" spans="1:16" ht="20" customHeight="1">
      <c r="A1934" s="605" t="s">
        <v>160</v>
      </c>
      <c r="B1934" s="605" t="s">
        <v>650</v>
      </c>
      <c r="C1934" s="242" t="s">
        <v>3502</v>
      </c>
      <c r="D1934" s="541" t="s">
        <v>736</v>
      </c>
      <c r="E1934" s="437">
        <v>1</v>
      </c>
      <c r="F1934" s="437">
        <v>17600</v>
      </c>
      <c r="G1934" s="437">
        <v>5632</v>
      </c>
      <c r="H1934" s="437">
        <v>1</v>
      </c>
      <c r="I1934" s="437">
        <v>17424</v>
      </c>
      <c r="J1934" s="437">
        <v>5576</v>
      </c>
      <c r="K1934" s="438">
        <v>0</v>
      </c>
      <c r="L1934" s="438">
        <v>-176</v>
      </c>
      <c r="M1934" s="438">
        <v>-56</v>
      </c>
      <c r="N1934" s="437">
        <v>10</v>
      </c>
      <c r="O1934" s="437">
        <v>17424</v>
      </c>
      <c r="P1934" s="437">
        <v>9099</v>
      </c>
    </row>
    <row r="1935" spans="1:16" ht="20" customHeight="1">
      <c r="A1935" s="605" t="s">
        <v>129</v>
      </c>
      <c r="B1935" s="605" t="s">
        <v>172</v>
      </c>
      <c r="C1935" s="242" t="s">
        <v>1788</v>
      </c>
      <c r="D1935" s="541" t="s">
        <v>740</v>
      </c>
      <c r="E1935" s="437">
        <v>1</v>
      </c>
      <c r="F1935" s="437">
        <v>13180</v>
      </c>
      <c r="G1935" s="437">
        <v>5382</v>
      </c>
      <c r="H1935" s="437">
        <v>1</v>
      </c>
      <c r="I1935" s="437">
        <v>13051</v>
      </c>
      <c r="J1935" s="437">
        <v>5566</v>
      </c>
      <c r="K1935" s="438">
        <v>0</v>
      </c>
      <c r="L1935" s="438">
        <v>-129</v>
      </c>
      <c r="M1935" s="438">
        <v>184</v>
      </c>
      <c r="N1935" s="437">
        <v>6</v>
      </c>
      <c r="O1935" s="437">
        <v>15857</v>
      </c>
      <c r="P1935" s="437">
        <v>11931</v>
      </c>
    </row>
    <row r="1936" spans="1:16" ht="20" customHeight="1">
      <c r="A1936" s="605" t="s">
        <v>160</v>
      </c>
      <c r="B1936" s="605" t="s">
        <v>675</v>
      </c>
      <c r="C1936" s="242" t="s">
        <v>3459</v>
      </c>
      <c r="D1936" s="541" t="s">
        <v>736</v>
      </c>
      <c r="E1936" s="437">
        <v>2</v>
      </c>
      <c r="F1936" s="437">
        <v>15840</v>
      </c>
      <c r="G1936" s="437">
        <v>5602</v>
      </c>
      <c r="H1936" s="437">
        <v>2</v>
      </c>
      <c r="I1936" s="437">
        <v>15681</v>
      </c>
      <c r="J1936" s="437">
        <v>5546</v>
      </c>
      <c r="K1936" s="438">
        <v>0</v>
      </c>
      <c r="L1936" s="438">
        <v>-159</v>
      </c>
      <c r="M1936" s="438">
        <v>-56</v>
      </c>
      <c r="N1936" s="437">
        <v>9</v>
      </c>
      <c r="O1936" s="437">
        <v>15681</v>
      </c>
      <c r="P1936" s="437">
        <v>7278</v>
      </c>
    </row>
    <row r="1937" spans="1:16" ht="20" customHeight="1">
      <c r="A1937" s="605" t="s">
        <v>160</v>
      </c>
      <c r="B1937" s="605" t="s">
        <v>189</v>
      </c>
      <c r="C1937" s="242" t="s">
        <v>3739</v>
      </c>
      <c r="D1937" s="541" t="s">
        <v>736</v>
      </c>
      <c r="E1937" s="437">
        <v>2</v>
      </c>
      <c r="F1937" s="437">
        <v>114125</v>
      </c>
      <c r="G1937" s="437">
        <v>42828</v>
      </c>
      <c r="H1937" s="437">
        <v>1</v>
      </c>
      <c r="I1937" s="437">
        <v>18450</v>
      </c>
      <c r="J1937" s="437">
        <v>5535</v>
      </c>
      <c r="K1937" s="438">
        <v>-1</v>
      </c>
      <c r="L1937" s="438">
        <v>-95675</v>
      </c>
      <c r="M1937" s="438">
        <v>-37293</v>
      </c>
      <c r="N1937" s="437">
        <v>9</v>
      </c>
      <c r="O1937" s="437">
        <v>18450</v>
      </c>
      <c r="P1937" s="437">
        <v>9015</v>
      </c>
    </row>
    <row r="1938" spans="1:16" ht="20" customHeight="1">
      <c r="A1938" s="605" t="s">
        <v>146</v>
      </c>
      <c r="B1938" s="605" t="s">
        <v>696</v>
      </c>
      <c r="C1938" s="242" t="s">
        <v>2324</v>
      </c>
      <c r="D1938" s="541" t="s">
        <v>736</v>
      </c>
      <c r="E1938" s="437">
        <v>2</v>
      </c>
      <c r="F1938" s="437">
        <v>21264</v>
      </c>
      <c r="G1938" s="437">
        <v>7068</v>
      </c>
      <c r="H1938" s="437">
        <v>2</v>
      </c>
      <c r="I1938" s="437">
        <v>19098</v>
      </c>
      <c r="J1938" s="437">
        <v>5521</v>
      </c>
      <c r="K1938" s="438">
        <v>0</v>
      </c>
      <c r="L1938" s="438">
        <v>-2166</v>
      </c>
      <c r="M1938" s="438">
        <v>-1547</v>
      </c>
      <c r="N1938" s="437">
        <v>4</v>
      </c>
      <c r="O1938" s="437">
        <v>21525</v>
      </c>
      <c r="P1938" s="437">
        <v>8545</v>
      </c>
    </row>
    <row r="1939" spans="1:16" ht="20" customHeight="1">
      <c r="A1939" s="605" t="s">
        <v>160</v>
      </c>
      <c r="B1939" s="605" t="s">
        <v>670</v>
      </c>
      <c r="C1939" s="242" t="s">
        <v>668</v>
      </c>
      <c r="D1939" s="541" t="s">
        <v>735</v>
      </c>
      <c r="E1939" s="437">
        <v>2</v>
      </c>
      <c r="F1939" s="437">
        <v>443895</v>
      </c>
      <c r="G1939" s="437">
        <v>3443</v>
      </c>
      <c r="H1939" s="437">
        <v>3</v>
      </c>
      <c r="I1939" s="437">
        <v>451395</v>
      </c>
      <c r="J1939" s="437">
        <v>5506</v>
      </c>
      <c r="K1939" s="438">
        <v>1</v>
      </c>
      <c r="L1939" s="438">
        <v>7500</v>
      </c>
      <c r="M1939" s="438">
        <v>2063</v>
      </c>
      <c r="N1939" s="437">
        <v>25</v>
      </c>
      <c r="O1939" s="437">
        <v>457895</v>
      </c>
      <c r="P1939" s="437">
        <v>16446</v>
      </c>
    </row>
    <row r="1940" spans="1:16" ht="20" customHeight="1">
      <c r="A1940" s="605" t="s">
        <v>160</v>
      </c>
      <c r="B1940" s="605" t="s">
        <v>165</v>
      </c>
      <c r="C1940" s="242" t="s">
        <v>3102</v>
      </c>
      <c r="D1940" s="541" t="s">
        <v>736</v>
      </c>
      <c r="E1940" s="437">
        <v>2.5</v>
      </c>
      <c r="F1940" s="437">
        <v>87498</v>
      </c>
      <c r="G1940" s="437">
        <v>17684</v>
      </c>
      <c r="H1940" s="437">
        <v>0.5</v>
      </c>
      <c r="I1940" s="437">
        <v>150203</v>
      </c>
      <c r="J1940" s="437">
        <v>5467</v>
      </c>
      <c r="K1940" s="438">
        <v>-2</v>
      </c>
      <c r="L1940" s="438">
        <v>62705</v>
      </c>
      <c r="M1940" s="438">
        <v>-12217</v>
      </c>
      <c r="N1940" s="437">
        <v>20.5</v>
      </c>
      <c r="O1940" s="437">
        <v>150203</v>
      </c>
      <c r="P1940" s="437">
        <v>11523</v>
      </c>
    </row>
    <row r="1941" spans="1:16" ht="20" customHeight="1">
      <c r="A1941" s="605" t="s">
        <v>160</v>
      </c>
      <c r="B1941" s="605" t="s">
        <v>189</v>
      </c>
      <c r="C1941" s="242" t="s">
        <v>3713</v>
      </c>
      <c r="D1941" s="541" t="s">
        <v>736</v>
      </c>
      <c r="E1941" s="437">
        <v>1</v>
      </c>
      <c r="F1941" s="437">
        <v>15800</v>
      </c>
      <c r="G1941" s="437">
        <v>5333</v>
      </c>
      <c r="H1941" s="437">
        <v>1</v>
      </c>
      <c r="I1941" s="437">
        <v>15642</v>
      </c>
      <c r="J1941" s="437">
        <v>5467</v>
      </c>
      <c r="K1941" s="438">
        <v>0</v>
      </c>
      <c r="L1941" s="438">
        <v>-158</v>
      </c>
      <c r="M1941" s="438">
        <v>134</v>
      </c>
      <c r="N1941" s="437">
        <v>25</v>
      </c>
      <c r="O1941" s="437">
        <v>15642</v>
      </c>
      <c r="P1941" s="437">
        <v>15888</v>
      </c>
    </row>
    <row r="1942" spans="1:16" ht="20" customHeight="1">
      <c r="A1942" s="605" t="s">
        <v>391</v>
      </c>
      <c r="B1942" s="605" t="s">
        <v>409</v>
      </c>
      <c r="C1942" s="242" t="s">
        <v>4527</v>
      </c>
      <c r="D1942" s="541" t="s">
        <v>736</v>
      </c>
      <c r="E1942" s="437">
        <v>1.5</v>
      </c>
      <c r="F1942" s="437">
        <v>238165</v>
      </c>
      <c r="G1942" s="437">
        <v>27526</v>
      </c>
      <c r="H1942" s="437">
        <v>0.5</v>
      </c>
      <c r="I1942" s="437">
        <v>13000</v>
      </c>
      <c r="J1942" s="437">
        <v>5460</v>
      </c>
      <c r="K1942" s="438">
        <v>-1</v>
      </c>
      <c r="L1942" s="438">
        <v>-225165</v>
      </c>
      <c r="M1942" s="438">
        <v>-22066</v>
      </c>
      <c r="N1942" s="437">
        <v>4.5</v>
      </c>
      <c r="O1942" s="437">
        <v>15522</v>
      </c>
      <c r="P1942" s="437">
        <v>10436</v>
      </c>
    </row>
    <row r="1943" spans="1:16" ht="20" customHeight="1">
      <c r="A1943" s="605" t="s">
        <v>13</v>
      </c>
      <c r="B1943" s="605" t="s">
        <v>20</v>
      </c>
      <c r="C1943" s="242" t="s">
        <v>1026</v>
      </c>
      <c r="D1943" s="541" t="s">
        <v>736</v>
      </c>
      <c r="E1943" s="437">
        <v>1</v>
      </c>
      <c r="F1943" s="437">
        <v>12675</v>
      </c>
      <c r="G1943" s="437">
        <v>5070</v>
      </c>
      <c r="H1943" s="437">
        <v>1</v>
      </c>
      <c r="I1943" s="437">
        <v>12675</v>
      </c>
      <c r="J1943" s="437">
        <v>5428</v>
      </c>
      <c r="K1943" s="438">
        <v>0</v>
      </c>
      <c r="L1943" s="438">
        <v>0</v>
      </c>
      <c r="M1943" s="438">
        <v>358</v>
      </c>
      <c r="N1943" s="437">
        <v>8</v>
      </c>
      <c r="O1943" s="437">
        <v>12675</v>
      </c>
      <c r="P1943" s="437">
        <v>13774</v>
      </c>
    </row>
    <row r="1944" spans="1:16" ht="20" customHeight="1">
      <c r="A1944" s="605" t="s">
        <v>391</v>
      </c>
      <c r="B1944" s="605" t="s">
        <v>402</v>
      </c>
      <c r="C1944" s="242" t="s">
        <v>4184</v>
      </c>
      <c r="D1944" s="541" t="s">
        <v>736</v>
      </c>
      <c r="E1944" s="437">
        <v>1</v>
      </c>
      <c r="F1944" s="437">
        <v>13792</v>
      </c>
      <c r="G1944" s="437">
        <v>5155</v>
      </c>
      <c r="H1944" s="437">
        <v>1</v>
      </c>
      <c r="I1944" s="437">
        <v>13654</v>
      </c>
      <c r="J1944" s="437">
        <v>5425</v>
      </c>
      <c r="K1944" s="438">
        <v>0</v>
      </c>
      <c r="L1944" s="438">
        <v>-138</v>
      </c>
      <c r="M1944" s="438">
        <v>270</v>
      </c>
      <c r="N1944" s="437">
        <v>16</v>
      </c>
      <c r="O1944" s="437">
        <v>44654</v>
      </c>
      <c r="P1944" s="437">
        <v>13218</v>
      </c>
    </row>
    <row r="1945" spans="1:16" ht="20" customHeight="1">
      <c r="A1945" s="605" t="s">
        <v>391</v>
      </c>
      <c r="B1945" s="605" t="s">
        <v>404</v>
      </c>
      <c r="C1945" s="242" t="s">
        <v>4371</v>
      </c>
      <c r="D1945" s="541" t="s">
        <v>736</v>
      </c>
      <c r="E1945" s="437">
        <v>0.5</v>
      </c>
      <c r="F1945" s="437">
        <v>28692</v>
      </c>
      <c r="G1945" s="437">
        <v>5452</v>
      </c>
      <c r="H1945" s="437">
        <v>0.5</v>
      </c>
      <c r="I1945" s="437">
        <v>28501</v>
      </c>
      <c r="J1945" s="437">
        <v>5415</v>
      </c>
      <c r="K1945" s="438">
        <v>0</v>
      </c>
      <c r="L1945" s="438">
        <v>-191</v>
      </c>
      <c r="M1945" s="438">
        <v>-37</v>
      </c>
      <c r="N1945" s="437">
        <v>6.5</v>
      </c>
      <c r="O1945" s="437">
        <v>32076</v>
      </c>
      <c r="P1945" s="437">
        <v>8476</v>
      </c>
    </row>
    <row r="1946" spans="1:16" ht="20" customHeight="1">
      <c r="A1946" s="605" t="s">
        <v>146</v>
      </c>
      <c r="B1946" s="605" t="s">
        <v>431</v>
      </c>
      <c r="C1946" s="242" t="s">
        <v>2363</v>
      </c>
      <c r="D1946" s="541" t="s">
        <v>736</v>
      </c>
      <c r="E1946" s="437">
        <v>1</v>
      </c>
      <c r="F1946" s="437">
        <v>34045</v>
      </c>
      <c r="G1946" s="437">
        <v>5447</v>
      </c>
      <c r="H1946" s="437">
        <v>1</v>
      </c>
      <c r="I1946" s="437">
        <v>33806</v>
      </c>
      <c r="J1946" s="437">
        <v>5409</v>
      </c>
      <c r="K1946" s="438">
        <v>0</v>
      </c>
      <c r="L1946" s="438">
        <v>-239</v>
      </c>
      <c r="M1946" s="438">
        <v>-38</v>
      </c>
      <c r="N1946" s="437">
        <v>8</v>
      </c>
      <c r="O1946" s="437">
        <v>33806</v>
      </c>
      <c r="P1946" s="437">
        <v>9226</v>
      </c>
    </row>
    <row r="1947" spans="1:16" ht="20" customHeight="1">
      <c r="A1947" s="605" t="s">
        <v>160</v>
      </c>
      <c r="B1947" s="605" t="s">
        <v>165</v>
      </c>
      <c r="C1947" s="242" t="s">
        <v>3127</v>
      </c>
      <c r="D1947" s="541" t="s">
        <v>735</v>
      </c>
      <c r="E1947" s="437">
        <v>1</v>
      </c>
      <c r="F1947" s="437">
        <v>17200</v>
      </c>
      <c r="G1947" s="437">
        <v>6140</v>
      </c>
      <c r="H1947" s="437">
        <v>1</v>
      </c>
      <c r="I1947" s="437">
        <v>17028</v>
      </c>
      <c r="J1947" s="437">
        <v>5390</v>
      </c>
      <c r="K1947" s="438">
        <v>0</v>
      </c>
      <c r="L1947" s="438">
        <v>-172</v>
      </c>
      <c r="M1947" s="438">
        <v>-750</v>
      </c>
      <c r="N1947" s="437">
        <v>12</v>
      </c>
      <c r="O1947" s="437">
        <v>17028</v>
      </c>
      <c r="P1947" s="437">
        <v>11130</v>
      </c>
    </row>
    <row r="1948" spans="1:16" ht="20" customHeight="1">
      <c r="A1948" s="605" t="s">
        <v>146</v>
      </c>
      <c r="B1948" s="605" t="s">
        <v>163</v>
      </c>
      <c r="C1948" s="242" t="s">
        <v>2391</v>
      </c>
      <c r="D1948" s="541" t="s">
        <v>736</v>
      </c>
      <c r="E1948" s="437">
        <v>1</v>
      </c>
      <c r="F1948" s="437">
        <v>34000</v>
      </c>
      <c r="G1948" s="437">
        <v>5440</v>
      </c>
      <c r="H1948" s="437">
        <v>1</v>
      </c>
      <c r="I1948" s="437">
        <v>33660</v>
      </c>
      <c r="J1948" s="437">
        <v>5386</v>
      </c>
      <c r="K1948" s="438">
        <v>0</v>
      </c>
      <c r="L1948" s="438">
        <v>-340</v>
      </c>
      <c r="M1948" s="438">
        <v>-54</v>
      </c>
      <c r="N1948" s="437">
        <v>7</v>
      </c>
      <c r="O1948" s="437">
        <v>43324</v>
      </c>
      <c r="P1948" s="437">
        <v>10650</v>
      </c>
    </row>
    <row r="1949" spans="1:16" ht="20" customHeight="1">
      <c r="A1949" s="605" t="s">
        <v>160</v>
      </c>
      <c r="B1949" s="605" t="s">
        <v>180</v>
      </c>
      <c r="C1949" s="242" t="s">
        <v>4682</v>
      </c>
      <c r="D1949" s="541" t="s">
        <v>736</v>
      </c>
      <c r="E1949" s="437">
        <v>1</v>
      </c>
      <c r="F1949" s="437">
        <v>300000</v>
      </c>
      <c r="G1949" s="437">
        <v>1500</v>
      </c>
      <c r="H1949" s="437">
        <v>1</v>
      </c>
      <c r="I1949" s="437">
        <v>12577</v>
      </c>
      <c r="J1949" s="437">
        <v>5386</v>
      </c>
      <c r="K1949" s="438">
        <v>0</v>
      </c>
      <c r="L1949" s="438">
        <v>-287423</v>
      </c>
      <c r="M1949" s="438">
        <v>3886</v>
      </c>
      <c r="N1949" s="437">
        <v>5</v>
      </c>
      <c r="O1949" s="437">
        <v>16661</v>
      </c>
      <c r="P1949" s="437">
        <v>9619</v>
      </c>
    </row>
    <row r="1950" spans="1:16" ht="20" customHeight="1">
      <c r="A1950" s="605" t="s">
        <v>160</v>
      </c>
      <c r="B1950" s="605" t="s">
        <v>190</v>
      </c>
      <c r="C1950" s="242" t="s">
        <v>3853</v>
      </c>
      <c r="D1950" s="541" t="s">
        <v>736</v>
      </c>
      <c r="E1950" s="437">
        <v>1</v>
      </c>
      <c r="F1950" s="437">
        <v>45330</v>
      </c>
      <c r="G1950" s="437">
        <v>5440</v>
      </c>
      <c r="H1950" s="437">
        <v>1</v>
      </c>
      <c r="I1950" s="437">
        <v>44877</v>
      </c>
      <c r="J1950" s="437">
        <v>5385</v>
      </c>
      <c r="K1950" s="438">
        <v>0</v>
      </c>
      <c r="L1950" s="438">
        <v>-453</v>
      </c>
      <c r="M1950" s="438">
        <v>-55</v>
      </c>
      <c r="N1950" s="437">
        <v>13</v>
      </c>
      <c r="O1950" s="437">
        <v>44877</v>
      </c>
      <c r="P1950" s="437">
        <v>10253</v>
      </c>
    </row>
    <row r="1951" spans="1:16" ht="20" customHeight="1">
      <c r="A1951" s="605" t="s">
        <v>129</v>
      </c>
      <c r="B1951" s="605" t="s">
        <v>134</v>
      </c>
      <c r="C1951" s="242" t="s">
        <v>1677</v>
      </c>
      <c r="D1951" s="541" t="s">
        <v>736</v>
      </c>
      <c r="E1951" s="437">
        <v>1</v>
      </c>
      <c r="F1951" s="437">
        <v>12725</v>
      </c>
      <c r="G1951" s="437">
        <v>5238</v>
      </c>
      <c r="H1951" s="437">
        <v>1</v>
      </c>
      <c r="I1951" s="437">
        <v>12598</v>
      </c>
      <c r="J1951" s="437">
        <v>5355</v>
      </c>
      <c r="K1951" s="438">
        <v>0</v>
      </c>
      <c r="L1951" s="438">
        <v>-127</v>
      </c>
      <c r="M1951" s="438">
        <v>117</v>
      </c>
      <c r="N1951" s="437">
        <v>5</v>
      </c>
      <c r="O1951" s="437">
        <v>12598</v>
      </c>
      <c r="P1951" s="437">
        <v>6786</v>
      </c>
    </row>
    <row r="1952" spans="1:16" ht="20" customHeight="1">
      <c r="A1952" s="605" t="s">
        <v>391</v>
      </c>
      <c r="B1952" s="605" t="s">
        <v>394</v>
      </c>
      <c r="C1952" s="242" t="s">
        <v>3940</v>
      </c>
      <c r="D1952" s="541" t="s">
        <v>740</v>
      </c>
      <c r="E1952" s="437">
        <v>3</v>
      </c>
      <c r="F1952" s="437">
        <v>56520</v>
      </c>
      <c r="G1952" s="437">
        <v>9258</v>
      </c>
      <c r="H1952" s="437">
        <v>2</v>
      </c>
      <c r="I1952" s="437">
        <v>67850</v>
      </c>
      <c r="J1952" s="437">
        <v>5355</v>
      </c>
      <c r="K1952" s="438">
        <v>-1</v>
      </c>
      <c r="L1952" s="438">
        <v>11330</v>
      </c>
      <c r="M1952" s="438">
        <v>-3903</v>
      </c>
      <c r="N1952" s="437">
        <v>27</v>
      </c>
      <c r="O1952" s="437">
        <v>115931</v>
      </c>
      <c r="P1952" s="437">
        <v>24484</v>
      </c>
    </row>
    <row r="1953" spans="1:16" ht="20" customHeight="1">
      <c r="A1953" s="605" t="s">
        <v>160</v>
      </c>
      <c r="B1953" s="605" t="s">
        <v>184</v>
      </c>
      <c r="C1953" s="242" t="s">
        <v>3358</v>
      </c>
      <c r="D1953" s="541" t="s">
        <v>730</v>
      </c>
      <c r="E1953" s="437">
        <v>2</v>
      </c>
      <c r="F1953" s="437">
        <v>16900</v>
      </c>
      <c r="G1953" s="437">
        <v>5345</v>
      </c>
      <c r="H1953" s="437">
        <v>2</v>
      </c>
      <c r="I1953" s="437">
        <v>16900</v>
      </c>
      <c r="J1953" s="437">
        <v>5345</v>
      </c>
      <c r="K1953" s="438">
        <v>0</v>
      </c>
      <c r="L1953" s="438">
        <v>0</v>
      </c>
      <c r="M1953" s="438">
        <v>0</v>
      </c>
      <c r="N1953" s="437">
        <v>17</v>
      </c>
      <c r="O1953" s="437">
        <v>22274</v>
      </c>
      <c r="P1953" s="437">
        <v>11111</v>
      </c>
    </row>
    <row r="1954" spans="1:16" ht="20" customHeight="1">
      <c r="A1954" s="605" t="s">
        <v>391</v>
      </c>
      <c r="B1954" s="605" t="s">
        <v>402</v>
      </c>
      <c r="C1954" s="242" t="s">
        <v>4171</v>
      </c>
      <c r="D1954" s="541" t="s">
        <v>736</v>
      </c>
      <c r="E1954" s="437">
        <v>2</v>
      </c>
      <c r="F1954" s="437">
        <v>37050</v>
      </c>
      <c r="G1954" s="437">
        <v>5343</v>
      </c>
      <c r="H1954" s="437">
        <v>2</v>
      </c>
      <c r="I1954" s="437">
        <v>37050</v>
      </c>
      <c r="J1954" s="437">
        <v>5343</v>
      </c>
      <c r="K1954" s="438">
        <v>0</v>
      </c>
      <c r="L1954" s="438">
        <v>0</v>
      </c>
      <c r="M1954" s="438">
        <v>0</v>
      </c>
      <c r="N1954" s="437">
        <v>20</v>
      </c>
      <c r="O1954" s="437">
        <v>37050</v>
      </c>
      <c r="P1954" s="437">
        <v>10970</v>
      </c>
    </row>
    <row r="1955" spans="1:16" ht="20" customHeight="1">
      <c r="A1955" s="605" t="s">
        <v>129</v>
      </c>
      <c r="B1955" s="605" t="s">
        <v>144</v>
      </c>
      <c r="C1955" s="242" t="s">
        <v>2137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1</v>
      </c>
      <c r="I1955" s="437">
        <v>16181</v>
      </c>
      <c r="J1955" s="437">
        <v>5340</v>
      </c>
      <c r="K1955" s="438">
        <v>1</v>
      </c>
      <c r="L1955" s="438">
        <v>16181</v>
      </c>
      <c r="M1955" s="438">
        <v>5340</v>
      </c>
      <c r="N1955" s="437">
        <v>1</v>
      </c>
      <c r="O1955" s="437">
        <v>16181</v>
      </c>
      <c r="P1955" s="437">
        <v>5340</v>
      </c>
    </row>
    <row r="1956" spans="1:16" ht="20" customHeight="1">
      <c r="A1956" s="605" t="s">
        <v>129</v>
      </c>
      <c r="B1956" s="605" t="s">
        <v>643</v>
      </c>
      <c r="C1956" s="242" t="s">
        <v>1513</v>
      </c>
      <c r="D1956" s="541" t="s">
        <v>736</v>
      </c>
      <c r="E1956" s="437">
        <v>1</v>
      </c>
      <c r="F1956" s="437">
        <v>62508</v>
      </c>
      <c r="G1956" s="437">
        <v>5313</v>
      </c>
      <c r="H1956" s="437">
        <v>1</v>
      </c>
      <c r="I1956" s="437">
        <v>62034</v>
      </c>
      <c r="J1956" s="437">
        <v>5273</v>
      </c>
      <c r="K1956" s="438">
        <v>0</v>
      </c>
      <c r="L1956" s="438">
        <v>-474</v>
      </c>
      <c r="M1956" s="438">
        <v>-40</v>
      </c>
      <c r="N1956" s="437">
        <v>18</v>
      </c>
      <c r="O1956" s="437">
        <v>74927</v>
      </c>
      <c r="P1956" s="437">
        <v>13266</v>
      </c>
    </row>
    <row r="1957" spans="1:16" ht="20" customHeight="1">
      <c r="A1957" s="605" t="s">
        <v>146</v>
      </c>
      <c r="B1957" s="605" t="s">
        <v>617</v>
      </c>
      <c r="C1957" s="242" t="s">
        <v>2494</v>
      </c>
      <c r="D1957" s="541" t="s">
        <v>736</v>
      </c>
      <c r="E1957" s="437">
        <v>2</v>
      </c>
      <c r="F1957" s="437">
        <v>13000</v>
      </c>
      <c r="G1957" s="437">
        <v>5298</v>
      </c>
      <c r="H1957" s="437">
        <v>2</v>
      </c>
      <c r="I1957" s="437">
        <v>12871</v>
      </c>
      <c r="J1957" s="437">
        <v>5245</v>
      </c>
      <c r="K1957" s="438">
        <v>0</v>
      </c>
      <c r="L1957" s="438">
        <v>-129</v>
      </c>
      <c r="M1957" s="438">
        <v>-53</v>
      </c>
      <c r="N1957" s="437">
        <v>14</v>
      </c>
      <c r="O1957" s="437">
        <v>16830</v>
      </c>
      <c r="P1957" s="437">
        <v>10550</v>
      </c>
    </row>
    <row r="1958" spans="1:16" ht="20" customHeight="1">
      <c r="A1958" s="605" t="s">
        <v>129</v>
      </c>
      <c r="B1958" s="605" t="s">
        <v>158</v>
      </c>
      <c r="C1958" s="242" t="s">
        <v>2192</v>
      </c>
      <c r="D1958" s="541" t="s">
        <v>736</v>
      </c>
      <c r="E1958" s="437">
        <v>2</v>
      </c>
      <c r="F1958" s="437">
        <v>51764</v>
      </c>
      <c r="G1958" s="437">
        <v>20387</v>
      </c>
      <c r="H1958" s="437">
        <v>1</v>
      </c>
      <c r="I1958" s="437">
        <v>13096</v>
      </c>
      <c r="J1958" s="437">
        <v>5240</v>
      </c>
      <c r="K1958" s="438">
        <v>-1</v>
      </c>
      <c r="L1958" s="438">
        <v>-38668</v>
      </c>
      <c r="M1958" s="438">
        <v>-15147</v>
      </c>
      <c r="N1958" s="437">
        <v>4</v>
      </c>
      <c r="O1958" s="437">
        <v>13096</v>
      </c>
      <c r="P1958" s="437">
        <v>8147</v>
      </c>
    </row>
    <row r="1959" spans="1:16" ht="20" customHeight="1">
      <c r="A1959" s="605" t="s">
        <v>391</v>
      </c>
      <c r="B1959" s="605" t="s">
        <v>399</v>
      </c>
      <c r="C1959" s="242" t="s">
        <v>4115</v>
      </c>
      <c r="D1959" s="541" t="s">
        <v>736</v>
      </c>
      <c r="E1959" s="437">
        <v>1</v>
      </c>
      <c r="F1959" s="437">
        <v>95610</v>
      </c>
      <c r="G1959" s="437">
        <v>5259</v>
      </c>
      <c r="H1959" s="437">
        <v>1</v>
      </c>
      <c r="I1959" s="437">
        <v>94654</v>
      </c>
      <c r="J1959" s="437">
        <v>5206</v>
      </c>
      <c r="K1959" s="438">
        <v>0</v>
      </c>
      <c r="L1959" s="438">
        <v>-956</v>
      </c>
      <c r="M1959" s="438">
        <v>-53</v>
      </c>
      <c r="N1959" s="437">
        <v>5</v>
      </c>
      <c r="O1959" s="437">
        <v>97097</v>
      </c>
      <c r="P1959" s="437">
        <v>6863</v>
      </c>
    </row>
    <row r="1960" spans="1:16" ht="20" customHeight="1">
      <c r="A1960" s="605" t="s">
        <v>146</v>
      </c>
      <c r="B1960" s="605" t="s">
        <v>159</v>
      </c>
      <c r="C1960" s="242" t="s">
        <v>2969</v>
      </c>
      <c r="D1960" s="541" t="s">
        <v>736</v>
      </c>
      <c r="E1960" s="437">
        <v>0.5</v>
      </c>
      <c r="F1960" s="437">
        <v>4272</v>
      </c>
      <c r="G1960" s="437">
        <v>1681</v>
      </c>
      <c r="H1960" s="437">
        <v>1</v>
      </c>
      <c r="I1960" s="437">
        <v>12146</v>
      </c>
      <c r="J1960" s="437">
        <v>5126</v>
      </c>
      <c r="K1960" s="438">
        <v>0.5</v>
      </c>
      <c r="L1960" s="438">
        <v>7874</v>
      </c>
      <c r="M1960" s="438">
        <v>3445</v>
      </c>
      <c r="N1960" s="437">
        <v>8</v>
      </c>
      <c r="O1960" s="437">
        <v>13302</v>
      </c>
      <c r="P1960" s="437">
        <v>9882</v>
      </c>
    </row>
    <row r="1961" spans="1:16" ht="20" customHeight="1">
      <c r="A1961" s="605" t="s">
        <v>391</v>
      </c>
      <c r="B1961" s="605" t="s">
        <v>396</v>
      </c>
      <c r="C1961" s="242" t="s">
        <v>4007</v>
      </c>
      <c r="D1961" s="541" t="s">
        <v>740</v>
      </c>
      <c r="E1961" s="437">
        <v>1</v>
      </c>
      <c r="F1961" s="437">
        <v>1017000</v>
      </c>
      <c r="G1961" s="437">
        <v>5085</v>
      </c>
      <c r="H1961" s="437">
        <v>1</v>
      </c>
      <c r="I1961" s="437">
        <v>1017000</v>
      </c>
      <c r="J1961" s="437">
        <v>5085</v>
      </c>
      <c r="K1961" s="438">
        <v>0</v>
      </c>
      <c r="L1961" s="438">
        <v>0</v>
      </c>
      <c r="M1961" s="438">
        <v>0</v>
      </c>
      <c r="N1961" s="437">
        <v>22</v>
      </c>
      <c r="O1961" s="437">
        <v>1020000</v>
      </c>
      <c r="P1961" s="437">
        <v>16219</v>
      </c>
    </row>
    <row r="1962" spans="1:16" ht="20" customHeight="1">
      <c r="A1962" s="605" t="s">
        <v>391</v>
      </c>
      <c r="B1962" s="605" t="s">
        <v>394</v>
      </c>
      <c r="C1962" s="242" t="s">
        <v>3923</v>
      </c>
      <c r="D1962" s="541" t="s">
        <v>736</v>
      </c>
      <c r="E1962" s="437">
        <v>1</v>
      </c>
      <c r="F1962" s="437">
        <v>14260</v>
      </c>
      <c r="G1962" s="437">
        <v>5134</v>
      </c>
      <c r="H1962" s="437">
        <v>1</v>
      </c>
      <c r="I1962" s="437">
        <v>14117</v>
      </c>
      <c r="J1962" s="437">
        <v>5082</v>
      </c>
      <c r="K1962" s="438">
        <v>0</v>
      </c>
      <c r="L1962" s="438">
        <v>-143</v>
      </c>
      <c r="M1962" s="438">
        <v>-52</v>
      </c>
      <c r="N1962" s="437">
        <v>10</v>
      </c>
      <c r="O1962" s="437">
        <v>14117</v>
      </c>
      <c r="P1962" s="437">
        <v>10927</v>
      </c>
    </row>
    <row r="1963" spans="1:16" ht="20" customHeight="1">
      <c r="A1963" s="605" t="s">
        <v>146</v>
      </c>
      <c r="B1963" s="605" t="s">
        <v>450</v>
      </c>
      <c r="C1963" s="242" t="s">
        <v>4730</v>
      </c>
      <c r="D1963" s="541" t="s">
        <v>736</v>
      </c>
      <c r="E1963" s="437">
        <v>2</v>
      </c>
      <c r="F1963" s="437">
        <v>34320</v>
      </c>
      <c r="G1963" s="437">
        <v>11773</v>
      </c>
      <c r="H1963" s="437">
        <v>1</v>
      </c>
      <c r="I1963" s="437">
        <v>15840</v>
      </c>
      <c r="J1963" s="437">
        <v>5069</v>
      </c>
      <c r="K1963" s="438">
        <v>-1</v>
      </c>
      <c r="L1963" s="438">
        <v>-18480</v>
      </c>
      <c r="M1963" s="438">
        <v>-6704</v>
      </c>
      <c r="N1963" s="437">
        <v>6</v>
      </c>
      <c r="O1963" s="437">
        <v>15840</v>
      </c>
      <c r="P1963" s="437">
        <v>6313</v>
      </c>
    </row>
    <row r="1964" spans="1:16" ht="20" customHeight="1">
      <c r="A1964" s="605" t="s">
        <v>13</v>
      </c>
      <c r="B1964" s="605" t="s">
        <v>16</v>
      </c>
      <c r="C1964" s="242" t="s">
        <v>853</v>
      </c>
      <c r="D1964" s="541" t="s">
        <v>736</v>
      </c>
      <c r="E1964" s="437">
        <v>1</v>
      </c>
      <c r="F1964" s="437">
        <v>1010000</v>
      </c>
      <c r="G1964" s="437">
        <v>5050</v>
      </c>
      <c r="H1964" s="437">
        <v>1</v>
      </c>
      <c r="I1964" s="437">
        <v>1010000</v>
      </c>
      <c r="J1964" s="437">
        <v>5050</v>
      </c>
      <c r="K1964" s="438">
        <v>0</v>
      </c>
      <c r="L1964" s="438">
        <v>0</v>
      </c>
      <c r="M1964" s="438">
        <v>0</v>
      </c>
      <c r="N1964" s="437">
        <v>1</v>
      </c>
      <c r="O1964" s="437">
        <v>1010000</v>
      </c>
      <c r="P1964" s="437">
        <v>5050</v>
      </c>
    </row>
    <row r="1965" spans="1:16" ht="20" customHeight="1">
      <c r="A1965" s="605" t="s">
        <v>129</v>
      </c>
      <c r="B1965" s="605" t="s">
        <v>161</v>
      </c>
      <c r="C1965" s="242" t="s">
        <v>1395</v>
      </c>
      <c r="D1965" s="541" t="s">
        <v>740</v>
      </c>
      <c r="E1965" s="437">
        <v>3</v>
      </c>
      <c r="F1965" s="437">
        <v>23217</v>
      </c>
      <c r="G1965" s="437">
        <v>9160</v>
      </c>
      <c r="H1965" s="437">
        <v>2</v>
      </c>
      <c r="I1965" s="437">
        <v>12076</v>
      </c>
      <c r="J1965" s="437">
        <v>5041</v>
      </c>
      <c r="K1965" s="438">
        <v>-1</v>
      </c>
      <c r="L1965" s="438">
        <v>-11141</v>
      </c>
      <c r="M1965" s="438">
        <v>-4119</v>
      </c>
      <c r="N1965" s="437">
        <v>22</v>
      </c>
      <c r="O1965" s="437">
        <v>12076</v>
      </c>
      <c r="P1965" s="437">
        <v>13438</v>
      </c>
    </row>
    <row r="1966" spans="1:16" ht="20" customHeight="1">
      <c r="A1966" s="605" t="s">
        <v>146</v>
      </c>
      <c r="B1966" s="605" t="s">
        <v>174</v>
      </c>
      <c r="C1966" s="242" t="s">
        <v>2892</v>
      </c>
      <c r="D1966" s="541" t="s">
        <v>739</v>
      </c>
      <c r="E1966" s="437">
        <v>1</v>
      </c>
      <c r="F1966" s="437">
        <v>126700</v>
      </c>
      <c r="G1966" s="437">
        <v>5068</v>
      </c>
      <c r="H1966" s="437">
        <v>1</v>
      </c>
      <c r="I1966" s="437">
        <v>125433</v>
      </c>
      <c r="J1966" s="437">
        <v>5017</v>
      </c>
      <c r="K1966" s="438">
        <v>0</v>
      </c>
      <c r="L1966" s="438">
        <v>-1267</v>
      </c>
      <c r="M1966" s="438">
        <v>-51</v>
      </c>
      <c r="N1966" s="437">
        <v>39</v>
      </c>
      <c r="O1966" s="437">
        <v>125433</v>
      </c>
      <c r="P1966" s="437">
        <v>22482</v>
      </c>
    </row>
    <row r="1967" spans="1:16" ht="20" customHeight="1">
      <c r="A1967" s="605" t="s">
        <v>146</v>
      </c>
      <c r="B1967" s="605" t="s">
        <v>150</v>
      </c>
      <c r="C1967" s="242" t="s">
        <v>2983</v>
      </c>
      <c r="D1967" s="541" t="s">
        <v>741</v>
      </c>
      <c r="E1967" s="437">
        <v>1</v>
      </c>
      <c r="F1967" s="437">
        <v>29790</v>
      </c>
      <c r="G1967" s="437">
        <v>5064</v>
      </c>
      <c r="H1967" s="437">
        <v>1</v>
      </c>
      <c r="I1967" s="437">
        <v>29492</v>
      </c>
      <c r="J1967" s="437">
        <v>5014</v>
      </c>
      <c r="K1967" s="438">
        <v>0</v>
      </c>
      <c r="L1967" s="438">
        <v>-298</v>
      </c>
      <c r="M1967" s="438">
        <v>-50</v>
      </c>
      <c r="N1967" s="437">
        <v>26</v>
      </c>
      <c r="O1967" s="437">
        <v>50327</v>
      </c>
      <c r="P1967" s="437">
        <v>22243</v>
      </c>
    </row>
    <row r="1968" spans="1:16" ht="20" customHeight="1">
      <c r="A1968" s="605" t="s">
        <v>160</v>
      </c>
      <c r="B1968" s="605" t="s">
        <v>183</v>
      </c>
      <c r="C1968" s="242" t="s">
        <v>3321</v>
      </c>
      <c r="D1968" s="541" t="s">
        <v>737</v>
      </c>
      <c r="E1968" s="437">
        <v>0</v>
      </c>
      <c r="F1968" s="437">
        <v>0</v>
      </c>
      <c r="G1968" s="437">
        <v>0</v>
      </c>
      <c r="H1968" s="437">
        <v>1</v>
      </c>
      <c r="I1968" s="437">
        <v>477098</v>
      </c>
      <c r="J1968" s="437">
        <v>5007</v>
      </c>
      <c r="K1968" s="438">
        <v>1</v>
      </c>
      <c r="L1968" s="438">
        <v>477098</v>
      </c>
      <c r="M1968" s="438">
        <v>5007</v>
      </c>
      <c r="N1968" s="437">
        <v>7</v>
      </c>
      <c r="O1968" s="437">
        <v>477098</v>
      </c>
      <c r="P1968" s="437">
        <v>6667</v>
      </c>
    </row>
    <row r="1969" spans="1:16" ht="20" customHeight="1">
      <c r="A1969" s="605" t="s">
        <v>146</v>
      </c>
      <c r="B1969" s="605" t="s">
        <v>431</v>
      </c>
      <c r="C1969" s="242" t="s">
        <v>2369</v>
      </c>
      <c r="D1969" s="541" t="s">
        <v>730</v>
      </c>
      <c r="E1969" s="437">
        <v>1</v>
      </c>
      <c r="F1969" s="437">
        <v>1000000</v>
      </c>
      <c r="G1969" s="437">
        <v>5000</v>
      </c>
      <c r="H1969" s="437">
        <v>1</v>
      </c>
      <c r="I1969" s="437">
        <v>1000000</v>
      </c>
      <c r="J1969" s="437">
        <v>5000</v>
      </c>
      <c r="K1969" s="438">
        <v>0</v>
      </c>
      <c r="L1969" s="438">
        <v>0</v>
      </c>
      <c r="M1969" s="438">
        <v>0</v>
      </c>
      <c r="N1969" s="437">
        <v>8</v>
      </c>
      <c r="O1969" s="437">
        <v>1000000</v>
      </c>
      <c r="P1969" s="437">
        <v>8718</v>
      </c>
    </row>
    <row r="1970" spans="1:16" ht="20" customHeight="1">
      <c r="A1970" s="605" t="s">
        <v>160</v>
      </c>
      <c r="B1970" s="605" t="s">
        <v>180</v>
      </c>
      <c r="C1970" s="242" t="s">
        <v>3222</v>
      </c>
      <c r="D1970" s="541" t="s">
        <v>736</v>
      </c>
      <c r="E1970" s="437">
        <v>1</v>
      </c>
      <c r="F1970" s="437">
        <v>1000000</v>
      </c>
      <c r="G1970" s="437">
        <v>5000</v>
      </c>
      <c r="H1970" s="437">
        <v>1</v>
      </c>
      <c r="I1970" s="437">
        <v>1000000</v>
      </c>
      <c r="J1970" s="437">
        <v>5000</v>
      </c>
      <c r="K1970" s="438">
        <v>0</v>
      </c>
      <c r="L1970" s="438">
        <v>0</v>
      </c>
      <c r="M1970" s="438">
        <v>0</v>
      </c>
      <c r="N1970" s="437">
        <v>8</v>
      </c>
      <c r="O1970" s="437">
        <v>1026916</v>
      </c>
      <c r="P1970" s="437">
        <v>14514</v>
      </c>
    </row>
    <row r="1971" spans="1:16" ht="20" customHeight="1">
      <c r="A1971" s="605" t="s">
        <v>146</v>
      </c>
      <c r="B1971" s="605" t="s">
        <v>142</v>
      </c>
      <c r="C1971" s="242" t="s">
        <v>2733</v>
      </c>
      <c r="D1971" s="541" t="s">
        <v>736</v>
      </c>
      <c r="E1971" s="437">
        <v>1</v>
      </c>
      <c r="F1971" s="437">
        <v>38591</v>
      </c>
      <c r="G1971" s="437">
        <v>5017</v>
      </c>
      <c r="H1971" s="437">
        <v>1</v>
      </c>
      <c r="I1971" s="437">
        <v>38334</v>
      </c>
      <c r="J1971" s="437">
        <v>4983</v>
      </c>
      <c r="K1971" s="438">
        <v>0</v>
      </c>
      <c r="L1971" s="438">
        <v>-257</v>
      </c>
      <c r="M1971" s="438">
        <v>-34</v>
      </c>
      <c r="N1971" s="437">
        <v>3</v>
      </c>
      <c r="O1971" s="437">
        <v>49332</v>
      </c>
      <c r="P1971" s="437">
        <v>7186</v>
      </c>
    </row>
    <row r="1972" spans="1:16" ht="20" customHeight="1">
      <c r="A1972" s="605" t="s">
        <v>160</v>
      </c>
      <c r="B1972" s="605" t="s">
        <v>180</v>
      </c>
      <c r="C1972" s="242" t="s">
        <v>3249</v>
      </c>
      <c r="D1972" s="541" t="s">
        <v>736</v>
      </c>
      <c r="E1972" s="437">
        <v>1</v>
      </c>
      <c r="F1972" s="437">
        <v>38591</v>
      </c>
      <c r="G1972" s="437">
        <v>5017</v>
      </c>
      <c r="H1972" s="437">
        <v>1</v>
      </c>
      <c r="I1972" s="437">
        <v>38328</v>
      </c>
      <c r="J1972" s="437">
        <v>4983</v>
      </c>
      <c r="K1972" s="438">
        <v>0</v>
      </c>
      <c r="L1972" s="438">
        <v>-263</v>
      </c>
      <c r="M1972" s="438">
        <v>-34</v>
      </c>
      <c r="N1972" s="437">
        <v>12</v>
      </c>
      <c r="O1972" s="437">
        <v>38328</v>
      </c>
      <c r="P1972" s="437">
        <v>9390</v>
      </c>
    </row>
    <row r="1973" spans="1:16" ht="20" customHeight="1">
      <c r="A1973" s="605" t="s">
        <v>129</v>
      </c>
      <c r="B1973" s="605" t="s">
        <v>134</v>
      </c>
      <c r="C1973" s="242" t="s">
        <v>1682</v>
      </c>
      <c r="D1973" s="541" t="s">
        <v>736</v>
      </c>
      <c r="E1973" s="437">
        <v>1</v>
      </c>
      <c r="F1973" s="437">
        <v>38573</v>
      </c>
      <c r="G1973" s="437">
        <v>5014</v>
      </c>
      <c r="H1973" s="437">
        <v>1</v>
      </c>
      <c r="I1973" s="437">
        <v>38316</v>
      </c>
      <c r="J1973" s="437">
        <v>4981</v>
      </c>
      <c r="K1973" s="438">
        <v>0</v>
      </c>
      <c r="L1973" s="438">
        <v>-257</v>
      </c>
      <c r="M1973" s="438">
        <v>-33</v>
      </c>
      <c r="N1973" s="437">
        <v>5</v>
      </c>
      <c r="O1973" s="437">
        <v>38316</v>
      </c>
      <c r="P1973" s="437">
        <v>7069</v>
      </c>
    </row>
    <row r="1974" spans="1:16" ht="20" customHeight="1">
      <c r="A1974" s="605" t="s">
        <v>160</v>
      </c>
      <c r="B1974" s="605" t="s">
        <v>650</v>
      </c>
      <c r="C1974" s="242" t="s">
        <v>3546</v>
      </c>
      <c r="D1974" s="541" t="s">
        <v>736</v>
      </c>
      <c r="E1974" s="437">
        <v>4</v>
      </c>
      <c r="F1974" s="437">
        <v>1381293</v>
      </c>
      <c r="G1974" s="437">
        <v>35368</v>
      </c>
      <c r="H1974" s="437">
        <v>0</v>
      </c>
      <c r="I1974" s="437">
        <v>383000</v>
      </c>
      <c r="J1974" s="437">
        <v>4979</v>
      </c>
      <c r="K1974" s="438">
        <v>-4</v>
      </c>
      <c r="L1974" s="438">
        <v>-998293</v>
      </c>
      <c r="M1974" s="438">
        <v>-30389</v>
      </c>
      <c r="N1974" s="437">
        <v>5</v>
      </c>
      <c r="O1974" s="437">
        <v>386864</v>
      </c>
      <c r="P1974" s="437">
        <v>9247</v>
      </c>
    </row>
    <row r="1975" spans="1:16" ht="20" customHeight="1">
      <c r="A1975" s="605" t="s">
        <v>129</v>
      </c>
      <c r="B1975" s="605" t="s">
        <v>688</v>
      </c>
      <c r="C1975" s="242" t="s">
        <v>1991</v>
      </c>
      <c r="D1975" s="541" t="s">
        <v>735</v>
      </c>
      <c r="E1975" s="437">
        <v>2</v>
      </c>
      <c r="F1975" s="437">
        <v>167624</v>
      </c>
      <c r="G1975" s="437">
        <v>22407</v>
      </c>
      <c r="H1975" s="437">
        <v>1</v>
      </c>
      <c r="I1975" s="437">
        <v>124344</v>
      </c>
      <c r="J1975" s="437">
        <v>4974</v>
      </c>
      <c r="K1975" s="438">
        <v>-1</v>
      </c>
      <c r="L1975" s="438">
        <v>-43280</v>
      </c>
      <c r="M1975" s="438">
        <v>-17433</v>
      </c>
      <c r="N1975" s="437">
        <v>10</v>
      </c>
      <c r="O1975" s="437">
        <v>124344</v>
      </c>
      <c r="P1975" s="437">
        <v>7526</v>
      </c>
    </row>
    <row r="1976" spans="1:16" ht="20" customHeight="1">
      <c r="A1976" s="605" t="s">
        <v>391</v>
      </c>
      <c r="B1976" s="605" t="s">
        <v>395</v>
      </c>
      <c r="C1976" s="242" t="s">
        <v>3978</v>
      </c>
      <c r="D1976" s="541" t="s">
        <v>739</v>
      </c>
      <c r="E1976" s="437">
        <v>1</v>
      </c>
      <c r="F1976" s="437">
        <v>41745</v>
      </c>
      <c r="G1976" s="437">
        <v>5009</v>
      </c>
      <c r="H1976" s="437">
        <v>1</v>
      </c>
      <c r="I1976" s="437">
        <v>41328</v>
      </c>
      <c r="J1976" s="437">
        <v>4959</v>
      </c>
      <c r="K1976" s="438">
        <v>0</v>
      </c>
      <c r="L1976" s="438">
        <v>-417</v>
      </c>
      <c r="M1976" s="438">
        <v>-50</v>
      </c>
      <c r="N1976" s="437">
        <v>2</v>
      </c>
      <c r="O1976" s="437">
        <v>41328</v>
      </c>
      <c r="P1976" s="437">
        <v>5180</v>
      </c>
    </row>
    <row r="1977" spans="1:16" ht="20" customHeight="1">
      <c r="A1977" s="605" t="s">
        <v>146</v>
      </c>
      <c r="B1977" s="605" t="s">
        <v>617</v>
      </c>
      <c r="C1977" s="242" t="s">
        <v>2401</v>
      </c>
      <c r="D1977" s="541" t="s">
        <v>736</v>
      </c>
      <c r="E1977" s="437">
        <v>1</v>
      </c>
      <c r="F1977" s="437">
        <v>31092</v>
      </c>
      <c r="G1977" s="437">
        <v>4975</v>
      </c>
      <c r="H1977" s="437">
        <v>1</v>
      </c>
      <c r="I1977" s="437">
        <v>30791</v>
      </c>
      <c r="J1977" s="437">
        <v>4927</v>
      </c>
      <c r="K1977" s="438">
        <v>0</v>
      </c>
      <c r="L1977" s="438">
        <v>-301</v>
      </c>
      <c r="M1977" s="438">
        <v>-48</v>
      </c>
      <c r="N1977" s="437">
        <v>12</v>
      </c>
      <c r="O1977" s="437">
        <v>30791</v>
      </c>
      <c r="P1977" s="437">
        <v>8873</v>
      </c>
    </row>
    <row r="1978" spans="1:16" ht="20" customHeight="1">
      <c r="A1978" s="605" t="s">
        <v>129</v>
      </c>
      <c r="B1978" s="605" t="s">
        <v>688</v>
      </c>
      <c r="C1978" s="242" t="s">
        <v>1981</v>
      </c>
      <c r="D1978" s="541" t="s">
        <v>735</v>
      </c>
      <c r="E1978" s="437">
        <v>1</v>
      </c>
      <c r="F1978" s="437">
        <v>29748</v>
      </c>
      <c r="G1978" s="437">
        <v>10738</v>
      </c>
      <c r="H1978" s="437">
        <v>1</v>
      </c>
      <c r="I1978" s="437">
        <v>11912</v>
      </c>
      <c r="J1978" s="437">
        <v>4892</v>
      </c>
      <c r="K1978" s="438">
        <v>0</v>
      </c>
      <c r="L1978" s="438">
        <v>-17836</v>
      </c>
      <c r="M1978" s="438">
        <v>-5846</v>
      </c>
      <c r="N1978" s="437">
        <v>23</v>
      </c>
      <c r="O1978" s="437">
        <v>36361</v>
      </c>
      <c r="P1978" s="437">
        <v>15644</v>
      </c>
    </row>
    <row r="1979" spans="1:16" ht="20" customHeight="1">
      <c r="A1979" s="605" t="s">
        <v>160</v>
      </c>
      <c r="B1979" s="605" t="s">
        <v>190</v>
      </c>
      <c r="C1979" s="242" t="s">
        <v>3820</v>
      </c>
      <c r="D1979" s="541" t="s">
        <v>736</v>
      </c>
      <c r="E1979" s="437">
        <v>0.5</v>
      </c>
      <c r="F1979" s="437">
        <v>18000</v>
      </c>
      <c r="G1979" s="437">
        <v>4851</v>
      </c>
      <c r="H1979" s="437">
        <v>0.5</v>
      </c>
      <c r="I1979" s="437">
        <v>18000</v>
      </c>
      <c r="J1979" s="437">
        <v>4851</v>
      </c>
      <c r="K1979" s="438">
        <v>0</v>
      </c>
      <c r="L1979" s="438">
        <v>0</v>
      </c>
      <c r="M1979" s="438">
        <v>0</v>
      </c>
      <c r="N1979" s="437">
        <v>6.5</v>
      </c>
      <c r="O1979" s="437">
        <v>18000</v>
      </c>
      <c r="P1979" s="437">
        <v>8144</v>
      </c>
    </row>
    <row r="1980" spans="1:16" ht="20" customHeight="1">
      <c r="A1980" s="605" t="s">
        <v>160</v>
      </c>
      <c r="B1980" s="605" t="s">
        <v>190</v>
      </c>
      <c r="C1980" s="242" t="s">
        <v>3833</v>
      </c>
      <c r="D1980" s="541" t="s">
        <v>736</v>
      </c>
      <c r="E1980" s="437">
        <v>0.5</v>
      </c>
      <c r="F1980" s="437">
        <v>18000</v>
      </c>
      <c r="G1980" s="437">
        <v>4851</v>
      </c>
      <c r="H1980" s="437">
        <v>0.5</v>
      </c>
      <c r="I1980" s="437">
        <v>18000</v>
      </c>
      <c r="J1980" s="437">
        <v>4851</v>
      </c>
      <c r="K1980" s="438">
        <v>0</v>
      </c>
      <c r="L1980" s="438">
        <v>0</v>
      </c>
      <c r="M1980" s="438">
        <v>0</v>
      </c>
      <c r="N1980" s="437">
        <v>2.5</v>
      </c>
      <c r="O1980" s="437">
        <v>18000</v>
      </c>
      <c r="P1980" s="437">
        <v>7811</v>
      </c>
    </row>
    <row r="1981" spans="1:16" ht="20" customHeight="1">
      <c r="A1981" s="605" t="s">
        <v>146</v>
      </c>
      <c r="B1981" s="605" t="s">
        <v>142</v>
      </c>
      <c r="C1981" s="242" t="s">
        <v>2817</v>
      </c>
      <c r="D1981" s="541" t="s">
        <v>740</v>
      </c>
      <c r="E1981" s="437">
        <v>0</v>
      </c>
      <c r="F1981" s="437">
        <v>0</v>
      </c>
      <c r="G1981" s="437">
        <v>0</v>
      </c>
      <c r="H1981" s="437">
        <v>2</v>
      </c>
      <c r="I1981" s="437">
        <v>15915</v>
      </c>
      <c r="J1981" s="437">
        <v>4775</v>
      </c>
      <c r="K1981" s="438">
        <v>2</v>
      </c>
      <c r="L1981" s="438">
        <v>15915</v>
      </c>
      <c r="M1981" s="438">
        <v>4775</v>
      </c>
      <c r="N1981" s="437">
        <v>5</v>
      </c>
      <c r="O1981" s="437">
        <v>25780</v>
      </c>
      <c r="P1981" s="437">
        <v>7486</v>
      </c>
    </row>
    <row r="1982" spans="1:16" ht="20" customHeight="1">
      <c r="A1982" s="605" t="s">
        <v>13</v>
      </c>
      <c r="B1982" s="605" t="s">
        <v>18</v>
      </c>
      <c r="C1982" s="242" t="s">
        <v>929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1</v>
      </c>
      <c r="I1982" s="437">
        <v>945300</v>
      </c>
      <c r="J1982" s="437">
        <v>4727</v>
      </c>
      <c r="K1982" s="438">
        <v>1</v>
      </c>
      <c r="L1982" s="438">
        <v>945300</v>
      </c>
      <c r="M1982" s="438">
        <v>4727</v>
      </c>
      <c r="N1982" s="437">
        <v>8</v>
      </c>
      <c r="O1982" s="437">
        <v>945300</v>
      </c>
      <c r="P1982" s="437">
        <v>7600</v>
      </c>
    </row>
    <row r="1983" spans="1:16" ht="20" customHeight="1">
      <c r="A1983" s="605" t="s">
        <v>160</v>
      </c>
      <c r="B1983" s="605" t="s">
        <v>186</v>
      </c>
      <c r="C1983" s="242" t="s">
        <v>4781</v>
      </c>
      <c r="D1983" s="541" t="s">
        <v>740</v>
      </c>
      <c r="E1983" s="437">
        <v>1</v>
      </c>
      <c r="F1983" s="437">
        <v>13500</v>
      </c>
      <c r="G1983" s="437">
        <v>4725</v>
      </c>
      <c r="H1983" s="437">
        <v>1</v>
      </c>
      <c r="I1983" s="437">
        <v>13500</v>
      </c>
      <c r="J1983" s="437">
        <v>4725</v>
      </c>
      <c r="K1983" s="438">
        <v>0</v>
      </c>
      <c r="L1983" s="438">
        <v>0</v>
      </c>
      <c r="M1983" s="438">
        <v>0</v>
      </c>
      <c r="N1983" s="437">
        <v>6</v>
      </c>
      <c r="O1983" s="437">
        <v>13500</v>
      </c>
      <c r="P1983" s="437">
        <v>8267</v>
      </c>
    </row>
    <row r="1984" spans="1:16" ht="20" customHeight="1">
      <c r="A1984" s="605" t="s">
        <v>160</v>
      </c>
      <c r="B1984" s="605" t="s">
        <v>165</v>
      </c>
      <c r="C1984" s="242" t="s">
        <v>3145</v>
      </c>
      <c r="D1984" s="541" t="s">
        <v>736</v>
      </c>
      <c r="E1984" s="437">
        <v>2</v>
      </c>
      <c r="F1984" s="437">
        <v>538864</v>
      </c>
      <c r="G1984" s="437">
        <v>51206</v>
      </c>
      <c r="H1984" s="437">
        <v>1</v>
      </c>
      <c r="I1984" s="437">
        <v>22343</v>
      </c>
      <c r="J1984" s="437">
        <v>4692</v>
      </c>
      <c r="K1984" s="438">
        <v>-1</v>
      </c>
      <c r="L1984" s="438">
        <v>-516521</v>
      </c>
      <c r="M1984" s="438">
        <v>-46514</v>
      </c>
      <c r="N1984" s="437">
        <v>6</v>
      </c>
      <c r="O1984" s="437">
        <v>23558</v>
      </c>
      <c r="P1984" s="437">
        <v>7048</v>
      </c>
    </row>
    <row r="1985" spans="1:16" ht="20" customHeight="1">
      <c r="A1985" s="605" t="s">
        <v>13</v>
      </c>
      <c r="B1985" s="605" t="s">
        <v>19</v>
      </c>
      <c r="C1985" s="242" t="s">
        <v>995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1</v>
      </c>
      <c r="I1985" s="437">
        <v>12268</v>
      </c>
      <c r="J1985" s="437">
        <v>4662</v>
      </c>
      <c r="K1985" s="438">
        <v>1</v>
      </c>
      <c r="L1985" s="438">
        <v>12268</v>
      </c>
      <c r="M1985" s="438">
        <v>4662</v>
      </c>
      <c r="N1985" s="437">
        <v>8</v>
      </c>
      <c r="O1985" s="437">
        <v>12268</v>
      </c>
      <c r="P1985" s="437">
        <v>10948</v>
      </c>
    </row>
    <row r="1986" spans="1:16" ht="20" customHeight="1">
      <c r="A1986" s="605" t="s">
        <v>146</v>
      </c>
      <c r="B1986" s="605" t="s">
        <v>147</v>
      </c>
      <c r="C1986" s="242" t="s">
        <v>2249</v>
      </c>
      <c r="D1986" s="541" t="s">
        <v>736</v>
      </c>
      <c r="E1986" s="437">
        <v>2</v>
      </c>
      <c r="F1986" s="437">
        <v>14666</v>
      </c>
      <c r="G1986" s="437">
        <v>4539</v>
      </c>
      <c r="H1986" s="437">
        <v>2</v>
      </c>
      <c r="I1986" s="437">
        <v>14666</v>
      </c>
      <c r="J1986" s="437">
        <v>4583</v>
      </c>
      <c r="K1986" s="438">
        <v>0</v>
      </c>
      <c r="L1986" s="438">
        <v>0</v>
      </c>
      <c r="M1986" s="438">
        <v>44</v>
      </c>
      <c r="N1986" s="437">
        <v>9</v>
      </c>
      <c r="O1986" s="437">
        <v>14666</v>
      </c>
      <c r="P1986" s="437">
        <v>6806</v>
      </c>
    </row>
    <row r="1987" spans="1:16" ht="20" customHeight="1">
      <c r="A1987" s="605" t="s">
        <v>146</v>
      </c>
      <c r="B1987" s="605" t="s">
        <v>150</v>
      </c>
      <c r="C1987" s="242" t="s">
        <v>2980</v>
      </c>
      <c r="D1987" s="541" t="s">
        <v>736</v>
      </c>
      <c r="E1987" s="437">
        <v>1</v>
      </c>
      <c r="F1987" s="437">
        <v>15410</v>
      </c>
      <c r="G1987" s="437">
        <v>4623</v>
      </c>
      <c r="H1987" s="437">
        <v>1</v>
      </c>
      <c r="I1987" s="437">
        <v>15256</v>
      </c>
      <c r="J1987" s="437">
        <v>4577</v>
      </c>
      <c r="K1987" s="438">
        <v>0</v>
      </c>
      <c r="L1987" s="438">
        <v>-154</v>
      </c>
      <c r="M1987" s="438">
        <v>-46</v>
      </c>
      <c r="N1987" s="437">
        <v>10</v>
      </c>
      <c r="O1987" s="437">
        <v>15256</v>
      </c>
      <c r="P1987" s="437">
        <v>9193</v>
      </c>
    </row>
    <row r="1988" spans="1:16" ht="20" customHeight="1">
      <c r="A1988" s="605" t="s">
        <v>160</v>
      </c>
      <c r="B1988" s="605" t="s">
        <v>164</v>
      </c>
      <c r="C1988" s="242" t="s">
        <v>3090</v>
      </c>
      <c r="D1988" s="541" t="s">
        <v>736</v>
      </c>
      <c r="E1988" s="437">
        <v>1</v>
      </c>
      <c r="F1988" s="437">
        <v>12826</v>
      </c>
      <c r="G1988" s="437">
        <v>4617</v>
      </c>
      <c r="H1988" s="437">
        <v>1</v>
      </c>
      <c r="I1988" s="437">
        <v>12698</v>
      </c>
      <c r="J1988" s="437">
        <v>4571</v>
      </c>
      <c r="K1988" s="438">
        <v>0</v>
      </c>
      <c r="L1988" s="438">
        <v>-128</v>
      </c>
      <c r="M1988" s="438">
        <v>-46</v>
      </c>
      <c r="N1988" s="437">
        <v>6</v>
      </c>
      <c r="O1988" s="437">
        <v>12698</v>
      </c>
      <c r="P1988" s="437">
        <v>6615</v>
      </c>
    </row>
    <row r="1989" spans="1:16" ht="20" customHeight="1">
      <c r="A1989" s="605" t="s">
        <v>391</v>
      </c>
      <c r="B1989" s="605" t="s">
        <v>394</v>
      </c>
      <c r="C1989" s="242" t="s">
        <v>3938</v>
      </c>
      <c r="D1989" s="541" t="s">
        <v>736</v>
      </c>
      <c r="E1989" s="437">
        <v>2</v>
      </c>
      <c r="F1989" s="437">
        <v>167965</v>
      </c>
      <c r="G1989" s="437">
        <v>9945</v>
      </c>
      <c r="H1989" s="437">
        <v>1</v>
      </c>
      <c r="I1989" s="437">
        <v>152077</v>
      </c>
      <c r="J1989" s="437">
        <v>4562</v>
      </c>
      <c r="K1989" s="438">
        <v>-1</v>
      </c>
      <c r="L1989" s="438">
        <v>-15888</v>
      </c>
      <c r="M1989" s="438">
        <v>-5383</v>
      </c>
      <c r="N1989" s="437">
        <v>3</v>
      </c>
      <c r="O1989" s="437">
        <v>160077</v>
      </c>
      <c r="P1989" s="437">
        <v>5649</v>
      </c>
    </row>
    <row r="1990" spans="1:16" ht="20" customHeight="1">
      <c r="A1990" s="605" t="s">
        <v>146</v>
      </c>
      <c r="B1990" s="605" t="s">
        <v>159</v>
      </c>
      <c r="C1990" s="242" t="s">
        <v>2943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380000</v>
      </c>
      <c r="J1990" s="437">
        <v>4560</v>
      </c>
      <c r="K1990" s="438">
        <v>0</v>
      </c>
      <c r="L1990" s="438">
        <v>380000</v>
      </c>
      <c r="M1990" s="438">
        <v>4560</v>
      </c>
      <c r="N1990" s="437">
        <v>5</v>
      </c>
      <c r="O1990" s="437">
        <v>380000</v>
      </c>
      <c r="P1990" s="437">
        <v>6712</v>
      </c>
    </row>
    <row r="1991" spans="1:16" ht="20" customHeight="1">
      <c r="A1991" s="605" t="s">
        <v>129</v>
      </c>
      <c r="B1991" s="605" t="s">
        <v>144</v>
      </c>
      <c r="C1991" s="242" t="s">
        <v>4900</v>
      </c>
      <c r="D1991" s="541" t="s">
        <v>736</v>
      </c>
      <c r="E1991" s="437">
        <v>1</v>
      </c>
      <c r="F1991" s="437">
        <v>10950</v>
      </c>
      <c r="G1991" s="437">
        <v>4599</v>
      </c>
      <c r="H1991" s="437">
        <v>1</v>
      </c>
      <c r="I1991" s="437">
        <v>10841</v>
      </c>
      <c r="J1991" s="437">
        <v>4553</v>
      </c>
      <c r="K1991" s="438">
        <v>0</v>
      </c>
      <c r="L1991" s="438">
        <v>-109</v>
      </c>
      <c r="M1991" s="438">
        <v>-46</v>
      </c>
      <c r="N1991" s="437">
        <v>1</v>
      </c>
      <c r="O1991" s="437">
        <v>10841</v>
      </c>
      <c r="P1991" s="437">
        <v>4553</v>
      </c>
    </row>
    <row r="1992" spans="1:16" ht="20" customHeight="1">
      <c r="A1992" s="605" t="s">
        <v>146</v>
      </c>
      <c r="B1992" s="605" t="s">
        <v>142</v>
      </c>
      <c r="C1992" s="242" t="s">
        <v>2798</v>
      </c>
      <c r="D1992" s="541" t="s">
        <v>736</v>
      </c>
      <c r="E1992" s="437">
        <v>1</v>
      </c>
      <c r="F1992" s="437">
        <v>378036</v>
      </c>
      <c r="G1992" s="437">
        <v>4536</v>
      </c>
      <c r="H1992" s="437">
        <v>1</v>
      </c>
      <c r="I1992" s="437">
        <v>379170</v>
      </c>
      <c r="J1992" s="437">
        <v>4550</v>
      </c>
      <c r="K1992" s="438">
        <v>0</v>
      </c>
      <c r="L1992" s="438">
        <v>1134</v>
      </c>
      <c r="M1992" s="438">
        <v>14</v>
      </c>
      <c r="N1992" s="437">
        <v>8</v>
      </c>
      <c r="O1992" s="437">
        <v>392586</v>
      </c>
      <c r="P1992" s="437">
        <v>11195</v>
      </c>
    </row>
    <row r="1993" spans="1:16" ht="20" customHeight="1">
      <c r="A1993" s="605" t="s">
        <v>129</v>
      </c>
      <c r="B1993" s="605" t="s">
        <v>138</v>
      </c>
      <c r="C1993" s="242" t="s">
        <v>1918</v>
      </c>
      <c r="D1993" s="541" t="s">
        <v>740</v>
      </c>
      <c r="E1993" s="437">
        <v>1</v>
      </c>
      <c r="F1993" s="437">
        <v>100949</v>
      </c>
      <c r="G1993" s="437">
        <v>4543</v>
      </c>
      <c r="H1993" s="437">
        <v>1</v>
      </c>
      <c r="I1993" s="437">
        <v>100655</v>
      </c>
      <c r="J1993" s="437">
        <v>4529</v>
      </c>
      <c r="K1993" s="438">
        <v>0</v>
      </c>
      <c r="L1993" s="438">
        <v>-294</v>
      </c>
      <c r="M1993" s="438">
        <v>-14</v>
      </c>
      <c r="N1993" s="437">
        <v>17</v>
      </c>
      <c r="O1993" s="437">
        <v>100655</v>
      </c>
      <c r="P1993" s="437">
        <v>9126</v>
      </c>
    </row>
    <row r="1994" spans="1:16" ht="20" customHeight="1">
      <c r="A1994" s="605" t="s">
        <v>129</v>
      </c>
      <c r="B1994" s="605" t="s">
        <v>677</v>
      </c>
      <c r="C1994" s="242" t="s">
        <v>2098</v>
      </c>
      <c r="D1994" s="541" t="s">
        <v>735</v>
      </c>
      <c r="E1994" s="437">
        <v>1</v>
      </c>
      <c r="F1994" s="437">
        <v>122520</v>
      </c>
      <c r="G1994" s="437">
        <v>7964</v>
      </c>
      <c r="H1994" s="437">
        <v>1</v>
      </c>
      <c r="I1994" s="437">
        <v>14108</v>
      </c>
      <c r="J1994" s="437">
        <v>4515</v>
      </c>
      <c r="K1994" s="438">
        <v>0</v>
      </c>
      <c r="L1994" s="438">
        <v>-108412</v>
      </c>
      <c r="M1994" s="438">
        <v>-3449</v>
      </c>
      <c r="N1994" s="437">
        <v>13</v>
      </c>
      <c r="O1994" s="437">
        <v>14108</v>
      </c>
      <c r="P1994" s="437">
        <v>8256</v>
      </c>
    </row>
    <row r="1995" spans="1:16" ht="20" customHeight="1">
      <c r="A1995" s="605" t="s">
        <v>160</v>
      </c>
      <c r="B1995" s="605" t="s">
        <v>188</v>
      </c>
      <c r="C1995" s="242" t="s">
        <v>3689</v>
      </c>
      <c r="D1995" s="541" t="s">
        <v>741</v>
      </c>
      <c r="E1995" s="437">
        <v>0</v>
      </c>
      <c r="F1995" s="437">
        <v>900000</v>
      </c>
      <c r="G1995" s="437">
        <v>4500</v>
      </c>
      <c r="H1995" s="437">
        <v>0</v>
      </c>
      <c r="I1995" s="437">
        <v>1200000</v>
      </c>
      <c r="J1995" s="437">
        <v>4500</v>
      </c>
      <c r="K1995" s="438">
        <v>0</v>
      </c>
      <c r="L1995" s="438">
        <v>300000</v>
      </c>
      <c r="M1995" s="438">
        <v>0</v>
      </c>
      <c r="N1995" s="437">
        <v>40</v>
      </c>
      <c r="O1995" s="437">
        <v>1260250</v>
      </c>
      <c r="P1995" s="437">
        <v>26061</v>
      </c>
    </row>
    <row r="1996" spans="1:16" ht="20" customHeight="1">
      <c r="A1996" s="605" t="s">
        <v>146</v>
      </c>
      <c r="B1996" s="605" t="s">
        <v>696</v>
      </c>
      <c r="C1996" s="242" t="s">
        <v>2312</v>
      </c>
      <c r="D1996" s="541" t="s">
        <v>735</v>
      </c>
      <c r="E1996" s="437">
        <v>2</v>
      </c>
      <c r="F1996" s="437">
        <v>88817</v>
      </c>
      <c r="G1996" s="437">
        <v>23055</v>
      </c>
      <c r="H1996" s="437">
        <v>1</v>
      </c>
      <c r="I1996" s="437">
        <v>26616</v>
      </c>
      <c r="J1996" s="437">
        <v>4499</v>
      </c>
      <c r="K1996" s="438">
        <v>-1</v>
      </c>
      <c r="L1996" s="438">
        <v>-62201</v>
      </c>
      <c r="M1996" s="438">
        <v>-18556</v>
      </c>
      <c r="N1996" s="437">
        <v>15</v>
      </c>
      <c r="O1996" s="437">
        <v>32134</v>
      </c>
      <c r="P1996" s="437">
        <v>12269</v>
      </c>
    </row>
    <row r="1997" spans="1:16" ht="20" customHeight="1">
      <c r="A1997" s="605" t="s">
        <v>146</v>
      </c>
      <c r="B1997" s="605" t="s">
        <v>178</v>
      </c>
      <c r="C1997" s="242" t="s">
        <v>3028</v>
      </c>
      <c r="D1997" s="541" t="s">
        <v>739</v>
      </c>
      <c r="E1997" s="437">
        <v>1</v>
      </c>
      <c r="F1997" s="437">
        <v>10628</v>
      </c>
      <c r="G1997" s="437">
        <v>4251</v>
      </c>
      <c r="H1997" s="437">
        <v>1</v>
      </c>
      <c r="I1997" s="437">
        <v>10522</v>
      </c>
      <c r="J1997" s="437">
        <v>4493</v>
      </c>
      <c r="K1997" s="438">
        <v>0</v>
      </c>
      <c r="L1997" s="438">
        <v>-106</v>
      </c>
      <c r="M1997" s="438">
        <v>242</v>
      </c>
      <c r="N1997" s="437">
        <v>39</v>
      </c>
      <c r="O1997" s="437">
        <v>16522</v>
      </c>
      <c r="P1997" s="437">
        <v>22061</v>
      </c>
    </row>
    <row r="1998" spans="1:16" ht="20" customHeight="1">
      <c r="A1998" s="605" t="s">
        <v>129</v>
      </c>
      <c r="B1998" s="605" t="s">
        <v>158</v>
      </c>
      <c r="C1998" s="242" t="s">
        <v>2228</v>
      </c>
      <c r="D1998" s="541" t="s">
        <v>736</v>
      </c>
      <c r="E1998" s="437">
        <v>1</v>
      </c>
      <c r="F1998" s="437">
        <v>37674</v>
      </c>
      <c r="G1998" s="437">
        <v>4521</v>
      </c>
      <c r="H1998" s="437">
        <v>1</v>
      </c>
      <c r="I1998" s="437">
        <v>37297</v>
      </c>
      <c r="J1998" s="437">
        <v>4476</v>
      </c>
      <c r="K1998" s="438">
        <v>0</v>
      </c>
      <c r="L1998" s="438">
        <v>-377</v>
      </c>
      <c r="M1998" s="438">
        <v>-45</v>
      </c>
      <c r="N1998" s="437">
        <v>8</v>
      </c>
      <c r="O1998" s="437">
        <v>41435</v>
      </c>
      <c r="P1998" s="437">
        <v>8682</v>
      </c>
    </row>
    <row r="1999" spans="1:16" ht="20" customHeight="1">
      <c r="A1999" s="605" t="s">
        <v>391</v>
      </c>
      <c r="B1999" s="605" t="s">
        <v>638</v>
      </c>
      <c r="C1999" s="242" t="s">
        <v>4216</v>
      </c>
      <c r="D1999" s="541" t="s">
        <v>736</v>
      </c>
      <c r="E1999" s="437">
        <v>3</v>
      </c>
      <c r="F1999" s="437">
        <v>16961</v>
      </c>
      <c r="G1999" s="437">
        <v>6490</v>
      </c>
      <c r="H1999" s="437">
        <v>2</v>
      </c>
      <c r="I1999" s="437">
        <v>11301</v>
      </c>
      <c r="J1999" s="437">
        <v>4427</v>
      </c>
      <c r="K1999" s="438">
        <v>-1</v>
      </c>
      <c r="L1999" s="438">
        <v>-5660</v>
      </c>
      <c r="M1999" s="438">
        <v>-2063</v>
      </c>
      <c r="N1999" s="437">
        <v>23</v>
      </c>
      <c r="O1999" s="437">
        <v>11301</v>
      </c>
      <c r="P1999" s="437">
        <v>13296</v>
      </c>
    </row>
    <row r="2000" spans="1:16" ht="20" customHeight="1">
      <c r="A2000" s="605" t="s">
        <v>160</v>
      </c>
      <c r="B2000" s="605" t="s">
        <v>165</v>
      </c>
      <c r="C2000" s="242" t="s">
        <v>3136</v>
      </c>
      <c r="D2000" s="541" t="s">
        <v>740</v>
      </c>
      <c r="E2000" s="437">
        <v>5.5</v>
      </c>
      <c r="F2000" s="437">
        <v>81802</v>
      </c>
      <c r="G2000" s="437">
        <v>30687</v>
      </c>
      <c r="H2000" s="437">
        <v>2</v>
      </c>
      <c r="I2000" s="437">
        <v>11323</v>
      </c>
      <c r="J2000" s="437">
        <v>4410</v>
      </c>
      <c r="K2000" s="438">
        <v>-3.5</v>
      </c>
      <c r="L2000" s="438">
        <v>-70479</v>
      </c>
      <c r="M2000" s="438">
        <v>-26277</v>
      </c>
      <c r="N2000" s="437">
        <v>7</v>
      </c>
      <c r="O2000" s="437">
        <v>16615</v>
      </c>
      <c r="P2000" s="437">
        <v>8566</v>
      </c>
    </row>
    <row r="2001" spans="1:16" ht="20" customHeight="1">
      <c r="A2001" s="605" t="s">
        <v>13</v>
      </c>
      <c r="B2001" s="605" t="s">
        <v>19</v>
      </c>
      <c r="C2001" s="242" t="s">
        <v>1011</v>
      </c>
      <c r="D2001" s="541" t="s">
        <v>739</v>
      </c>
      <c r="E2001" s="437">
        <v>1</v>
      </c>
      <c r="F2001" s="437">
        <v>51909</v>
      </c>
      <c r="G2001" s="437">
        <v>4412</v>
      </c>
      <c r="H2001" s="437">
        <v>1</v>
      </c>
      <c r="I2001" s="437">
        <v>51821</v>
      </c>
      <c r="J2001" s="437">
        <v>4405</v>
      </c>
      <c r="K2001" s="438">
        <v>0</v>
      </c>
      <c r="L2001" s="438">
        <v>-88</v>
      </c>
      <c r="M2001" s="438">
        <v>-7</v>
      </c>
      <c r="N2001" s="437">
        <v>3</v>
      </c>
      <c r="O2001" s="437">
        <v>51821</v>
      </c>
      <c r="P2001" s="437">
        <v>5508</v>
      </c>
    </row>
    <row r="2002" spans="1:16" ht="20" customHeight="1">
      <c r="A2002" s="605" t="s">
        <v>129</v>
      </c>
      <c r="B2002" s="605" t="s">
        <v>132</v>
      </c>
      <c r="C2002" s="242" t="s">
        <v>1566</v>
      </c>
      <c r="D2002" s="541" t="s">
        <v>739</v>
      </c>
      <c r="E2002" s="437">
        <v>1</v>
      </c>
      <c r="F2002" s="437">
        <v>10275</v>
      </c>
      <c r="G2002" s="437">
        <v>4199</v>
      </c>
      <c r="H2002" s="437">
        <v>1</v>
      </c>
      <c r="I2002" s="437">
        <v>10275</v>
      </c>
      <c r="J2002" s="437">
        <v>4386</v>
      </c>
      <c r="K2002" s="438">
        <v>0</v>
      </c>
      <c r="L2002" s="438">
        <v>0</v>
      </c>
      <c r="M2002" s="438">
        <v>187</v>
      </c>
      <c r="N2002" s="437">
        <v>43</v>
      </c>
      <c r="O2002" s="437">
        <v>12783</v>
      </c>
      <c r="P2002" s="437">
        <v>26573</v>
      </c>
    </row>
    <row r="2003" spans="1:16" ht="20" customHeight="1">
      <c r="A2003" s="605" t="s">
        <v>129</v>
      </c>
      <c r="B2003" s="605" t="s">
        <v>158</v>
      </c>
      <c r="C2003" s="242" t="s">
        <v>2224</v>
      </c>
      <c r="D2003" s="541" t="s">
        <v>741</v>
      </c>
      <c r="E2003" s="437">
        <v>1</v>
      </c>
      <c r="F2003" s="437">
        <v>151164</v>
      </c>
      <c r="G2003" s="437">
        <v>4429</v>
      </c>
      <c r="H2003" s="437">
        <v>1</v>
      </c>
      <c r="I2003" s="437">
        <v>149652</v>
      </c>
      <c r="J2003" s="437">
        <v>4385</v>
      </c>
      <c r="K2003" s="438">
        <v>0</v>
      </c>
      <c r="L2003" s="438">
        <v>-1512</v>
      </c>
      <c r="M2003" s="438">
        <v>-44</v>
      </c>
      <c r="N2003" s="437">
        <v>3</v>
      </c>
      <c r="O2003" s="437">
        <v>149652</v>
      </c>
      <c r="P2003" s="437">
        <v>6462</v>
      </c>
    </row>
    <row r="2004" spans="1:16" ht="20" customHeight="1">
      <c r="A2004" s="605" t="s">
        <v>160</v>
      </c>
      <c r="B2004" s="605" t="s">
        <v>187</v>
      </c>
      <c r="C2004" s="242" t="s">
        <v>3650</v>
      </c>
      <c r="D2004" s="541" t="s">
        <v>736</v>
      </c>
      <c r="E2004" s="437">
        <v>2</v>
      </c>
      <c r="F2004" s="437">
        <v>23650</v>
      </c>
      <c r="G2004" s="437">
        <v>7095</v>
      </c>
      <c r="H2004" s="437">
        <v>1</v>
      </c>
      <c r="I2004" s="437">
        <v>14550</v>
      </c>
      <c r="J2004" s="437">
        <v>4365</v>
      </c>
      <c r="K2004" s="438">
        <v>-1</v>
      </c>
      <c r="L2004" s="438">
        <v>-9100</v>
      </c>
      <c r="M2004" s="438">
        <v>-2730</v>
      </c>
      <c r="N2004" s="437">
        <v>10</v>
      </c>
      <c r="O2004" s="437">
        <v>17179</v>
      </c>
      <c r="P2004" s="437">
        <v>8058</v>
      </c>
    </row>
    <row r="2005" spans="1:16" ht="20" customHeight="1">
      <c r="A2005" s="605" t="s">
        <v>13</v>
      </c>
      <c r="B2005" s="605" t="s">
        <v>14</v>
      </c>
      <c r="C2005" s="242" t="s">
        <v>1272</v>
      </c>
      <c r="D2005" s="541" t="s">
        <v>736</v>
      </c>
      <c r="E2005" s="437">
        <v>2</v>
      </c>
      <c r="F2005" s="437">
        <v>63803</v>
      </c>
      <c r="G2005" s="437">
        <v>12644</v>
      </c>
      <c r="H2005" s="437">
        <v>1</v>
      </c>
      <c r="I2005" s="437">
        <v>33557</v>
      </c>
      <c r="J2005" s="437">
        <v>4362</v>
      </c>
      <c r="K2005" s="438">
        <v>-1</v>
      </c>
      <c r="L2005" s="438">
        <v>-30246</v>
      </c>
      <c r="M2005" s="438">
        <v>-8282</v>
      </c>
      <c r="N2005" s="437">
        <v>4</v>
      </c>
      <c r="O2005" s="437">
        <v>33557</v>
      </c>
      <c r="P2005" s="437">
        <v>5392</v>
      </c>
    </row>
    <row r="2006" spans="1:16" ht="20" customHeight="1">
      <c r="A2006" s="605" t="s">
        <v>129</v>
      </c>
      <c r="B2006" s="605" t="s">
        <v>643</v>
      </c>
      <c r="C2006" s="242" t="s">
        <v>1496</v>
      </c>
      <c r="D2006" s="541" t="s">
        <v>739</v>
      </c>
      <c r="E2006" s="437">
        <v>1</v>
      </c>
      <c r="F2006" s="437">
        <v>10044</v>
      </c>
      <c r="G2006" s="437">
        <v>4018</v>
      </c>
      <c r="H2006" s="437">
        <v>1</v>
      </c>
      <c r="I2006" s="437">
        <v>10044</v>
      </c>
      <c r="J2006" s="437">
        <v>4276</v>
      </c>
      <c r="K2006" s="438">
        <v>0</v>
      </c>
      <c r="L2006" s="438">
        <v>0</v>
      </c>
      <c r="M2006" s="438">
        <v>258</v>
      </c>
      <c r="N2006" s="437">
        <v>14</v>
      </c>
      <c r="O2006" s="437">
        <v>10044</v>
      </c>
      <c r="P2006" s="437">
        <v>9434</v>
      </c>
    </row>
    <row r="2007" spans="1:16" ht="20" customHeight="1">
      <c r="A2007" s="605" t="s">
        <v>129</v>
      </c>
      <c r="B2007" s="605" t="s">
        <v>172</v>
      </c>
      <c r="C2007" s="242" t="s">
        <v>4760</v>
      </c>
      <c r="D2007" s="541" t="s">
        <v>736</v>
      </c>
      <c r="E2007" s="437">
        <v>3</v>
      </c>
      <c r="F2007" s="437">
        <v>111992</v>
      </c>
      <c r="G2007" s="437">
        <v>28160</v>
      </c>
      <c r="H2007" s="437">
        <v>1</v>
      </c>
      <c r="I2007" s="437">
        <v>11500</v>
      </c>
      <c r="J2007" s="437">
        <v>4263</v>
      </c>
      <c r="K2007" s="438">
        <v>-2</v>
      </c>
      <c r="L2007" s="438">
        <v>-100492</v>
      </c>
      <c r="M2007" s="438">
        <v>-23897</v>
      </c>
      <c r="N2007" s="437">
        <v>3</v>
      </c>
      <c r="O2007" s="437">
        <v>11500</v>
      </c>
      <c r="P2007" s="437">
        <v>5869</v>
      </c>
    </row>
    <row r="2008" spans="1:16" ht="20" customHeight="1">
      <c r="A2008" s="605" t="s">
        <v>160</v>
      </c>
      <c r="B2008" s="605" t="s">
        <v>164</v>
      </c>
      <c r="C2008" s="242" t="s">
        <v>3072</v>
      </c>
      <c r="D2008" s="541" t="s">
        <v>736</v>
      </c>
      <c r="E2008" s="437">
        <v>1</v>
      </c>
      <c r="F2008" s="437">
        <v>25320</v>
      </c>
      <c r="G2008" s="437">
        <v>4304</v>
      </c>
      <c r="H2008" s="437">
        <v>1</v>
      </c>
      <c r="I2008" s="437">
        <v>25067</v>
      </c>
      <c r="J2008" s="437">
        <v>4261</v>
      </c>
      <c r="K2008" s="438">
        <v>0</v>
      </c>
      <c r="L2008" s="438">
        <v>-253</v>
      </c>
      <c r="M2008" s="438">
        <v>-43</v>
      </c>
      <c r="N2008" s="437">
        <v>7</v>
      </c>
      <c r="O2008" s="437">
        <v>25607</v>
      </c>
      <c r="P2008" s="437">
        <v>7983</v>
      </c>
    </row>
    <row r="2009" spans="1:16" ht="20" customHeight="1">
      <c r="A2009" s="605" t="s">
        <v>13</v>
      </c>
      <c r="B2009" s="605" t="s">
        <v>24</v>
      </c>
      <c r="C2009" s="242" t="s">
        <v>1185</v>
      </c>
      <c r="D2009" s="541" t="s">
        <v>736</v>
      </c>
      <c r="E2009" s="437">
        <v>4</v>
      </c>
      <c r="F2009" s="437">
        <v>14332</v>
      </c>
      <c r="G2009" s="437">
        <v>4300</v>
      </c>
      <c r="H2009" s="437">
        <v>4</v>
      </c>
      <c r="I2009" s="437">
        <v>14189</v>
      </c>
      <c r="J2009" s="437">
        <v>4257</v>
      </c>
      <c r="K2009" s="438">
        <v>0</v>
      </c>
      <c r="L2009" s="438">
        <v>-143</v>
      </c>
      <c r="M2009" s="438">
        <v>-43</v>
      </c>
      <c r="N2009" s="437">
        <v>21</v>
      </c>
      <c r="O2009" s="437">
        <v>30189</v>
      </c>
      <c r="P2009" s="437">
        <v>9300</v>
      </c>
    </row>
    <row r="2010" spans="1:16" ht="20" customHeight="1">
      <c r="A2010" s="605" t="s">
        <v>129</v>
      </c>
      <c r="B2010" s="605" t="s">
        <v>140</v>
      </c>
      <c r="C2010" s="242" t="s">
        <v>2071</v>
      </c>
      <c r="D2010" s="541" t="s">
        <v>735</v>
      </c>
      <c r="E2010" s="437">
        <v>1</v>
      </c>
      <c r="F2010" s="437">
        <v>9943</v>
      </c>
      <c r="G2010" s="437">
        <v>3964</v>
      </c>
      <c r="H2010" s="437">
        <v>1</v>
      </c>
      <c r="I2010" s="437">
        <v>9849</v>
      </c>
      <c r="J2010" s="437">
        <v>4202</v>
      </c>
      <c r="K2010" s="438">
        <v>0</v>
      </c>
      <c r="L2010" s="438">
        <v>-94</v>
      </c>
      <c r="M2010" s="438">
        <v>238</v>
      </c>
      <c r="N2010" s="437">
        <v>30</v>
      </c>
      <c r="O2010" s="437">
        <v>16589</v>
      </c>
      <c r="P2010" s="437">
        <v>18163</v>
      </c>
    </row>
    <row r="2011" spans="1:16" ht="20" customHeight="1">
      <c r="A2011" s="605" t="s">
        <v>146</v>
      </c>
      <c r="B2011" s="605" t="s">
        <v>156</v>
      </c>
      <c r="C2011" s="242" t="s">
        <v>2640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0.5</v>
      </c>
      <c r="I2011" s="437">
        <v>35000</v>
      </c>
      <c r="J2011" s="437">
        <v>4200</v>
      </c>
      <c r="K2011" s="438">
        <v>0.5</v>
      </c>
      <c r="L2011" s="438">
        <v>35000</v>
      </c>
      <c r="M2011" s="438">
        <v>4200</v>
      </c>
      <c r="N2011" s="437">
        <v>5.5</v>
      </c>
      <c r="O2011" s="437">
        <v>35000</v>
      </c>
      <c r="P2011" s="437">
        <v>5404</v>
      </c>
    </row>
    <row r="2012" spans="1:16" ht="20" customHeight="1">
      <c r="A2012" s="605" t="s">
        <v>146</v>
      </c>
      <c r="B2012" s="605" t="s">
        <v>156</v>
      </c>
      <c r="C2012" s="242" t="s">
        <v>2644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0.5</v>
      </c>
      <c r="I2012" s="437">
        <v>35000</v>
      </c>
      <c r="J2012" s="437">
        <v>4200</v>
      </c>
      <c r="K2012" s="438">
        <v>0.5</v>
      </c>
      <c r="L2012" s="438">
        <v>35000</v>
      </c>
      <c r="M2012" s="438">
        <v>4200</v>
      </c>
      <c r="N2012" s="437">
        <v>9.5</v>
      </c>
      <c r="O2012" s="437">
        <v>35000</v>
      </c>
      <c r="P2012" s="437">
        <v>7080</v>
      </c>
    </row>
    <row r="2013" spans="1:16" ht="20" customHeight="1">
      <c r="A2013" s="605" t="s">
        <v>146</v>
      </c>
      <c r="B2013" s="605" t="s">
        <v>159</v>
      </c>
      <c r="C2013" s="242" t="s">
        <v>2945</v>
      </c>
      <c r="D2013" s="541" t="s">
        <v>736</v>
      </c>
      <c r="E2013" s="437">
        <v>2</v>
      </c>
      <c r="F2013" s="437">
        <v>9214</v>
      </c>
      <c r="G2013" s="437">
        <v>3661</v>
      </c>
      <c r="H2013" s="437">
        <v>2</v>
      </c>
      <c r="I2013" s="437">
        <v>9834</v>
      </c>
      <c r="J2013" s="437">
        <v>4189</v>
      </c>
      <c r="K2013" s="438">
        <v>0</v>
      </c>
      <c r="L2013" s="438">
        <v>620</v>
      </c>
      <c r="M2013" s="438">
        <v>528</v>
      </c>
      <c r="N2013" s="437">
        <v>5</v>
      </c>
      <c r="O2013" s="437">
        <v>9834</v>
      </c>
      <c r="P2013" s="437">
        <v>4885</v>
      </c>
    </row>
    <row r="2014" spans="1:16" ht="20" customHeight="1">
      <c r="A2014" s="605" t="s">
        <v>146</v>
      </c>
      <c r="B2014" s="605" t="s">
        <v>142</v>
      </c>
      <c r="C2014" s="242" t="s">
        <v>2811</v>
      </c>
      <c r="D2014" s="541" t="s">
        <v>736</v>
      </c>
      <c r="E2014" s="437">
        <v>3</v>
      </c>
      <c r="F2014" s="437">
        <v>260070</v>
      </c>
      <c r="G2014" s="437">
        <v>34897</v>
      </c>
      <c r="H2014" s="437">
        <v>1.5</v>
      </c>
      <c r="I2014" s="437">
        <v>13201</v>
      </c>
      <c r="J2014" s="437">
        <v>4149</v>
      </c>
      <c r="K2014" s="438">
        <v>-1.5</v>
      </c>
      <c r="L2014" s="438">
        <v>-246869</v>
      </c>
      <c r="M2014" s="438">
        <v>-30748</v>
      </c>
      <c r="N2014" s="437">
        <v>8.5</v>
      </c>
      <c r="O2014" s="437">
        <v>19673</v>
      </c>
      <c r="P2014" s="437">
        <v>7692</v>
      </c>
    </row>
    <row r="2015" spans="1:16" ht="20" customHeight="1">
      <c r="A2015" s="605" t="s">
        <v>146</v>
      </c>
      <c r="B2015" s="605" t="s">
        <v>142</v>
      </c>
      <c r="C2015" s="242" t="s">
        <v>2715</v>
      </c>
      <c r="D2015" s="541" t="s">
        <v>736</v>
      </c>
      <c r="E2015" s="437">
        <v>1</v>
      </c>
      <c r="F2015" s="437">
        <v>13872</v>
      </c>
      <c r="G2015" s="437">
        <v>4049</v>
      </c>
      <c r="H2015" s="437">
        <v>1</v>
      </c>
      <c r="I2015" s="437">
        <v>13853</v>
      </c>
      <c r="J2015" s="437">
        <v>4100</v>
      </c>
      <c r="K2015" s="438">
        <v>0</v>
      </c>
      <c r="L2015" s="438">
        <v>-19</v>
      </c>
      <c r="M2015" s="438">
        <v>51</v>
      </c>
      <c r="N2015" s="437">
        <v>14</v>
      </c>
      <c r="O2015" s="437">
        <v>18858</v>
      </c>
      <c r="P2015" s="437">
        <v>9540</v>
      </c>
    </row>
    <row r="2016" spans="1:16" ht="20" customHeight="1">
      <c r="A2016" s="605" t="s">
        <v>146</v>
      </c>
      <c r="B2016" s="605" t="s">
        <v>133</v>
      </c>
      <c r="C2016" s="242" t="s">
        <v>2537</v>
      </c>
      <c r="D2016" s="541" t="s">
        <v>736</v>
      </c>
      <c r="E2016" s="437">
        <v>2.5</v>
      </c>
      <c r="F2016" s="437">
        <v>698368</v>
      </c>
      <c r="G2016" s="437">
        <v>10632</v>
      </c>
      <c r="H2016" s="437">
        <v>1</v>
      </c>
      <c r="I2016" s="437">
        <v>340081</v>
      </c>
      <c r="J2016" s="437">
        <v>4081</v>
      </c>
      <c r="K2016" s="438">
        <v>-1.5</v>
      </c>
      <c r="L2016" s="438">
        <v>-358287</v>
      </c>
      <c r="M2016" s="438">
        <v>-6551</v>
      </c>
      <c r="N2016" s="437">
        <v>8</v>
      </c>
      <c r="O2016" s="437">
        <v>350451</v>
      </c>
      <c r="P2016" s="437">
        <v>10438</v>
      </c>
    </row>
    <row r="2017" spans="1:16" ht="20" customHeight="1">
      <c r="A2017" s="605" t="s">
        <v>129</v>
      </c>
      <c r="B2017" s="605" t="s">
        <v>132</v>
      </c>
      <c r="C2017" s="242" t="s">
        <v>1604</v>
      </c>
      <c r="D2017" s="541" t="s">
        <v>740</v>
      </c>
      <c r="E2017" s="437">
        <v>4</v>
      </c>
      <c r="F2017" s="437">
        <v>101077</v>
      </c>
      <c r="G2017" s="437">
        <v>37190</v>
      </c>
      <c r="H2017" s="437">
        <v>2</v>
      </c>
      <c r="I2017" s="437">
        <v>15000</v>
      </c>
      <c r="J2017" s="437">
        <v>4042</v>
      </c>
      <c r="K2017" s="438">
        <v>-2</v>
      </c>
      <c r="L2017" s="438">
        <v>-86077</v>
      </c>
      <c r="M2017" s="438">
        <v>-33148</v>
      </c>
      <c r="N2017" s="437">
        <v>38</v>
      </c>
      <c r="O2017" s="437">
        <v>17269</v>
      </c>
      <c r="P2017" s="437">
        <v>32212</v>
      </c>
    </row>
    <row r="2018" spans="1:16" ht="20" customHeight="1">
      <c r="A2018" s="605" t="s">
        <v>391</v>
      </c>
      <c r="B2018" s="605" t="s">
        <v>405</v>
      </c>
      <c r="C2018" s="242" t="s">
        <v>583</v>
      </c>
      <c r="D2018" s="541" t="s">
        <v>738</v>
      </c>
      <c r="E2018" s="437">
        <v>6</v>
      </c>
      <c r="F2018" s="437">
        <v>10490</v>
      </c>
      <c r="G2018" s="437">
        <v>3751</v>
      </c>
      <c r="H2018" s="437">
        <v>6</v>
      </c>
      <c r="I2018" s="437">
        <v>10402</v>
      </c>
      <c r="J2018" s="437">
        <v>4010</v>
      </c>
      <c r="K2018" s="438">
        <v>0</v>
      </c>
      <c r="L2018" s="438">
        <v>-88</v>
      </c>
      <c r="M2018" s="438">
        <v>259</v>
      </c>
      <c r="N2018" s="437">
        <v>29</v>
      </c>
      <c r="O2018" s="437">
        <v>10402</v>
      </c>
      <c r="P2018" s="437">
        <v>14635</v>
      </c>
    </row>
    <row r="2019" spans="1:16" ht="20" customHeight="1">
      <c r="A2019" s="605" t="s">
        <v>146</v>
      </c>
      <c r="B2019" s="605" t="s">
        <v>156</v>
      </c>
      <c r="C2019" s="242" t="s">
        <v>2641</v>
      </c>
      <c r="D2019" s="541" t="s">
        <v>736</v>
      </c>
      <c r="E2019" s="437">
        <v>2.5</v>
      </c>
      <c r="F2019" s="437">
        <v>515705</v>
      </c>
      <c r="G2019" s="437">
        <v>5000</v>
      </c>
      <c r="H2019" s="437">
        <v>1.5</v>
      </c>
      <c r="I2019" s="437">
        <v>512059</v>
      </c>
      <c r="J2019" s="437">
        <v>3906</v>
      </c>
      <c r="K2019" s="438">
        <v>-1</v>
      </c>
      <c r="L2019" s="438">
        <v>-3646</v>
      </c>
      <c r="M2019" s="438">
        <v>-1094</v>
      </c>
      <c r="N2019" s="437">
        <v>19.5</v>
      </c>
      <c r="O2019" s="437">
        <v>513475</v>
      </c>
      <c r="P2019" s="437">
        <v>13075</v>
      </c>
    </row>
    <row r="2020" spans="1:16" ht="20" customHeight="1">
      <c r="A2020" s="605" t="s">
        <v>146</v>
      </c>
      <c r="B2020" s="605" t="s">
        <v>617</v>
      </c>
      <c r="C2020" s="242" t="s">
        <v>2400</v>
      </c>
      <c r="D2020" s="541" t="s">
        <v>740</v>
      </c>
      <c r="E2020" s="437">
        <v>1</v>
      </c>
      <c r="F2020" s="437">
        <v>10425</v>
      </c>
      <c r="G2020" s="437">
        <v>3708</v>
      </c>
      <c r="H2020" s="437">
        <v>1</v>
      </c>
      <c r="I2020" s="437">
        <v>10425</v>
      </c>
      <c r="J2020" s="437">
        <v>3894</v>
      </c>
      <c r="K2020" s="438">
        <v>0</v>
      </c>
      <c r="L2020" s="438">
        <v>0</v>
      </c>
      <c r="M2020" s="438">
        <v>186</v>
      </c>
      <c r="N2020" s="437">
        <v>19</v>
      </c>
      <c r="O2020" s="437">
        <v>10425</v>
      </c>
      <c r="P2020" s="437">
        <v>18592</v>
      </c>
    </row>
    <row r="2021" spans="1:16" ht="20" customHeight="1">
      <c r="A2021" s="605" t="s">
        <v>146</v>
      </c>
      <c r="B2021" s="605" t="s">
        <v>157</v>
      </c>
      <c r="C2021" s="242" t="s">
        <v>2662</v>
      </c>
      <c r="D2021" s="541" t="s">
        <v>736</v>
      </c>
      <c r="E2021" s="437">
        <v>1</v>
      </c>
      <c r="F2021" s="437">
        <v>21683</v>
      </c>
      <c r="G2021" s="437">
        <v>3903</v>
      </c>
      <c r="H2021" s="437">
        <v>1</v>
      </c>
      <c r="I2021" s="437">
        <v>21517</v>
      </c>
      <c r="J2021" s="437">
        <v>3873</v>
      </c>
      <c r="K2021" s="438">
        <v>0</v>
      </c>
      <c r="L2021" s="438">
        <v>-166</v>
      </c>
      <c r="M2021" s="438">
        <v>-30</v>
      </c>
      <c r="N2021" s="437">
        <v>4</v>
      </c>
      <c r="O2021" s="437">
        <v>21517</v>
      </c>
      <c r="P2021" s="437">
        <v>4605</v>
      </c>
    </row>
    <row r="2022" spans="1:16" ht="20" customHeight="1">
      <c r="A2022" s="605" t="s">
        <v>160</v>
      </c>
      <c r="B2022" s="605" t="s">
        <v>189</v>
      </c>
      <c r="C2022" s="242" t="s">
        <v>3778</v>
      </c>
      <c r="D2022" s="541" t="s">
        <v>736</v>
      </c>
      <c r="E2022" s="437">
        <v>1</v>
      </c>
      <c r="F2022" s="437">
        <v>32472</v>
      </c>
      <c r="G2022" s="437">
        <v>3897</v>
      </c>
      <c r="H2022" s="437">
        <v>1</v>
      </c>
      <c r="I2022" s="437">
        <v>32147</v>
      </c>
      <c r="J2022" s="437">
        <v>3858</v>
      </c>
      <c r="K2022" s="438">
        <v>0</v>
      </c>
      <c r="L2022" s="438">
        <v>-325</v>
      </c>
      <c r="M2022" s="438">
        <v>-39</v>
      </c>
      <c r="N2022" s="437">
        <v>17</v>
      </c>
      <c r="O2022" s="437">
        <v>32147</v>
      </c>
      <c r="P2022" s="437">
        <v>9667</v>
      </c>
    </row>
    <row r="2023" spans="1:16" ht="20" customHeight="1">
      <c r="A2023" s="605" t="s">
        <v>129</v>
      </c>
      <c r="B2023" s="605" t="s">
        <v>132</v>
      </c>
      <c r="C2023" s="242" t="s">
        <v>1582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320000</v>
      </c>
      <c r="J2023" s="437">
        <v>3840</v>
      </c>
      <c r="K2023" s="438">
        <v>0</v>
      </c>
      <c r="L2023" s="438">
        <v>320000</v>
      </c>
      <c r="M2023" s="438">
        <v>3840</v>
      </c>
      <c r="N2023" s="437">
        <v>11</v>
      </c>
      <c r="O2023" s="437">
        <v>320000</v>
      </c>
      <c r="P2023" s="437">
        <v>8354</v>
      </c>
    </row>
    <row r="2024" spans="1:16" ht="20" customHeight="1">
      <c r="A2024" s="605" t="s">
        <v>391</v>
      </c>
      <c r="B2024" s="605" t="s">
        <v>394</v>
      </c>
      <c r="C2024" s="242" t="s">
        <v>3941</v>
      </c>
      <c r="D2024" s="541" t="s">
        <v>736</v>
      </c>
      <c r="E2024" s="437">
        <v>1</v>
      </c>
      <c r="F2024" s="437">
        <v>10360</v>
      </c>
      <c r="G2024" s="437">
        <v>3661</v>
      </c>
      <c r="H2024" s="437">
        <v>1</v>
      </c>
      <c r="I2024" s="437">
        <v>10257</v>
      </c>
      <c r="J2024" s="437">
        <v>3800</v>
      </c>
      <c r="K2024" s="438">
        <v>0</v>
      </c>
      <c r="L2024" s="438">
        <v>-103</v>
      </c>
      <c r="M2024" s="438">
        <v>139</v>
      </c>
      <c r="N2024" s="437">
        <v>15</v>
      </c>
      <c r="O2024" s="437">
        <v>21352</v>
      </c>
      <c r="P2024" s="437">
        <v>12854</v>
      </c>
    </row>
    <row r="2025" spans="1:16" ht="20" customHeight="1">
      <c r="A2025" s="605" t="s">
        <v>391</v>
      </c>
      <c r="B2025" s="605" t="s">
        <v>399</v>
      </c>
      <c r="C2025" s="242" t="s">
        <v>4130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0.5</v>
      </c>
      <c r="I2025" s="437">
        <v>9000</v>
      </c>
      <c r="J2025" s="437">
        <v>3780</v>
      </c>
      <c r="K2025" s="438">
        <v>0.5</v>
      </c>
      <c r="L2025" s="438">
        <v>9000</v>
      </c>
      <c r="M2025" s="438">
        <v>3780</v>
      </c>
      <c r="N2025" s="437">
        <v>0.5</v>
      </c>
      <c r="O2025" s="437">
        <v>9000</v>
      </c>
      <c r="P2025" s="437">
        <v>3780</v>
      </c>
    </row>
    <row r="2026" spans="1:16" ht="20" customHeight="1">
      <c r="A2026" s="605" t="s">
        <v>129</v>
      </c>
      <c r="B2026" s="605" t="s">
        <v>677</v>
      </c>
      <c r="C2026" s="242" t="s">
        <v>2104</v>
      </c>
      <c r="D2026" s="541" t="s">
        <v>740</v>
      </c>
      <c r="E2026" s="437">
        <v>1</v>
      </c>
      <c r="F2026" s="437">
        <v>24460</v>
      </c>
      <c r="G2026" s="437">
        <v>3791</v>
      </c>
      <c r="H2026" s="437">
        <v>1</v>
      </c>
      <c r="I2026" s="437">
        <v>24215</v>
      </c>
      <c r="J2026" s="437">
        <v>3753</v>
      </c>
      <c r="K2026" s="438">
        <v>0</v>
      </c>
      <c r="L2026" s="438">
        <v>-245</v>
      </c>
      <c r="M2026" s="438">
        <v>-38</v>
      </c>
      <c r="N2026" s="437">
        <v>1</v>
      </c>
      <c r="O2026" s="437">
        <v>26427</v>
      </c>
      <c r="P2026" s="437">
        <v>4334</v>
      </c>
    </row>
    <row r="2027" spans="1:16" ht="20" customHeight="1">
      <c r="A2027" s="605" t="s">
        <v>391</v>
      </c>
      <c r="B2027" s="605" t="s">
        <v>397</v>
      </c>
      <c r="C2027" s="242" t="s">
        <v>4047</v>
      </c>
      <c r="D2027" s="541" t="s">
        <v>736</v>
      </c>
      <c r="E2027" s="437">
        <v>1</v>
      </c>
      <c r="F2027" s="437">
        <v>9000</v>
      </c>
      <c r="G2027" s="437">
        <v>2475</v>
      </c>
      <c r="H2027" s="437">
        <v>2</v>
      </c>
      <c r="I2027" s="437">
        <v>12528</v>
      </c>
      <c r="J2027" s="437">
        <v>3745</v>
      </c>
      <c r="K2027" s="438">
        <v>1</v>
      </c>
      <c r="L2027" s="438">
        <v>3528</v>
      </c>
      <c r="M2027" s="438">
        <v>1270</v>
      </c>
      <c r="N2027" s="437">
        <v>6</v>
      </c>
      <c r="O2027" s="437">
        <v>21528</v>
      </c>
      <c r="P2027" s="437">
        <v>5210</v>
      </c>
    </row>
    <row r="2028" spans="1:16" ht="20" customHeight="1">
      <c r="A2028" s="605" t="s">
        <v>160</v>
      </c>
      <c r="B2028" s="605" t="s">
        <v>180</v>
      </c>
      <c r="C2028" s="242" t="s">
        <v>3237</v>
      </c>
      <c r="D2028" s="541" t="s">
        <v>740</v>
      </c>
      <c r="E2028" s="437">
        <v>1</v>
      </c>
      <c r="F2028" s="437">
        <v>142683</v>
      </c>
      <c r="G2028" s="437">
        <v>1712</v>
      </c>
      <c r="H2028" s="437">
        <v>1</v>
      </c>
      <c r="I2028" s="437">
        <v>543135</v>
      </c>
      <c r="J2028" s="437">
        <v>3718</v>
      </c>
      <c r="K2028" s="438">
        <v>0</v>
      </c>
      <c r="L2028" s="438">
        <v>400452</v>
      </c>
      <c r="M2028" s="438">
        <v>2006</v>
      </c>
      <c r="N2028" s="437">
        <v>19</v>
      </c>
      <c r="O2028" s="437">
        <v>547568</v>
      </c>
      <c r="P2028" s="437">
        <v>15358</v>
      </c>
    </row>
    <row r="2029" spans="1:16" ht="20" customHeight="1">
      <c r="A2029" s="605" t="s">
        <v>391</v>
      </c>
      <c r="B2029" s="605" t="s">
        <v>408</v>
      </c>
      <c r="C2029" s="242" t="s">
        <v>4709</v>
      </c>
      <c r="D2029" s="541" t="s">
        <v>736</v>
      </c>
      <c r="E2029" s="437">
        <v>1</v>
      </c>
      <c r="F2029" s="437">
        <v>11766</v>
      </c>
      <c r="G2029" s="437">
        <v>3765</v>
      </c>
      <c r="H2029" s="437">
        <v>1</v>
      </c>
      <c r="I2029" s="437">
        <v>11600</v>
      </c>
      <c r="J2029" s="437">
        <v>3712</v>
      </c>
      <c r="K2029" s="438">
        <v>0</v>
      </c>
      <c r="L2029" s="438">
        <v>-166</v>
      </c>
      <c r="M2029" s="438">
        <v>-53</v>
      </c>
      <c r="N2029" s="437">
        <v>4</v>
      </c>
      <c r="O2029" s="437">
        <v>14243</v>
      </c>
      <c r="P2029" s="437">
        <v>6644</v>
      </c>
    </row>
    <row r="2030" spans="1:16" ht="20" customHeight="1">
      <c r="A2030" s="605" t="s">
        <v>129</v>
      </c>
      <c r="B2030" s="605" t="s">
        <v>158</v>
      </c>
      <c r="C2030" s="242" t="s">
        <v>2188</v>
      </c>
      <c r="D2030" s="541" t="s">
        <v>736</v>
      </c>
      <c r="E2030" s="437">
        <v>1</v>
      </c>
      <c r="F2030" s="437">
        <v>22950</v>
      </c>
      <c r="G2030" s="437">
        <v>3672</v>
      </c>
      <c r="H2030" s="437">
        <v>1</v>
      </c>
      <c r="I2030" s="437">
        <v>22950</v>
      </c>
      <c r="J2030" s="437">
        <v>3672</v>
      </c>
      <c r="K2030" s="438">
        <v>0</v>
      </c>
      <c r="L2030" s="438">
        <v>0</v>
      </c>
      <c r="M2030" s="438">
        <v>0</v>
      </c>
      <c r="N2030" s="437">
        <v>6</v>
      </c>
      <c r="O2030" s="437">
        <v>22950</v>
      </c>
      <c r="P2030" s="437">
        <v>5266</v>
      </c>
    </row>
    <row r="2031" spans="1:16" ht="20" customHeight="1">
      <c r="A2031" s="605" t="s">
        <v>391</v>
      </c>
      <c r="B2031" s="605" t="s">
        <v>396</v>
      </c>
      <c r="C2031" s="242" t="s">
        <v>4014</v>
      </c>
      <c r="D2031" s="541" t="s">
        <v>736</v>
      </c>
      <c r="E2031" s="437">
        <v>1</v>
      </c>
      <c r="F2031" s="437">
        <v>61218</v>
      </c>
      <c r="G2031" s="437">
        <v>7346</v>
      </c>
      <c r="H2031" s="437">
        <v>0.5</v>
      </c>
      <c r="I2031" s="437">
        <v>30362</v>
      </c>
      <c r="J2031" s="437">
        <v>3643</v>
      </c>
      <c r="K2031" s="438">
        <v>-0.5</v>
      </c>
      <c r="L2031" s="438">
        <v>-30856</v>
      </c>
      <c r="M2031" s="438">
        <v>-3703</v>
      </c>
      <c r="N2031" s="437">
        <v>25.5</v>
      </c>
      <c r="O2031" s="437">
        <v>30362</v>
      </c>
      <c r="P2031" s="437">
        <v>14652</v>
      </c>
    </row>
    <row r="2032" spans="1:16" ht="20" customHeight="1">
      <c r="A2032" s="605" t="s">
        <v>160</v>
      </c>
      <c r="B2032" s="605" t="s">
        <v>164</v>
      </c>
      <c r="C2032" s="242" t="s">
        <v>3066</v>
      </c>
      <c r="D2032" s="541" t="s">
        <v>736</v>
      </c>
      <c r="E2032" s="437">
        <v>1</v>
      </c>
      <c r="F2032" s="437">
        <v>22950</v>
      </c>
      <c r="G2032" s="437">
        <v>3672</v>
      </c>
      <c r="H2032" s="437">
        <v>1</v>
      </c>
      <c r="I2032" s="437">
        <v>22721</v>
      </c>
      <c r="J2032" s="437">
        <v>3635</v>
      </c>
      <c r="K2032" s="438">
        <v>0</v>
      </c>
      <c r="L2032" s="438">
        <v>-229</v>
      </c>
      <c r="M2032" s="438">
        <v>-37</v>
      </c>
      <c r="N2032" s="437">
        <v>11</v>
      </c>
      <c r="O2032" s="437">
        <v>22721</v>
      </c>
      <c r="P2032" s="437">
        <v>7272</v>
      </c>
    </row>
    <row r="2033" spans="1:16" ht="20" customHeight="1">
      <c r="A2033" s="605" t="s">
        <v>13</v>
      </c>
      <c r="B2033" s="605" t="s">
        <v>20</v>
      </c>
      <c r="C2033" s="242" t="s">
        <v>1035</v>
      </c>
      <c r="D2033" s="541" t="s">
        <v>736</v>
      </c>
      <c r="E2033" s="437">
        <v>3</v>
      </c>
      <c r="F2033" s="437">
        <v>1058183</v>
      </c>
      <c r="G2033" s="437">
        <v>70454</v>
      </c>
      <c r="H2033" s="437">
        <v>2</v>
      </c>
      <c r="I2033" s="437">
        <v>34085</v>
      </c>
      <c r="J2033" s="437">
        <v>3631</v>
      </c>
      <c r="K2033" s="438">
        <v>-1</v>
      </c>
      <c r="L2033" s="438">
        <v>-1024098</v>
      </c>
      <c r="M2033" s="438">
        <v>-66823</v>
      </c>
      <c r="N2033" s="437">
        <v>5</v>
      </c>
      <c r="O2033" s="437">
        <v>34085</v>
      </c>
      <c r="P2033" s="437">
        <v>5130</v>
      </c>
    </row>
    <row r="2034" spans="1:16" ht="20" customHeight="1">
      <c r="A2034" s="605" t="s">
        <v>160</v>
      </c>
      <c r="B2034" s="605" t="s">
        <v>180</v>
      </c>
      <c r="C2034" s="242" t="s">
        <v>2427</v>
      </c>
      <c r="D2034" s="541" t="s">
        <v>736</v>
      </c>
      <c r="E2034" s="437">
        <v>1</v>
      </c>
      <c r="F2034" s="437">
        <v>30378</v>
      </c>
      <c r="G2034" s="437">
        <v>3645</v>
      </c>
      <c r="H2034" s="437">
        <v>1</v>
      </c>
      <c r="I2034" s="437">
        <v>30074</v>
      </c>
      <c r="J2034" s="437">
        <v>3609</v>
      </c>
      <c r="K2034" s="438">
        <v>0</v>
      </c>
      <c r="L2034" s="438">
        <v>-304</v>
      </c>
      <c r="M2034" s="438">
        <v>-36</v>
      </c>
      <c r="N2034" s="437">
        <v>6</v>
      </c>
      <c r="O2034" s="437">
        <v>40739</v>
      </c>
      <c r="P2034" s="437">
        <v>10745</v>
      </c>
    </row>
    <row r="2035" spans="1:16" ht="20" customHeight="1">
      <c r="A2035" s="605" t="s">
        <v>13</v>
      </c>
      <c r="B2035" s="605" t="s">
        <v>17</v>
      </c>
      <c r="C2035" s="242" t="s">
        <v>876</v>
      </c>
      <c r="D2035" s="541" t="s">
        <v>740</v>
      </c>
      <c r="E2035" s="437">
        <v>0</v>
      </c>
      <c r="F2035" s="437">
        <v>0</v>
      </c>
      <c r="G2035" s="437">
        <v>0</v>
      </c>
      <c r="H2035" s="437">
        <v>0</v>
      </c>
      <c r="I2035" s="437">
        <v>300000</v>
      </c>
      <c r="J2035" s="437">
        <v>3600</v>
      </c>
      <c r="K2035" s="438">
        <v>0</v>
      </c>
      <c r="L2035" s="438">
        <v>300000</v>
      </c>
      <c r="M2035" s="438">
        <v>3600</v>
      </c>
      <c r="N2035" s="437">
        <v>2</v>
      </c>
      <c r="O2035" s="437">
        <v>300000</v>
      </c>
      <c r="P2035" s="437">
        <v>3953</v>
      </c>
    </row>
    <row r="2036" spans="1:16" ht="20" customHeight="1">
      <c r="A2036" s="605" t="s">
        <v>13</v>
      </c>
      <c r="B2036" s="605" t="s">
        <v>19</v>
      </c>
      <c r="C2036" s="242" t="s">
        <v>1009</v>
      </c>
      <c r="D2036" s="541" t="s">
        <v>736</v>
      </c>
      <c r="E2036" s="437">
        <v>2</v>
      </c>
      <c r="F2036" s="437">
        <v>1300000</v>
      </c>
      <c r="G2036" s="437">
        <v>15600</v>
      </c>
      <c r="H2036" s="437">
        <v>1</v>
      </c>
      <c r="I2036" s="437">
        <v>300000</v>
      </c>
      <c r="J2036" s="437">
        <v>3600</v>
      </c>
      <c r="K2036" s="438">
        <v>-1</v>
      </c>
      <c r="L2036" s="438">
        <v>-1000000</v>
      </c>
      <c r="M2036" s="438">
        <v>-12000</v>
      </c>
      <c r="N2036" s="437">
        <v>3</v>
      </c>
      <c r="O2036" s="437">
        <v>300000</v>
      </c>
      <c r="P2036" s="437">
        <v>4226</v>
      </c>
    </row>
    <row r="2037" spans="1:16" ht="20" customHeight="1">
      <c r="A2037" s="605" t="s">
        <v>129</v>
      </c>
      <c r="B2037" s="605" t="s">
        <v>162</v>
      </c>
      <c r="C2037" s="242" t="s">
        <v>4952</v>
      </c>
      <c r="D2037" s="541" t="s">
        <v>736</v>
      </c>
      <c r="E2037" s="437">
        <v>1.5</v>
      </c>
      <c r="F2037" s="437">
        <v>315300</v>
      </c>
      <c r="G2037" s="437">
        <v>8496</v>
      </c>
      <c r="H2037" s="437">
        <v>1</v>
      </c>
      <c r="I2037" s="437">
        <v>300000</v>
      </c>
      <c r="J2037" s="437">
        <v>3600</v>
      </c>
      <c r="K2037" s="438">
        <v>-0.5</v>
      </c>
      <c r="L2037" s="438">
        <v>-15300</v>
      </c>
      <c r="M2037" s="438">
        <v>-4896</v>
      </c>
      <c r="N2037" s="437">
        <v>8</v>
      </c>
      <c r="O2037" s="437">
        <v>300000</v>
      </c>
      <c r="P2037" s="437">
        <v>6149</v>
      </c>
    </row>
    <row r="2038" spans="1:16" ht="20" customHeight="1">
      <c r="A2038" s="605" t="s">
        <v>146</v>
      </c>
      <c r="B2038" s="605" t="s">
        <v>617</v>
      </c>
      <c r="C2038" s="242" t="s">
        <v>2516</v>
      </c>
      <c r="D2038" s="541" t="s">
        <v>736</v>
      </c>
      <c r="E2038" s="437">
        <v>0</v>
      </c>
      <c r="F2038" s="437">
        <v>0</v>
      </c>
      <c r="G2038" s="437">
        <v>0</v>
      </c>
      <c r="H2038" s="437">
        <v>1</v>
      </c>
      <c r="I2038" s="437">
        <v>300000</v>
      </c>
      <c r="J2038" s="437">
        <v>3600</v>
      </c>
      <c r="K2038" s="438">
        <v>1</v>
      </c>
      <c r="L2038" s="438">
        <v>300000</v>
      </c>
      <c r="M2038" s="438">
        <v>3600</v>
      </c>
      <c r="N2038" s="437">
        <v>2</v>
      </c>
      <c r="O2038" s="437">
        <v>300000</v>
      </c>
      <c r="P2038" s="437">
        <v>3851</v>
      </c>
    </row>
    <row r="2039" spans="1:16" ht="20" customHeight="1">
      <c r="A2039" s="605" t="s">
        <v>146</v>
      </c>
      <c r="B2039" s="605" t="s">
        <v>450</v>
      </c>
      <c r="C2039" s="242" t="s">
        <v>2589</v>
      </c>
      <c r="D2039" s="541" t="s">
        <v>736</v>
      </c>
      <c r="E2039" s="437">
        <v>1</v>
      </c>
      <c r="F2039" s="437">
        <v>300000</v>
      </c>
      <c r="G2039" s="437">
        <v>3600</v>
      </c>
      <c r="H2039" s="437">
        <v>1</v>
      </c>
      <c r="I2039" s="437">
        <v>300000</v>
      </c>
      <c r="J2039" s="437">
        <v>3600</v>
      </c>
      <c r="K2039" s="438">
        <v>0</v>
      </c>
      <c r="L2039" s="438">
        <v>0</v>
      </c>
      <c r="M2039" s="438">
        <v>0</v>
      </c>
      <c r="N2039" s="437">
        <v>9</v>
      </c>
      <c r="O2039" s="437">
        <v>300000</v>
      </c>
      <c r="P2039" s="437">
        <v>6430</v>
      </c>
    </row>
    <row r="2040" spans="1:16" ht="20" customHeight="1">
      <c r="A2040" s="605" t="s">
        <v>160</v>
      </c>
      <c r="B2040" s="605" t="s">
        <v>136</v>
      </c>
      <c r="C2040" s="242" t="s">
        <v>3398</v>
      </c>
      <c r="D2040" s="541" t="s">
        <v>736</v>
      </c>
      <c r="E2040" s="437">
        <v>1</v>
      </c>
      <c r="F2040" s="437">
        <v>300000</v>
      </c>
      <c r="G2040" s="437">
        <v>3600</v>
      </c>
      <c r="H2040" s="437">
        <v>1</v>
      </c>
      <c r="I2040" s="437">
        <v>300000</v>
      </c>
      <c r="J2040" s="437">
        <v>3600</v>
      </c>
      <c r="K2040" s="438">
        <v>0</v>
      </c>
      <c r="L2040" s="438">
        <v>0</v>
      </c>
      <c r="M2040" s="438">
        <v>0</v>
      </c>
      <c r="N2040" s="437">
        <v>34</v>
      </c>
      <c r="O2040" s="437">
        <v>300000</v>
      </c>
      <c r="P2040" s="437">
        <v>19552</v>
      </c>
    </row>
    <row r="2041" spans="1:16" ht="20" customHeight="1">
      <c r="A2041" s="605" t="s">
        <v>391</v>
      </c>
      <c r="B2041" s="605" t="s">
        <v>402</v>
      </c>
      <c r="C2041" s="242" t="s">
        <v>4164</v>
      </c>
      <c r="D2041" s="541" t="s">
        <v>736</v>
      </c>
      <c r="E2041" s="437">
        <v>1</v>
      </c>
      <c r="F2041" s="437">
        <v>33682</v>
      </c>
      <c r="G2041" s="437">
        <v>13191</v>
      </c>
      <c r="H2041" s="437">
        <v>1</v>
      </c>
      <c r="I2041" s="437">
        <v>300000</v>
      </c>
      <c r="J2041" s="437">
        <v>3600</v>
      </c>
      <c r="K2041" s="438">
        <v>0</v>
      </c>
      <c r="L2041" s="438">
        <v>266318</v>
      </c>
      <c r="M2041" s="438">
        <v>-9591</v>
      </c>
      <c r="N2041" s="437">
        <v>15</v>
      </c>
      <c r="O2041" s="437">
        <v>300000</v>
      </c>
      <c r="P2041" s="437">
        <v>8251</v>
      </c>
    </row>
    <row r="2042" spans="1:16" ht="20" customHeight="1">
      <c r="A2042" s="605" t="s">
        <v>146</v>
      </c>
      <c r="B2042" s="605" t="s">
        <v>150</v>
      </c>
      <c r="C2042" s="242" t="s">
        <v>3012</v>
      </c>
      <c r="D2042" s="541" t="s">
        <v>736</v>
      </c>
      <c r="E2042" s="437">
        <v>2</v>
      </c>
      <c r="F2042" s="437">
        <v>370684</v>
      </c>
      <c r="G2042" s="437">
        <v>16323</v>
      </c>
      <c r="H2042" s="437">
        <v>1</v>
      </c>
      <c r="I2042" s="437">
        <v>500000</v>
      </c>
      <c r="J2042" s="437">
        <v>3600</v>
      </c>
      <c r="K2042" s="438">
        <v>-1</v>
      </c>
      <c r="L2042" s="438">
        <v>129316</v>
      </c>
      <c r="M2042" s="438">
        <v>-12723</v>
      </c>
      <c r="N2042" s="437">
        <v>2</v>
      </c>
      <c r="O2042" s="437">
        <v>500000</v>
      </c>
      <c r="P2042" s="437">
        <v>4205</v>
      </c>
    </row>
    <row r="2043" spans="1:16" ht="20" customHeight="1">
      <c r="A2043" s="605" t="s">
        <v>391</v>
      </c>
      <c r="B2043" s="605" t="s">
        <v>393</v>
      </c>
      <c r="C2043" s="242" t="s">
        <v>3893</v>
      </c>
      <c r="D2043" s="541" t="s">
        <v>736</v>
      </c>
      <c r="E2043" s="437">
        <v>1</v>
      </c>
      <c r="F2043" s="437">
        <v>300000</v>
      </c>
      <c r="G2043" s="437">
        <v>3600</v>
      </c>
      <c r="H2043" s="437">
        <v>1</v>
      </c>
      <c r="I2043" s="437">
        <v>300000</v>
      </c>
      <c r="J2043" s="437">
        <v>3600</v>
      </c>
      <c r="K2043" s="438">
        <v>0</v>
      </c>
      <c r="L2043" s="438">
        <v>0</v>
      </c>
      <c r="M2043" s="438">
        <v>0</v>
      </c>
      <c r="N2043" s="437">
        <v>8</v>
      </c>
      <c r="O2043" s="437">
        <v>303500</v>
      </c>
      <c r="P2043" s="437">
        <v>5325</v>
      </c>
    </row>
    <row r="2044" spans="1:16" ht="20" customHeight="1">
      <c r="A2044" s="605" t="s">
        <v>129</v>
      </c>
      <c r="B2044" s="605" t="s">
        <v>677</v>
      </c>
      <c r="C2044" s="242" t="s">
        <v>2088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1</v>
      </c>
      <c r="I2044" s="437">
        <v>8420</v>
      </c>
      <c r="J2044" s="437">
        <v>3598</v>
      </c>
      <c r="K2044" s="438">
        <v>1</v>
      </c>
      <c r="L2044" s="438">
        <v>8420</v>
      </c>
      <c r="M2044" s="438">
        <v>3598</v>
      </c>
      <c r="N2044" s="437">
        <v>5</v>
      </c>
      <c r="O2044" s="437">
        <v>8420</v>
      </c>
      <c r="P2044" s="437">
        <v>6098</v>
      </c>
    </row>
    <row r="2045" spans="1:16" ht="20" customHeight="1">
      <c r="A2045" s="605" t="s">
        <v>160</v>
      </c>
      <c r="B2045" s="605" t="s">
        <v>187</v>
      </c>
      <c r="C2045" s="242" t="s">
        <v>3646</v>
      </c>
      <c r="D2045" s="541" t="s">
        <v>736</v>
      </c>
      <c r="E2045" s="437">
        <v>1</v>
      </c>
      <c r="F2045" s="437">
        <v>4860</v>
      </c>
      <c r="G2045" s="437">
        <v>1747</v>
      </c>
      <c r="H2045" s="437">
        <v>2</v>
      </c>
      <c r="I2045" s="437">
        <v>9367</v>
      </c>
      <c r="J2045" s="437">
        <v>3584</v>
      </c>
      <c r="K2045" s="438">
        <v>1</v>
      </c>
      <c r="L2045" s="438">
        <v>4507</v>
      </c>
      <c r="M2045" s="438">
        <v>1837</v>
      </c>
      <c r="N2045" s="437">
        <v>17</v>
      </c>
      <c r="O2045" s="437">
        <v>9367</v>
      </c>
      <c r="P2045" s="437">
        <v>10379</v>
      </c>
    </row>
    <row r="2046" spans="1:16" ht="20" customHeight="1">
      <c r="A2046" s="605" t="s">
        <v>160</v>
      </c>
      <c r="B2046" s="605" t="s">
        <v>618</v>
      </c>
      <c r="C2046" s="242" t="s">
        <v>2447</v>
      </c>
      <c r="D2046" s="541" t="s">
        <v>736</v>
      </c>
      <c r="E2046" s="437">
        <v>5</v>
      </c>
      <c r="F2046" s="437">
        <v>17101</v>
      </c>
      <c r="G2046" s="437">
        <v>3094</v>
      </c>
      <c r="H2046" s="437">
        <v>3.5</v>
      </c>
      <c r="I2046" s="437">
        <v>13571</v>
      </c>
      <c r="J2046" s="437">
        <v>3564</v>
      </c>
      <c r="K2046" s="438">
        <v>-1.5</v>
      </c>
      <c r="L2046" s="438">
        <v>-3530</v>
      </c>
      <c r="M2046" s="438">
        <v>470</v>
      </c>
      <c r="N2046" s="437">
        <v>8.5</v>
      </c>
      <c r="O2046" s="437">
        <v>16612</v>
      </c>
      <c r="P2046" s="437">
        <v>6139</v>
      </c>
    </row>
    <row r="2047" spans="1:16" ht="20" customHeight="1">
      <c r="A2047" s="605" t="s">
        <v>129</v>
      </c>
      <c r="B2047" s="605" t="s">
        <v>161</v>
      </c>
      <c r="C2047" s="242" t="s">
        <v>1428</v>
      </c>
      <c r="D2047" s="541" t="s">
        <v>736</v>
      </c>
      <c r="E2047" s="437">
        <v>1</v>
      </c>
      <c r="F2047" s="437">
        <v>51414</v>
      </c>
      <c r="G2047" s="437">
        <v>3599</v>
      </c>
      <c r="H2047" s="437">
        <v>1</v>
      </c>
      <c r="I2047" s="437">
        <v>50900</v>
      </c>
      <c r="J2047" s="437">
        <v>3563</v>
      </c>
      <c r="K2047" s="438">
        <v>0</v>
      </c>
      <c r="L2047" s="438">
        <v>-514</v>
      </c>
      <c r="M2047" s="438">
        <v>-36</v>
      </c>
      <c r="N2047" s="437">
        <v>5</v>
      </c>
      <c r="O2047" s="437">
        <v>53900</v>
      </c>
      <c r="P2047" s="437">
        <v>4656</v>
      </c>
    </row>
    <row r="2048" spans="1:16" ht="20" customHeight="1">
      <c r="A2048" s="605" t="s">
        <v>129</v>
      </c>
      <c r="B2048" s="605" t="s">
        <v>158</v>
      </c>
      <c r="C2048" s="242" t="s">
        <v>4822</v>
      </c>
      <c r="D2048" s="541" t="s">
        <v>736</v>
      </c>
      <c r="E2048" s="437">
        <v>1</v>
      </c>
      <c r="F2048" s="437">
        <v>29670</v>
      </c>
      <c r="G2048" s="437">
        <v>3560</v>
      </c>
      <c r="H2048" s="437">
        <v>1</v>
      </c>
      <c r="I2048" s="437">
        <v>29670</v>
      </c>
      <c r="J2048" s="437">
        <v>3560</v>
      </c>
      <c r="K2048" s="438">
        <v>0</v>
      </c>
      <c r="L2048" s="438">
        <v>0</v>
      </c>
      <c r="M2048" s="438">
        <v>0</v>
      </c>
      <c r="N2048" s="437">
        <v>3</v>
      </c>
      <c r="O2048" s="437">
        <v>29670</v>
      </c>
      <c r="P2048" s="437">
        <v>3784</v>
      </c>
    </row>
    <row r="2049" spans="1:16" ht="20" customHeight="1">
      <c r="A2049" s="605" t="s">
        <v>146</v>
      </c>
      <c r="B2049" s="605" t="s">
        <v>431</v>
      </c>
      <c r="C2049" s="242" t="s">
        <v>2365</v>
      </c>
      <c r="D2049" s="541" t="s">
        <v>736</v>
      </c>
      <c r="E2049" s="437">
        <v>1</v>
      </c>
      <c r="F2049" s="437">
        <v>317080</v>
      </c>
      <c r="G2049" s="437">
        <v>3550</v>
      </c>
      <c r="H2049" s="437">
        <v>1</v>
      </c>
      <c r="I2049" s="437">
        <v>316909</v>
      </c>
      <c r="J2049" s="437">
        <v>3529</v>
      </c>
      <c r="K2049" s="438">
        <v>0</v>
      </c>
      <c r="L2049" s="438">
        <v>-171</v>
      </c>
      <c r="M2049" s="438">
        <v>-21</v>
      </c>
      <c r="N2049" s="437">
        <v>7</v>
      </c>
      <c r="O2049" s="437">
        <v>316909</v>
      </c>
      <c r="P2049" s="437">
        <v>5004</v>
      </c>
    </row>
    <row r="2050" spans="1:16" ht="20" customHeight="1">
      <c r="A2050" s="605" t="s">
        <v>129</v>
      </c>
      <c r="B2050" s="605" t="s">
        <v>162</v>
      </c>
      <c r="C2050" s="242" t="s">
        <v>1464</v>
      </c>
      <c r="D2050" s="541" t="s">
        <v>736</v>
      </c>
      <c r="E2050" s="437">
        <v>1</v>
      </c>
      <c r="F2050" s="437">
        <v>11140</v>
      </c>
      <c r="G2050" s="437">
        <v>3502</v>
      </c>
      <c r="H2050" s="437">
        <v>1</v>
      </c>
      <c r="I2050" s="437">
        <v>11029</v>
      </c>
      <c r="J2050" s="437">
        <v>3518</v>
      </c>
      <c r="K2050" s="438">
        <v>0</v>
      </c>
      <c r="L2050" s="438">
        <v>-111</v>
      </c>
      <c r="M2050" s="438">
        <v>16</v>
      </c>
      <c r="N2050" s="437">
        <v>17</v>
      </c>
      <c r="O2050" s="437">
        <v>11029</v>
      </c>
      <c r="P2050" s="437">
        <v>7407</v>
      </c>
    </row>
    <row r="2051" spans="1:16" ht="20" customHeight="1">
      <c r="A2051" s="605" t="s">
        <v>160</v>
      </c>
      <c r="B2051" s="605" t="s">
        <v>182</v>
      </c>
      <c r="C2051" s="242" t="s">
        <v>3261</v>
      </c>
      <c r="D2051" s="541" t="s">
        <v>737</v>
      </c>
      <c r="E2051" s="437">
        <v>1</v>
      </c>
      <c r="F2051" s="437">
        <v>8550</v>
      </c>
      <c r="G2051" s="437">
        <v>3267</v>
      </c>
      <c r="H2051" s="437">
        <v>1</v>
      </c>
      <c r="I2051" s="437">
        <v>8550</v>
      </c>
      <c r="J2051" s="437">
        <v>3478</v>
      </c>
      <c r="K2051" s="438">
        <v>0</v>
      </c>
      <c r="L2051" s="438">
        <v>0</v>
      </c>
      <c r="M2051" s="438">
        <v>211</v>
      </c>
      <c r="N2051" s="437">
        <v>8</v>
      </c>
      <c r="O2051" s="437">
        <v>11550</v>
      </c>
      <c r="P2051" s="437">
        <v>8993</v>
      </c>
    </row>
    <row r="2052" spans="1:16" ht="20" customHeight="1">
      <c r="A2052" s="605" t="s">
        <v>13</v>
      </c>
      <c r="B2052" s="605" t="s">
        <v>20</v>
      </c>
      <c r="C2052" s="242" t="s">
        <v>1036</v>
      </c>
      <c r="D2052" s="541" t="s">
        <v>740</v>
      </c>
      <c r="E2052" s="437">
        <v>1</v>
      </c>
      <c r="F2052" s="437">
        <v>8117</v>
      </c>
      <c r="G2052" s="437">
        <v>3292</v>
      </c>
      <c r="H2052" s="437">
        <v>1</v>
      </c>
      <c r="I2052" s="437">
        <v>8117</v>
      </c>
      <c r="J2052" s="437">
        <v>3475</v>
      </c>
      <c r="K2052" s="438">
        <v>0</v>
      </c>
      <c r="L2052" s="438">
        <v>0</v>
      </c>
      <c r="M2052" s="438">
        <v>183</v>
      </c>
      <c r="N2052" s="437">
        <v>5</v>
      </c>
      <c r="O2052" s="437">
        <v>8117</v>
      </c>
      <c r="P2052" s="437">
        <v>4660</v>
      </c>
    </row>
    <row r="2053" spans="1:16" ht="20" customHeight="1">
      <c r="A2053" s="605" t="s">
        <v>391</v>
      </c>
      <c r="B2053" s="605" t="s">
        <v>401</v>
      </c>
      <c r="C2053" s="242" t="s">
        <v>4148</v>
      </c>
      <c r="D2053" s="541" t="s">
        <v>736</v>
      </c>
      <c r="E2053" s="437">
        <v>2</v>
      </c>
      <c r="F2053" s="437">
        <v>35288</v>
      </c>
      <c r="G2053" s="437">
        <v>4782</v>
      </c>
      <c r="H2053" s="437">
        <v>1</v>
      </c>
      <c r="I2053" s="437">
        <v>28908</v>
      </c>
      <c r="J2053" s="437">
        <v>3469</v>
      </c>
      <c r="K2053" s="438">
        <v>-1</v>
      </c>
      <c r="L2053" s="438">
        <v>-6380</v>
      </c>
      <c r="M2053" s="438">
        <v>-1313</v>
      </c>
      <c r="N2053" s="437">
        <v>12</v>
      </c>
      <c r="O2053" s="437">
        <v>30773</v>
      </c>
      <c r="P2053" s="437">
        <v>6917</v>
      </c>
    </row>
    <row r="2054" spans="1:16" ht="20" customHeight="1">
      <c r="A2054" s="605" t="s">
        <v>160</v>
      </c>
      <c r="B2054" s="605" t="s">
        <v>187</v>
      </c>
      <c r="C2054" s="242" t="s">
        <v>3665</v>
      </c>
      <c r="D2054" s="541" t="s">
        <v>736</v>
      </c>
      <c r="E2054" s="437">
        <v>1</v>
      </c>
      <c r="F2054" s="437">
        <v>8337</v>
      </c>
      <c r="G2054" s="437">
        <v>3212</v>
      </c>
      <c r="H2054" s="437">
        <v>1</v>
      </c>
      <c r="I2054" s="437">
        <v>8254</v>
      </c>
      <c r="J2054" s="437">
        <v>3404</v>
      </c>
      <c r="K2054" s="438">
        <v>0</v>
      </c>
      <c r="L2054" s="438">
        <v>-83</v>
      </c>
      <c r="M2054" s="438">
        <v>192</v>
      </c>
      <c r="N2054" s="437">
        <v>12</v>
      </c>
      <c r="O2054" s="437">
        <v>9246</v>
      </c>
      <c r="P2054" s="437">
        <v>7416</v>
      </c>
    </row>
    <row r="2055" spans="1:16" ht="20" customHeight="1">
      <c r="A2055" s="605" t="s">
        <v>13</v>
      </c>
      <c r="B2055" s="605" t="s">
        <v>4712</v>
      </c>
      <c r="C2055" s="242" t="s">
        <v>1295</v>
      </c>
      <c r="D2055" s="541" t="s">
        <v>736</v>
      </c>
      <c r="E2055" s="437">
        <v>0</v>
      </c>
      <c r="F2055" s="437">
        <v>0</v>
      </c>
      <c r="G2055" s="437">
        <v>0</v>
      </c>
      <c r="H2055" s="437">
        <v>1.5</v>
      </c>
      <c r="I2055" s="437">
        <v>7852</v>
      </c>
      <c r="J2055" s="437">
        <v>3393</v>
      </c>
      <c r="K2055" s="438">
        <v>1.5</v>
      </c>
      <c r="L2055" s="438">
        <v>7852</v>
      </c>
      <c r="M2055" s="438">
        <v>3393</v>
      </c>
      <c r="N2055" s="437">
        <v>4.5</v>
      </c>
      <c r="O2055" s="437">
        <v>15832</v>
      </c>
      <c r="P2055" s="437">
        <v>5822</v>
      </c>
    </row>
    <row r="2056" spans="1:16" ht="20" customHeight="1">
      <c r="A2056" s="605" t="s">
        <v>160</v>
      </c>
      <c r="B2056" s="605" t="s">
        <v>164</v>
      </c>
      <c r="C2056" s="242" t="s">
        <v>3084</v>
      </c>
      <c r="D2056" s="541" t="s">
        <v>736</v>
      </c>
      <c r="E2056" s="437">
        <v>1</v>
      </c>
      <c r="F2056" s="437">
        <v>39845</v>
      </c>
      <c r="G2056" s="437">
        <v>3387</v>
      </c>
      <c r="H2056" s="437">
        <v>1</v>
      </c>
      <c r="I2056" s="437">
        <v>39599</v>
      </c>
      <c r="J2056" s="437">
        <v>3366</v>
      </c>
      <c r="K2056" s="438">
        <v>0</v>
      </c>
      <c r="L2056" s="438">
        <v>-246</v>
      </c>
      <c r="M2056" s="438">
        <v>-21</v>
      </c>
      <c r="N2056" s="437">
        <v>3</v>
      </c>
      <c r="O2056" s="437">
        <v>39599</v>
      </c>
      <c r="P2056" s="437">
        <v>4113</v>
      </c>
    </row>
    <row r="2057" spans="1:16" ht="20" customHeight="1">
      <c r="A2057" s="605" t="s">
        <v>391</v>
      </c>
      <c r="B2057" s="605" t="s">
        <v>399</v>
      </c>
      <c r="C2057" s="242" t="s">
        <v>4101</v>
      </c>
      <c r="D2057" s="541" t="s">
        <v>739</v>
      </c>
      <c r="E2057" s="437">
        <v>3</v>
      </c>
      <c r="F2057" s="437">
        <v>18000</v>
      </c>
      <c r="G2057" s="437">
        <v>4950</v>
      </c>
      <c r="H2057" s="437">
        <v>2</v>
      </c>
      <c r="I2057" s="437">
        <v>32000</v>
      </c>
      <c r="J2057" s="437">
        <v>3300</v>
      </c>
      <c r="K2057" s="438">
        <v>-1</v>
      </c>
      <c r="L2057" s="438">
        <v>14000</v>
      </c>
      <c r="M2057" s="438">
        <v>-1650</v>
      </c>
      <c r="N2057" s="437">
        <v>21</v>
      </c>
      <c r="O2057" s="437">
        <v>92297</v>
      </c>
      <c r="P2057" s="437">
        <v>35944</v>
      </c>
    </row>
    <row r="2058" spans="1:16" ht="20" customHeight="1">
      <c r="A2058" s="605" t="s">
        <v>391</v>
      </c>
      <c r="B2058" s="605" t="s">
        <v>397</v>
      </c>
      <c r="C2058" s="242" t="s">
        <v>4058</v>
      </c>
      <c r="D2058" s="541" t="s">
        <v>741</v>
      </c>
      <c r="E2058" s="437">
        <v>4</v>
      </c>
      <c r="F2058" s="437">
        <v>153591</v>
      </c>
      <c r="G2058" s="437">
        <v>37679</v>
      </c>
      <c r="H2058" s="437">
        <v>0.5</v>
      </c>
      <c r="I2058" s="437">
        <v>12000</v>
      </c>
      <c r="J2058" s="437">
        <v>3234</v>
      </c>
      <c r="K2058" s="438">
        <v>-3.5</v>
      </c>
      <c r="L2058" s="438">
        <v>-141591</v>
      </c>
      <c r="M2058" s="438">
        <v>-34445</v>
      </c>
      <c r="N2058" s="437">
        <v>8.5</v>
      </c>
      <c r="O2058" s="437">
        <v>26574</v>
      </c>
      <c r="P2058" s="437">
        <v>8866</v>
      </c>
    </row>
    <row r="2059" spans="1:16" ht="20" customHeight="1">
      <c r="A2059" s="605" t="s">
        <v>129</v>
      </c>
      <c r="B2059" s="605" t="s">
        <v>137</v>
      </c>
      <c r="C2059" s="242" t="s">
        <v>1793</v>
      </c>
      <c r="D2059" s="541" t="s">
        <v>735</v>
      </c>
      <c r="E2059" s="437">
        <v>0</v>
      </c>
      <c r="F2059" s="437">
        <v>0</v>
      </c>
      <c r="G2059" s="437">
        <v>0</v>
      </c>
      <c r="H2059" s="437">
        <v>1</v>
      </c>
      <c r="I2059" s="437">
        <v>8297</v>
      </c>
      <c r="J2059" s="437">
        <v>3224</v>
      </c>
      <c r="K2059" s="438">
        <v>1</v>
      </c>
      <c r="L2059" s="438">
        <v>8297</v>
      </c>
      <c r="M2059" s="438">
        <v>3224</v>
      </c>
      <c r="N2059" s="437">
        <v>17</v>
      </c>
      <c r="O2059" s="437">
        <v>8297</v>
      </c>
      <c r="P2059" s="437">
        <v>14903</v>
      </c>
    </row>
    <row r="2060" spans="1:16" ht="20" customHeight="1">
      <c r="A2060" s="605" t="s">
        <v>129</v>
      </c>
      <c r="B2060" s="605" t="s">
        <v>130</v>
      </c>
      <c r="C2060" s="242" t="s">
        <v>1610</v>
      </c>
      <c r="D2060" s="541" t="s">
        <v>740</v>
      </c>
      <c r="E2060" s="437">
        <v>2</v>
      </c>
      <c r="F2060" s="437">
        <v>17270</v>
      </c>
      <c r="G2060" s="437">
        <v>7016</v>
      </c>
      <c r="H2060" s="437">
        <v>1</v>
      </c>
      <c r="I2060" s="437">
        <v>7500</v>
      </c>
      <c r="J2060" s="437">
        <v>3208</v>
      </c>
      <c r="K2060" s="438">
        <v>-1</v>
      </c>
      <c r="L2060" s="438">
        <v>-9770</v>
      </c>
      <c r="M2060" s="438">
        <v>-3808</v>
      </c>
      <c r="N2060" s="437">
        <v>16</v>
      </c>
      <c r="O2060" s="437">
        <v>14510</v>
      </c>
      <c r="P2060" s="437">
        <v>9546</v>
      </c>
    </row>
    <row r="2061" spans="1:16" ht="20" customHeight="1">
      <c r="A2061" s="605" t="s">
        <v>160</v>
      </c>
      <c r="B2061" s="605" t="s">
        <v>618</v>
      </c>
      <c r="C2061" s="242" t="s">
        <v>2406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0.5</v>
      </c>
      <c r="I2061" s="437">
        <v>12180</v>
      </c>
      <c r="J2061" s="437">
        <v>3175</v>
      </c>
      <c r="K2061" s="438">
        <v>0.5</v>
      </c>
      <c r="L2061" s="438">
        <v>12180</v>
      </c>
      <c r="M2061" s="438">
        <v>3175</v>
      </c>
      <c r="N2061" s="437">
        <v>0.5</v>
      </c>
      <c r="O2061" s="437">
        <v>12180</v>
      </c>
      <c r="P2061" s="437">
        <v>3307</v>
      </c>
    </row>
    <row r="2062" spans="1:16" ht="20" customHeight="1">
      <c r="A2062" s="605" t="s">
        <v>129</v>
      </c>
      <c r="B2062" s="605" t="s">
        <v>130</v>
      </c>
      <c r="C2062" s="242" t="s">
        <v>1608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1</v>
      </c>
      <c r="I2062" s="437">
        <v>17870</v>
      </c>
      <c r="J2062" s="437">
        <v>3166</v>
      </c>
      <c r="K2062" s="438">
        <v>1</v>
      </c>
      <c r="L2062" s="438">
        <v>17870</v>
      </c>
      <c r="M2062" s="438">
        <v>3166</v>
      </c>
      <c r="N2062" s="437">
        <v>5</v>
      </c>
      <c r="O2062" s="437">
        <v>17870</v>
      </c>
      <c r="P2062" s="437">
        <v>4435</v>
      </c>
    </row>
    <row r="2063" spans="1:16" ht="20" customHeight="1">
      <c r="A2063" s="605" t="s">
        <v>13</v>
      </c>
      <c r="B2063" s="605" t="s">
        <v>18</v>
      </c>
      <c r="C2063" s="242" t="s">
        <v>925</v>
      </c>
      <c r="D2063" s="541" t="s">
        <v>736</v>
      </c>
      <c r="E2063" s="437">
        <v>1</v>
      </c>
      <c r="F2063" s="437">
        <v>912430</v>
      </c>
      <c r="G2063" s="437">
        <v>79793</v>
      </c>
      <c r="H2063" s="437">
        <v>0.5</v>
      </c>
      <c r="I2063" s="437">
        <v>10296</v>
      </c>
      <c r="J2063" s="437">
        <v>3089</v>
      </c>
      <c r="K2063" s="438">
        <v>-0.5</v>
      </c>
      <c r="L2063" s="438">
        <v>-902134</v>
      </c>
      <c r="M2063" s="438">
        <v>-76704</v>
      </c>
      <c r="N2063" s="437">
        <v>8.5</v>
      </c>
      <c r="O2063" s="437">
        <v>10296</v>
      </c>
      <c r="P2063" s="437">
        <v>10017</v>
      </c>
    </row>
    <row r="2064" spans="1:16" ht="20" customHeight="1">
      <c r="A2064" s="605" t="s">
        <v>160</v>
      </c>
      <c r="B2064" s="605" t="s">
        <v>618</v>
      </c>
      <c r="C2064" s="242" t="s">
        <v>3307</v>
      </c>
      <c r="D2064" s="541" t="s">
        <v>740</v>
      </c>
      <c r="E2064" s="437">
        <v>1</v>
      </c>
      <c r="F2064" s="437">
        <v>9785</v>
      </c>
      <c r="G2064" s="437">
        <v>3536</v>
      </c>
      <c r="H2064" s="437">
        <v>1</v>
      </c>
      <c r="I2064" s="437">
        <v>9687</v>
      </c>
      <c r="J2064" s="437">
        <v>3079</v>
      </c>
      <c r="K2064" s="438">
        <v>0</v>
      </c>
      <c r="L2064" s="438">
        <v>-98</v>
      </c>
      <c r="M2064" s="438">
        <v>-457</v>
      </c>
      <c r="N2064" s="437">
        <v>9</v>
      </c>
      <c r="O2064" s="437">
        <v>9687</v>
      </c>
      <c r="P2064" s="437">
        <v>5270</v>
      </c>
    </row>
    <row r="2065" spans="1:16" ht="20" customHeight="1">
      <c r="A2065" s="605" t="s">
        <v>146</v>
      </c>
      <c r="B2065" s="605" t="s">
        <v>142</v>
      </c>
      <c r="C2065" s="242" t="s">
        <v>2809</v>
      </c>
      <c r="D2065" s="541" t="s">
        <v>739</v>
      </c>
      <c r="E2065" s="437">
        <v>0</v>
      </c>
      <c r="F2065" s="437">
        <v>0</v>
      </c>
      <c r="G2065" s="437">
        <v>0</v>
      </c>
      <c r="H2065" s="437">
        <v>1</v>
      </c>
      <c r="I2065" s="437">
        <v>7056</v>
      </c>
      <c r="J2065" s="437">
        <v>3048</v>
      </c>
      <c r="K2065" s="438">
        <v>1</v>
      </c>
      <c r="L2065" s="438">
        <v>7056</v>
      </c>
      <c r="M2065" s="438">
        <v>3048</v>
      </c>
      <c r="N2065" s="437">
        <v>15</v>
      </c>
      <c r="O2065" s="437">
        <v>7056</v>
      </c>
      <c r="P2065" s="437">
        <v>10711</v>
      </c>
    </row>
    <row r="2066" spans="1:16" ht="20" customHeight="1">
      <c r="A2066" s="605" t="s">
        <v>13</v>
      </c>
      <c r="B2066" s="605" t="s">
        <v>29</v>
      </c>
      <c r="C2066" s="242" t="s">
        <v>1340</v>
      </c>
      <c r="D2066" s="541" t="s">
        <v>736</v>
      </c>
      <c r="E2066" s="437">
        <v>0.5</v>
      </c>
      <c r="F2066" s="437">
        <v>7250</v>
      </c>
      <c r="G2066" s="437">
        <v>3045</v>
      </c>
      <c r="H2066" s="437">
        <v>0.5</v>
      </c>
      <c r="I2066" s="437">
        <v>7250</v>
      </c>
      <c r="J2066" s="437">
        <v>3045</v>
      </c>
      <c r="K2066" s="438">
        <v>0</v>
      </c>
      <c r="L2066" s="438">
        <v>0</v>
      </c>
      <c r="M2066" s="438">
        <v>0</v>
      </c>
      <c r="N2066" s="437">
        <v>0.5</v>
      </c>
      <c r="O2066" s="437">
        <v>7954</v>
      </c>
      <c r="P2066" s="437">
        <v>10698</v>
      </c>
    </row>
    <row r="2067" spans="1:16" ht="20" customHeight="1">
      <c r="A2067" s="605" t="s">
        <v>13</v>
      </c>
      <c r="B2067" s="605" t="s">
        <v>29</v>
      </c>
      <c r="C2067" s="242" t="s">
        <v>1351</v>
      </c>
      <c r="D2067" s="541" t="s">
        <v>736</v>
      </c>
      <c r="E2067" s="437">
        <v>0.5</v>
      </c>
      <c r="F2067" s="437">
        <v>7250</v>
      </c>
      <c r="G2067" s="437">
        <v>3045</v>
      </c>
      <c r="H2067" s="437">
        <v>0.5</v>
      </c>
      <c r="I2067" s="437">
        <v>7250</v>
      </c>
      <c r="J2067" s="437">
        <v>3045</v>
      </c>
      <c r="K2067" s="438">
        <v>0</v>
      </c>
      <c r="L2067" s="438">
        <v>0</v>
      </c>
      <c r="M2067" s="438">
        <v>0</v>
      </c>
      <c r="N2067" s="437">
        <v>10.5</v>
      </c>
      <c r="O2067" s="437">
        <v>7954</v>
      </c>
      <c r="P2067" s="437">
        <v>5710</v>
      </c>
    </row>
    <row r="2068" spans="1:16" ht="20" customHeight="1">
      <c r="A2068" s="605" t="s">
        <v>160</v>
      </c>
      <c r="B2068" s="605" t="s">
        <v>188</v>
      </c>
      <c r="C2068" s="242" t="s">
        <v>3684</v>
      </c>
      <c r="D2068" s="541" t="s">
        <v>740</v>
      </c>
      <c r="E2068" s="437">
        <v>2</v>
      </c>
      <c r="F2068" s="437">
        <v>211376</v>
      </c>
      <c r="G2068" s="437">
        <v>39521</v>
      </c>
      <c r="H2068" s="437">
        <v>1</v>
      </c>
      <c r="I2068" s="437">
        <v>9262</v>
      </c>
      <c r="J2068" s="437">
        <v>3036</v>
      </c>
      <c r="K2068" s="438">
        <v>-1</v>
      </c>
      <c r="L2068" s="438">
        <v>-202114</v>
      </c>
      <c r="M2068" s="438">
        <v>-36485</v>
      </c>
      <c r="N2068" s="437">
        <v>8</v>
      </c>
      <c r="O2068" s="437">
        <v>9262</v>
      </c>
      <c r="P2068" s="437">
        <v>8132</v>
      </c>
    </row>
    <row r="2069" spans="1:16" ht="20" customHeight="1">
      <c r="A2069" s="605" t="s">
        <v>129</v>
      </c>
      <c r="B2069" s="605" t="s">
        <v>633</v>
      </c>
      <c r="C2069" s="242" t="s">
        <v>1668</v>
      </c>
      <c r="D2069" s="541" t="s">
        <v>735</v>
      </c>
      <c r="E2069" s="437">
        <v>1</v>
      </c>
      <c r="F2069" s="437">
        <v>7160</v>
      </c>
      <c r="G2069" s="437">
        <v>2864</v>
      </c>
      <c r="H2069" s="437">
        <v>1</v>
      </c>
      <c r="I2069" s="437">
        <v>7089</v>
      </c>
      <c r="J2069" s="437">
        <v>3015</v>
      </c>
      <c r="K2069" s="438">
        <v>0</v>
      </c>
      <c r="L2069" s="438">
        <v>-71</v>
      </c>
      <c r="M2069" s="438">
        <v>151</v>
      </c>
      <c r="N2069" s="437">
        <v>8</v>
      </c>
      <c r="O2069" s="437">
        <v>7089</v>
      </c>
      <c r="P2069" s="437">
        <v>6611</v>
      </c>
    </row>
    <row r="2070" spans="1:16" ht="20" customHeight="1">
      <c r="A2070" s="605" t="s">
        <v>160</v>
      </c>
      <c r="B2070" s="605" t="s">
        <v>184</v>
      </c>
      <c r="C2070" s="242" t="s">
        <v>3333</v>
      </c>
      <c r="D2070" s="541" t="s">
        <v>737</v>
      </c>
      <c r="E2070" s="437">
        <v>1</v>
      </c>
      <c r="F2070" s="437">
        <v>54474</v>
      </c>
      <c r="G2070" s="437">
        <v>10895</v>
      </c>
      <c r="H2070" s="437">
        <v>0</v>
      </c>
      <c r="I2070" s="437">
        <v>250000</v>
      </c>
      <c r="J2070" s="437">
        <v>3000</v>
      </c>
      <c r="K2070" s="438">
        <v>-1</v>
      </c>
      <c r="L2070" s="438">
        <v>195526</v>
      </c>
      <c r="M2070" s="438">
        <v>-7895</v>
      </c>
      <c r="N2070" s="437">
        <v>2</v>
      </c>
      <c r="O2070" s="437">
        <v>250000</v>
      </c>
      <c r="P2070" s="437">
        <v>3557</v>
      </c>
    </row>
    <row r="2071" spans="1:16" ht="20" customHeight="1">
      <c r="A2071" s="605" t="s">
        <v>391</v>
      </c>
      <c r="B2071" s="605" t="s">
        <v>395</v>
      </c>
      <c r="C2071" s="242" t="s">
        <v>3963</v>
      </c>
      <c r="D2071" s="541" t="s">
        <v>736</v>
      </c>
      <c r="E2071" s="437">
        <v>1</v>
      </c>
      <c r="F2071" s="437">
        <v>600000</v>
      </c>
      <c r="G2071" s="437">
        <v>3000</v>
      </c>
      <c r="H2071" s="437">
        <v>1</v>
      </c>
      <c r="I2071" s="437">
        <v>600000</v>
      </c>
      <c r="J2071" s="437">
        <v>3000</v>
      </c>
      <c r="K2071" s="438">
        <v>0</v>
      </c>
      <c r="L2071" s="438">
        <v>0</v>
      </c>
      <c r="M2071" s="438">
        <v>0</v>
      </c>
      <c r="N2071" s="437">
        <v>9</v>
      </c>
      <c r="O2071" s="437">
        <v>600000</v>
      </c>
      <c r="P2071" s="437">
        <v>7234</v>
      </c>
    </row>
    <row r="2072" spans="1:16" ht="20" customHeight="1">
      <c r="A2072" s="605" t="s">
        <v>160</v>
      </c>
      <c r="B2072" s="605" t="s">
        <v>136</v>
      </c>
      <c r="C2072" s="242" t="s">
        <v>3417</v>
      </c>
      <c r="D2072" s="541" t="s">
        <v>737</v>
      </c>
      <c r="E2072" s="437">
        <v>4</v>
      </c>
      <c r="F2072" s="437">
        <v>109135</v>
      </c>
      <c r="G2072" s="437">
        <v>44692</v>
      </c>
      <c r="H2072" s="437">
        <v>1</v>
      </c>
      <c r="I2072" s="437">
        <v>85659</v>
      </c>
      <c r="J2072" s="437">
        <v>2998</v>
      </c>
      <c r="K2072" s="438">
        <v>-3</v>
      </c>
      <c r="L2072" s="438">
        <v>-23476</v>
      </c>
      <c r="M2072" s="438">
        <v>-41694</v>
      </c>
      <c r="N2072" s="437">
        <v>29</v>
      </c>
      <c r="O2072" s="437">
        <v>90080</v>
      </c>
      <c r="P2072" s="437">
        <v>22627</v>
      </c>
    </row>
    <row r="2073" spans="1:16" ht="20" customHeight="1">
      <c r="A2073" s="605" t="s">
        <v>13</v>
      </c>
      <c r="B2073" s="605" t="s">
        <v>20</v>
      </c>
      <c r="C2073" s="242" t="s">
        <v>476</v>
      </c>
      <c r="D2073" s="541" t="s">
        <v>738</v>
      </c>
      <c r="E2073" s="437">
        <v>1</v>
      </c>
      <c r="F2073" s="437">
        <v>7960</v>
      </c>
      <c r="G2073" s="437">
        <v>2868</v>
      </c>
      <c r="H2073" s="437">
        <v>1</v>
      </c>
      <c r="I2073" s="437">
        <v>7880</v>
      </c>
      <c r="J2073" s="437">
        <v>2991</v>
      </c>
      <c r="K2073" s="438">
        <v>0</v>
      </c>
      <c r="L2073" s="438">
        <v>-80</v>
      </c>
      <c r="M2073" s="438">
        <v>123</v>
      </c>
      <c r="N2073" s="437">
        <v>14</v>
      </c>
      <c r="O2073" s="437">
        <v>11040</v>
      </c>
      <c r="P2073" s="437">
        <v>21348</v>
      </c>
    </row>
    <row r="2074" spans="1:16" ht="20" customHeight="1">
      <c r="A2074" s="605" t="s">
        <v>129</v>
      </c>
      <c r="B2074" s="605" t="s">
        <v>130</v>
      </c>
      <c r="C2074" s="242" t="s">
        <v>1614</v>
      </c>
      <c r="D2074" s="541" t="s">
        <v>737</v>
      </c>
      <c r="E2074" s="437">
        <v>2</v>
      </c>
      <c r="F2074" s="437">
        <v>50670</v>
      </c>
      <c r="G2074" s="437">
        <v>11180</v>
      </c>
      <c r="H2074" s="437">
        <v>1</v>
      </c>
      <c r="I2074" s="437">
        <v>24918</v>
      </c>
      <c r="J2074" s="437">
        <v>2990</v>
      </c>
      <c r="K2074" s="438">
        <v>-1</v>
      </c>
      <c r="L2074" s="438">
        <v>-25752</v>
      </c>
      <c r="M2074" s="438">
        <v>-8190</v>
      </c>
      <c r="N2074" s="437">
        <v>15</v>
      </c>
      <c r="O2074" s="437">
        <v>27443</v>
      </c>
      <c r="P2074" s="437">
        <v>13115</v>
      </c>
    </row>
    <row r="2075" spans="1:16" ht="20" customHeight="1">
      <c r="A2075" s="605" t="s">
        <v>146</v>
      </c>
      <c r="B2075" s="605" t="s">
        <v>157</v>
      </c>
      <c r="C2075" s="242" t="s">
        <v>2652</v>
      </c>
      <c r="D2075" s="541" t="s">
        <v>736</v>
      </c>
      <c r="E2075" s="437">
        <v>3</v>
      </c>
      <c r="F2075" s="437">
        <v>17050</v>
      </c>
      <c r="G2075" s="437">
        <v>2973</v>
      </c>
      <c r="H2075" s="437">
        <v>3</v>
      </c>
      <c r="I2075" s="437">
        <v>16898</v>
      </c>
      <c r="J2075" s="437">
        <v>2949</v>
      </c>
      <c r="K2075" s="438">
        <v>0</v>
      </c>
      <c r="L2075" s="438">
        <v>-152</v>
      </c>
      <c r="M2075" s="438">
        <v>-24</v>
      </c>
      <c r="N2075" s="437">
        <v>10</v>
      </c>
      <c r="O2075" s="437">
        <v>39831</v>
      </c>
      <c r="P2075" s="437">
        <v>13197</v>
      </c>
    </row>
    <row r="2076" spans="1:16" ht="20" customHeight="1">
      <c r="A2076" s="605" t="s">
        <v>160</v>
      </c>
      <c r="B2076" s="605" t="s">
        <v>180</v>
      </c>
      <c r="C2076" s="242" t="s">
        <v>2428</v>
      </c>
      <c r="D2076" s="541" t="s">
        <v>736</v>
      </c>
      <c r="E2076" s="437">
        <v>1</v>
      </c>
      <c r="F2076" s="437">
        <v>24458</v>
      </c>
      <c r="G2076" s="437">
        <v>2935</v>
      </c>
      <c r="H2076" s="437">
        <v>1</v>
      </c>
      <c r="I2076" s="437">
        <v>24458</v>
      </c>
      <c r="J2076" s="437">
        <v>2935</v>
      </c>
      <c r="K2076" s="438">
        <v>0</v>
      </c>
      <c r="L2076" s="438">
        <v>0</v>
      </c>
      <c r="M2076" s="438">
        <v>0</v>
      </c>
      <c r="N2076" s="437">
        <v>6</v>
      </c>
      <c r="O2076" s="437">
        <v>24458</v>
      </c>
      <c r="P2076" s="437">
        <v>4542</v>
      </c>
    </row>
    <row r="2077" spans="1:16" ht="20" customHeight="1">
      <c r="A2077" s="605" t="s">
        <v>129</v>
      </c>
      <c r="B2077" s="605" t="s">
        <v>138</v>
      </c>
      <c r="C2077" s="242" t="s">
        <v>1924</v>
      </c>
      <c r="D2077" s="541" t="s">
        <v>736</v>
      </c>
      <c r="E2077" s="437">
        <v>2</v>
      </c>
      <c r="F2077" s="437">
        <v>37703</v>
      </c>
      <c r="G2077" s="437">
        <v>11708</v>
      </c>
      <c r="H2077" s="437">
        <v>1</v>
      </c>
      <c r="I2077" s="437">
        <v>16294</v>
      </c>
      <c r="J2077" s="437">
        <v>2933</v>
      </c>
      <c r="K2077" s="438">
        <v>-1</v>
      </c>
      <c r="L2077" s="438">
        <v>-21409</v>
      </c>
      <c r="M2077" s="438">
        <v>-8775</v>
      </c>
      <c r="N2077" s="437">
        <v>4</v>
      </c>
      <c r="O2077" s="437">
        <v>32046</v>
      </c>
      <c r="P2077" s="437">
        <v>10995</v>
      </c>
    </row>
    <row r="2078" spans="1:16" ht="20" customHeight="1">
      <c r="A2078" s="605" t="s">
        <v>146</v>
      </c>
      <c r="B2078" s="605" t="s">
        <v>159</v>
      </c>
      <c r="C2078" s="242" t="s">
        <v>2938</v>
      </c>
      <c r="D2078" s="541" t="s">
        <v>736</v>
      </c>
      <c r="E2078" s="437">
        <v>4</v>
      </c>
      <c r="F2078" s="437">
        <v>1077357</v>
      </c>
      <c r="G2078" s="437">
        <v>19143</v>
      </c>
      <c r="H2078" s="437">
        <v>2</v>
      </c>
      <c r="I2078" s="437">
        <v>366386</v>
      </c>
      <c r="J2078" s="437">
        <v>2930</v>
      </c>
      <c r="K2078" s="438">
        <v>-2</v>
      </c>
      <c r="L2078" s="438">
        <v>-710971</v>
      </c>
      <c r="M2078" s="438">
        <v>-16213</v>
      </c>
      <c r="N2078" s="437">
        <v>18</v>
      </c>
      <c r="O2078" s="437">
        <v>366386</v>
      </c>
      <c r="P2078" s="437">
        <v>9028</v>
      </c>
    </row>
    <row r="2079" spans="1:16" ht="20" customHeight="1">
      <c r="A2079" s="605" t="s">
        <v>391</v>
      </c>
      <c r="B2079" s="605" t="s">
        <v>399</v>
      </c>
      <c r="C2079" s="242" t="s">
        <v>4123</v>
      </c>
      <c r="D2079" s="541" t="s">
        <v>736</v>
      </c>
      <c r="E2079" s="437">
        <v>0.5</v>
      </c>
      <c r="F2079" s="437">
        <v>7230</v>
      </c>
      <c r="G2079" s="437">
        <v>2761</v>
      </c>
      <c r="H2079" s="437">
        <v>0.5</v>
      </c>
      <c r="I2079" s="437">
        <v>7158</v>
      </c>
      <c r="J2079" s="437">
        <v>2909</v>
      </c>
      <c r="K2079" s="438">
        <v>0</v>
      </c>
      <c r="L2079" s="438">
        <v>-72</v>
      </c>
      <c r="M2079" s="438">
        <v>148</v>
      </c>
      <c r="N2079" s="437">
        <v>12.5</v>
      </c>
      <c r="O2079" s="437">
        <v>13552</v>
      </c>
      <c r="P2079" s="437">
        <v>6979</v>
      </c>
    </row>
    <row r="2080" spans="1:16" ht="20" customHeight="1">
      <c r="A2080" s="605" t="s">
        <v>13</v>
      </c>
      <c r="B2080" s="605" t="s">
        <v>24</v>
      </c>
      <c r="C2080" s="242" t="s">
        <v>1161</v>
      </c>
      <c r="D2080" s="541" t="s">
        <v>737</v>
      </c>
      <c r="E2080" s="437">
        <v>0</v>
      </c>
      <c r="F2080" s="437">
        <v>0</v>
      </c>
      <c r="G2080" s="437">
        <v>0</v>
      </c>
      <c r="H2080" s="437">
        <v>1</v>
      </c>
      <c r="I2080" s="437">
        <v>6754</v>
      </c>
      <c r="J2080" s="437">
        <v>2907</v>
      </c>
      <c r="K2080" s="438">
        <v>1</v>
      </c>
      <c r="L2080" s="438">
        <v>6754</v>
      </c>
      <c r="M2080" s="438">
        <v>2907</v>
      </c>
      <c r="N2080" s="437">
        <v>9</v>
      </c>
      <c r="O2080" s="437">
        <v>21916</v>
      </c>
      <c r="P2080" s="437">
        <v>9898</v>
      </c>
    </row>
    <row r="2081" spans="1:16" ht="20" customHeight="1">
      <c r="A2081" s="605" t="s">
        <v>129</v>
      </c>
      <c r="B2081" s="605" t="s">
        <v>138</v>
      </c>
      <c r="C2081" s="242" t="s">
        <v>1912</v>
      </c>
      <c r="D2081" s="541" t="s">
        <v>740</v>
      </c>
      <c r="E2081" s="437">
        <v>1</v>
      </c>
      <c r="F2081" s="437">
        <v>18930</v>
      </c>
      <c r="G2081" s="437">
        <v>2934</v>
      </c>
      <c r="H2081" s="437">
        <v>1</v>
      </c>
      <c r="I2081" s="437">
        <v>18741</v>
      </c>
      <c r="J2081" s="437">
        <v>2905</v>
      </c>
      <c r="K2081" s="438">
        <v>0</v>
      </c>
      <c r="L2081" s="438">
        <v>-189</v>
      </c>
      <c r="M2081" s="438">
        <v>-29</v>
      </c>
      <c r="N2081" s="437">
        <v>13</v>
      </c>
      <c r="O2081" s="437">
        <v>32408</v>
      </c>
      <c r="P2081" s="437">
        <v>7918</v>
      </c>
    </row>
    <row r="2082" spans="1:16" ht="20" customHeight="1">
      <c r="A2082" s="605" t="s">
        <v>160</v>
      </c>
      <c r="B2082" s="605" t="s">
        <v>184</v>
      </c>
      <c r="C2082" s="242" t="s">
        <v>3332</v>
      </c>
      <c r="D2082" s="541" t="s">
        <v>735</v>
      </c>
      <c r="E2082" s="437">
        <v>0.5</v>
      </c>
      <c r="F2082" s="437">
        <v>9075</v>
      </c>
      <c r="G2082" s="437">
        <v>2904</v>
      </c>
      <c r="H2082" s="437">
        <v>0.5</v>
      </c>
      <c r="I2082" s="437">
        <v>8985</v>
      </c>
      <c r="J2082" s="437">
        <v>2875</v>
      </c>
      <c r="K2082" s="438">
        <v>0</v>
      </c>
      <c r="L2082" s="438">
        <v>-90</v>
      </c>
      <c r="M2082" s="438">
        <v>-29</v>
      </c>
      <c r="N2082" s="437">
        <v>6.5</v>
      </c>
      <c r="O2082" s="437">
        <v>14573</v>
      </c>
      <c r="P2082" s="437">
        <v>5334</v>
      </c>
    </row>
    <row r="2083" spans="1:16" ht="20" customHeight="1">
      <c r="A2083" s="605" t="s">
        <v>160</v>
      </c>
      <c r="B2083" s="605" t="s">
        <v>184</v>
      </c>
      <c r="C2083" s="242" t="s">
        <v>3371</v>
      </c>
      <c r="D2083" s="541" t="s">
        <v>736</v>
      </c>
      <c r="E2083" s="437">
        <v>3.5</v>
      </c>
      <c r="F2083" s="437">
        <v>2553531</v>
      </c>
      <c r="G2083" s="437">
        <v>70238</v>
      </c>
      <c r="H2083" s="437">
        <v>0.5</v>
      </c>
      <c r="I2083" s="437">
        <v>8985</v>
      </c>
      <c r="J2083" s="437">
        <v>2875</v>
      </c>
      <c r="K2083" s="438">
        <v>-3</v>
      </c>
      <c r="L2083" s="438">
        <v>-2544546</v>
      </c>
      <c r="M2083" s="438">
        <v>-67363</v>
      </c>
      <c r="N2083" s="437">
        <v>16.5</v>
      </c>
      <c r="O2083" s="437">
        <v>27912</v>
      </c>
      <c r="P2083" s="437">
        <v>18627</v>
      </c>
    </row>
    <row r="2084" spans="1:16" ht="20" customHeight="1">
      <c r="A2084" s="605" t="s">
        <v>13</v>
      </c>
      <c r="B2084" s="605" t="s">
        <v>18</v>
      </c>
      <c r="C2084" s="242" t="s">
        <v>961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1</v>
      </c>
      <c r="I2084" s="437">
        <v>6674</v>
      </c>
      <c r="J2084" s="437">
        <v>2868</v>
      </c>
      <c r="K2084" s="438">
        <v>1</v>
      </c>
      <c r="L2084" s="438">
        <v>6674</v>
      </c>
      <c r="M2084" s="438">
        <v>2868</v>
      </c>
      <c r="N2084" s="437">
        <v>17</v>
      </c>
      <c r="O2084" s="437">
        <v>6674</v>
      </c>
      <c r="P2084" s="437">
        <v>7950</v>
      </c>
    </row>
    <row r="2085" spans="1:16" ht="20" customHeight="1">
      <c r="A2085" s="605" t="s">
        <v>146</v>
      </c>
      <c r="B2085" s="605" t="s">
        <v>150</v>
      </c>
      <c r="C2085" s="242" t="s">
        <v>2994</v>
      </c>
      <c r="D2085" s="541" t="s">
        <v>736</v>
      </c>
      <c r="E2085" s="437">
        <v>1</v>
      </c>
      <c r="F2085" s="437">
        <v>9600</v>
      </c>
      <c r="G2085" s="437">
        <v>2880</v>
      </c>
      <c r="H2085" s="437">
        <v>1</v>
      </c>
      <c r="I2085" s="437">
        <v>9504</v>
      </c>
      <c r="J2085" s="437">
        <v>2851</v>
      </c>
      <c r="K2085" s="438">
        <v>0</v>
      </c>
      <c r="L2085" s="438">
        <v>-96</v>
      </c>
      <c r="M2085" s="438">
        <v>-29</v>
      </c>
      <c r="N2085" s="437">
        <v>6</v>
      </c>
      <c r="O2085" s="437">
        <v>9504</v>
      </c>
      <c r="P2085" s="437">
        <v>5258</v>
      </c>
    </row>
    <row r="2086" spans="1:16" ht="20" customHeight="1">
      <c r="A2086" s="605" t="s">
        <v>13</v>
      </c>
      <c r="B2086" s="605" t="s">
        <v>24</v>
      </c>
      <c r="C2086" s="242" t="s">
        <v>1195</v>
      </c>
      <c r="D2086" s="541" t="s">
        <v>735</v>
      </c>
      <c r="E2086" s="437">
        <v>2.5</v>
      </c>
      <c r="F2086" s="437">
        <v>380814</v>
      </c>
      <c r="G2086" s="437">
        <v>28025</v>
      </c>
      <c r="H2086" s="437">
        <v>0.5</v>
      </c>
      <c r="I2086" s="437">
        <v>6602</v>
      </c>
      <c r="J2086" s="437">
        <v>2830</v>
      </c>
      <c r="K2086" s="438">
        <v>-2</v>
      </c>
      <c r="L2086" s="438">
        <v>-374212</v>
      </c>
      <c r="M2086" s="438">
        <v>-25195</v>
      </c>
      <c r="N2086" s="437">
        <v>8.5</v>
      </c>
      <c r="O2086" s="437">
        <v>23037</v>
      </c>
      <c r="P2086" s="437">
        <v>11223</v>
      </c>
    </row>
    <row r="2087" spans="1:16" ht="20" customHeight="1">
      <c r="A2087" s="605" t="s">
        <v>13</v>
      </c>
      <c r="B2087" s="605" t="s">
        <v>24</v>
      </c>
      <c r="C2087" s="242" t="s">
        <v>1201</v>
      </c>
      <c r="D2087" s="541" t="s">
        <v>736</v>
      </c>
      <c r="E2087" s="437">
        <v>0.5</v>
      </c>
      <c r="F2087" s="437">
        <v>6668</v>
      </c>
      <c r="G2087" s="437">
        <v>2704</v>
      </c>
      <c r="H2087" s="437">
        <v>0.5</v>
      </c>
      <c r="I2087" s="437">
        <v>6602</v>
      </c>
      <c r="J2087" s="437">
        <v>2830</v>
      </c>
      <c r="K2087" s="438">
        <v>0</v>
      </c>
      <c r="L2087" s="438">
        <v>-66</v>
      </c>
      <c r="M2087" s="438">
        <v>126</v>
      </c>
      <c r="N2087" s="437">
        <v>14.5</v>
      </c>
      <c r="O2087" s="437">
        <v>6602</v>
      </c>
      <c r="P2087" s="437">
        <v>10254</v>
      </c>
    </row>
    <row r="2088" spans="1:16" ht="20" customHeight="1">
      <c r="A2088" s="605" t="s">
        <v>160</v>
      </c>
      <c r="B2088" s="605" t="s">
        <v>184</v>
      </c>
      <c r="C2088" s="242" t="s">
        <v>3359</v>
      </c>
      <c r="D2088" s="541" t="s">
        <v>736</v>
      </c>
      <c r="E2088" s="437">
        <v>1</v>
      </c>
      <c r="F2088" s="437">
        <v>13770</v>
      </c>
      <c r="G2088" s="437">
        <v>2772</v>
      </c>
      <c r="H2088" s="437">
        <v>1</v>
      </c>
      <c r="I2088" s="437">
        <v>313632</v>
      </c>
      <c r="J2088" s="437">
        <v>2819</v>
      </c>
      <c r="K2088" s="438">
        <v>0</v>
      </c>
      <c r="L2088" s="438">
        <v>299862</v>
      </c>
      <c r="M2088" s="438">
        <v>47</v>
      </c>
      <c r="N2088" s="437">
        <v>19</v>
      </c>
      <c r="O2088" s="437">
        <v>335632</v>
      </c>
      <c r="P2088" s="437">
        <v>7581</v>
      </c>
    </row>
    <row r="2089" spans="1:16" ht="20" customHeight="1">
      <c r="A2089" s="605" t="s">
        <v>129</v>
      </c>
      <c r="B2089" s="605" t="s">
        <v>158</v>
      </c>
      <c r="C2089" s="242" t="s">
        <v>2211</v>
      </c>
      <c r="D2089" s="541" t="s">
        <v>740</v>
      </c>
      <c r="E2089" s="437">
        <v>0</v>
      </c>
      <c r="F2089" s="437">
        <v>0</v>
      </c>
      <c r="G2089" s="437">
        <v>0</v>
      </c>
      <c r="H2089" s="437">
        <v>1</v>
      </c>
      <c r="I2089" s="437">
        <v>6513</v>
      </c>
      <c r="J2089" s="437">
        <v>2814</v>
      </c>
      <c r="K2089" s="438">
        <v>1</v>
      </c>
      <c r="L2089" s="438">
        <v>6513</v>
      </c>
      <c r="M2089" s="438">
        <v>2814</v>
      </c>
      <c r="N2089" s="437">
        <v>12</v>
      </c>
      <c r="O2089" s="437">
        <v>6513</v>
      </c>
      <c r="P2089" s="437">
        <v>8419</v>
      </c>
    </row>
    <row r="2090" spans="1:16" ht="20" customHeight="1">
      <c r="A2090" s="605" t="s">
        <v>160</v>
      </c>
      <c r="B2090" s="605" t="s">
        <v>184</v>
      </c>
      <c r="C2090" s="242" t="s">
        <v>3352</v>
      </c>
      <c r="D2090" s="541" t="s">
        <v>736</v>
      </c>
      <c r="E2090" s="437">
        <v>3</v>
      </c>
      <c r="F2090" s="437">
        <v>80628</v>
      </c>
      <c r="G2090" s="437">
        <v>32675</v>
      </c>
      <c r="H2090" s="437">
        <v>1</v>
      </c>
      <c r="I2090" s="437">
        <v>6570</v>
      </c>
      <c r="J2090" s="437">
        <v>2802</v>
      </c>
      <c r="K2090" s="438">
        <v>-2</v>
      </c>
      <c r="L2090" s="438">
        <v>-74058</v>
      </c>
      <c r="M2090" s="438">
        <v>-29873</v>
      </c>
      <c r="N2090" s="437">
        <v>10</v>
      </c>
      <c r="O2090" s="437">
        <v>6570</v>
      </c>
      <c r="P2090" s="437">
        <v>5011</v>
      </c>
    </row>
    <row r="2091" spans="1:16" ht="20" customHeight="1">
      <c r="A2091" s="605" t="s">
        <v>129</v>
      </c>
      <c r="B2091" s="605" t="s">
        <v>162</v>
      </c>
      <c r="C2091" s="242" t="s">
        <v>999</v>
      </c>
      <c r="D2091" s="541" t="s">
        <v>735</v>
      </c>
      <c r="E2091" s="437">
        <v>1</v>
      </c>
      <c r="F2091" s="437">
        <v>500000</v>
      </c>
      <c r="G2091" s="437">
        <v>2500</v>
      </c>
      <c r="H2091" s="437">
        <v>1</v>
      </c>
      <c r="I2091" s="437">
        <v>530000</v>
      </c>
      <c r="J2091" s="437">
        <v>2800</v>
      </c>
      <c r="K2091" s="438">
        <v>0</v>
      </c>
      <c r="L2091" s="438">
        <v>30000</v>
      </c>
      <c r="M2091" s="438">
        <v>300</v>
      </c>
      <c r="N2091" s="437">
        <v>24</v>
      </c>
      <c r="O2091" s="437">
        <v>534000</v>
      </c>
      <c r="P2091" s="437">
        <v>13205</v>
      </c>
    </row>
    <row r="2092" spans="1:16" ht="20" customHeight="1">
      <c r="A2092" s="605" t="s">
        <v>160</v>
      </c>
      <c r="B2092" s="605" t="s">
        <v>164</v>
      </c>
      <c r="C2092" s="242" t="s">
        <v>3068</v>
      </c>
      <c r="D2092" s="541" t="s">
        <v>737</v>
      </c>
      <c r="E2092" s="437">
        <v>1</v>
      </c>
      <c r="F2092" s="437">
        <v>10320</v>
      </c>
      <c r="G2092" s="437">
        <v>2663</v>
      </c>
      <c r="H2092" s="437">
        <v>1</v>
      </c>
      <c r="I2092" s="437">
        <v>10217</v>
      </c>
      <c r="J2092" s="437">
        <v>2762</v>
      </c>
      <c r="K2092" s="438">
        <v>0</v>
      </c>
      <c r="L2092" s="438">
        <v>-103</v>
      </c>
      <c r="M2092" s="438">
        <v>99</v>
      </c>
      <c r="N2092" s="437">
        <v>12</v>
      </c>
      <c r="O2092" s="437">
        <v>10217</v>
      </c>
      <c r="P2092" s="437">
        <v>8687</v>
      </c>
    </row>
    <row r="2093" spans="1:16" ht="20" customHeight="1">
      <c r="A2093" s="605" t="s">
        <v>160</v>
      </c>
      <c r="B2093" s="605" t="s">
        <v>658</v>
      </c>
      <c r="C2093" s="242" t="s">
        <v>3377</v>
      </c>
      <c r="D2093" s="541" t="s">
        <v>736</v>
      </c>
      <c r="E2093" s="437">
        <v>2</v>
      </c>
      <c r="F2093" s="437">
        <v>108274</v>
      </c>
      <c r="G2093" s="437">
        <v>30521</v>
      </c>
      <c r="H2093" s="437">
        <v>0</v>
      </c>
      <c r="I2093" s="437">
        <v>230000</v>
      </c>
      <c r="J2093" s="437">
        <v>2760</v>
      </c>
      <c r="K2093" s="438">
        <v>-2</v>
      </c>
      <c r="L2093" s="438">
        <v>121726</v>
      </c>
      <c r="M2093" s="438">
        <v>-27761</v>
      </c>
      <c r="N2093" s="437">
        <v>5</v>
      </c>
      <c r="O2093" s="437">
        <v>233000</v>
      </c>
      <c r="P2093" s="437">
        <v>4965</v>
      </c>
    </row>
    <row r="2094" spans="1:16" ht="20" customHeight="1">
      <c r="A2094" s="605" t="s">
        <v>391</v>
      </c>
      <c r="B2094" s="605" t="s">
        <v>405</v>
      </c>
      <c r="C2094" s="242" t="s">
        <v>4891</v>
      </c>
      <c r="D2094" s="541" t="s">
        <v>736</v>
      </c>
      <c r="E2094" s="437">
        <v>2</v>
      </c>
      <c r="F2094" s="437">
        <v>41338</v>
      </c>
      <c r="G2094" s="437">
        <v>16259</v>
      </c>
      <c r="H2094" s="437">
        <v>1</v>
      </c>
      <c r="I2094" s="437">
        <v>6612</v>
      </c>
      <c r="J2094" s="437">
        <v>2760</v>
      </c>
      <c r="K2094" s="438">
        <v>-1</v>
      </c>
      <c r="L2094" s="438">
        <v>-34726</v>
      </c>
      <c r="M2094" s="438">
        <v>-13499</v>
      </c>
      <c r="N2094" s="437">
        <v>3</v>
      </c>
      <c r="O2094" s="437">
        <v>6612</v>
      </c>
      <c r="P2094" s="437">
        <v>3418</v>
      </c>
    </row>
    <row r="2095" spans="1:16" ht="20" customHeight="1">
      <c r="A2095" s="605" t="s">
        <v>160</v>
      </c>
      <c r="B2095" s="605" t="s">
        <v>186</v>
      </c>
      <c r="C2095" s="242" t="s">
        <v>3623</v>
      </c>
      <c r="D2095" s="541" t="s">
        <v>736</v>
      </c>
      <c r="E2095" s="437">
        <v>1</v>
      </c>
      <c r="F2095" s="437">
        <v>10000</v>
      </c>
      <c r="G2095" s="437">
        <v>2750</v>
      </c>
      <c r="H2095" s="437">
        <v>1</v>
      </c>
      <c r="I2095" s="437">
        <v>10000</v>
      </c>
      <c r="J2095" s="437">
        <v>2750</v>
      </c>
      <c r="K2095" s="438">
        <v>0</v>
      </c>
      <c r="L2095" s="438">
        <v>0</v>
      </c>
      <c r="M2095" s="438">
        <v>0</v>
      </c>
      <c r="N2095" s="437">
        <v>3</v>
      </c>
      <c r="O2095" s="437">
        <v>21877</v>
      </c>
      <c r="P2095" s="437">
        <v>6270</v>
      </c>
    </row>
    <row r="2096" spans="1:16" ht="20" customHeight="1">
      <c r="A2096" s="605" t="s">
        <v>160</v>
      </c>
      <c r="B2096" s="605" t="s">
        <v>658</v>
      </c>
      <c r="C2096" s="242" t="s">
        <v>3395</v>
      </c>
      <c r="D2096" s="541" t="s">
        <v>736</v>
      </c>
      <c r="E2096" s="437">
        <v>1</v>
      </c>
      <c r="F2096" s="437">
        <v>6937</v>
      </c>
      <c r="G2096" s="437">
        <v>2585</v>
      </c>
      <c r="H2096" s="437">
        <v>1</v>
      </c>
      <c r="I2096" s="437">
        <v>6937</v>
      </c>
      <c r="J2096" s="437">
        <v>2746</v>
      </c>
      <c r="K2096" s="438">
        <v>0</v>
      </c>
      <c r="L2096" s="438">
        <v>0</v>
      </c>
      <c r="M2096" s="438">
        <v>161</v>
      </c>
      <c r="N2096" s="437">
        <v>3</v>
      </c>
      <c r="O2096" s="437">
        <v>9937</v>
      </c>
      <c r="P2096" s="437">
        <v>4516</v>
      </c>
    </row>
    <row r="2097" spans="1:16" ht="20" customHeight="1">
      <c r="A2097" s="605" t="s">
        <v>13</v>
      </c>
      <c r="B2097" s="605" t="s">
        <v>16</v>
      </c>
      <c r="C2097" s="242" t="s">
        <v>837</v>
      </c>
      <c r="D2097" s="541" t="s">
        <v>736</v>
      </c>
      <c r="E2097" s="437">
        <v>2</v>
      </c>
      <c r="F2097" s="437">
        <v>6761</v>
      </c>
      <c r="G2097" s="437">
        <v>2735</v>
      </c>
      <c r="H2097" s="437">
        <v>2</v>
      </c>
      <c r="I2097" s="437">
        <v>6465</v>
      </c>
      <c r="J2097" s="437">
        <v>2737</v>
      </c>
      <c r="K2097" s="438">
        <v>0</v>
      </c>
      <c r="L2097" s="438">
        <v>-296</v>
      </c>
      <c r="M2097" s="438">
        <v>2</v>
      </c>
      <c r="N2097" s="437">
        <v>4</v>
      </c>
      <c r="O2097" s="437">
        <v>6465</v>
      </c>
      <c r="P2097" s="437">
        <v>4136</v>
      </c>
    </row>
    <row r="2098" spans="1:16" ht="20" customHeight="1">
      <c r="A2098" s="605" t="s">
        <v>160</v>
      </c>
      <c r="B2098" s="605" t="s">
        <v>190</v>
      </c>
      <c r="C2098" s="242" t="s">
        <v>3808</v>
      </c>
      <c r="D2098" s="541" t="s">
        <v>736</v>
      </c>
      <c r="E2098" s="437">
        <v>2</v>
      </c>
      <c r="F2098" s="437">
        <v>38757</v>
      </c>
      <c r="G2098" s="437">
        <v>8131</v>
      </c>
      <c r="H2098" s="437">
        <v>1</v>
      </c>
      <c r="I2098" s="437">
        <v>6343</v>
      </c>
      <c r="J2098" s="437">
        <v>2701</v>
      </c>
      <c r="K2098" s="438">
        <v>-1</v>
      </c>
      <c r="L2098" s="438">
        <v>-32414</v>
      </c>
      <c r="M2098" s="438">
        <v>-5430</v>
      </c>
      <c r="N2098" s="437">
        <v>4</v>
      </c>
      <c r="O2098" s="437">
        <v>6343</v>
      </c>
      <c r="P2098" s="437">
        <v>5276</v>
      </c>
    </row>
    <row r="2099" spans="1:16" ht="20" customHeight="1">
      <c r="A2099" s="605" t="s">
        <v>13</v>
      </c>
      <c r="B2099" s="605" t="s">
        <v>17</v>
      </c>
      <c r="C2099" s="242" t="s">
        <v>854</v>
      </c>
      <c r="D2099" s="541" t="s">
        <v>736</v>
      </c>
      <c r="E2099" s="437">
        <v>1</v>
      </c>
      <c r="F2099" s="437">
        <v>6810</v>
      </c>
      <c r="G2099" s="437">
        <v>2403</v>
      </c>
      <c r="H2099" s="437">
        <v>1</v>
      </c>
      <c r="I2099" s="437">
        <v>21742</v>
      </c>
      <c r="J2099" s="437">
        <v>2688</v>
      </c>
      <c r="K2099" s="438">
        <v>0</v>
      </c>
      <c r="L2099" s="438">
        <v>14932</v>
      </c>
      <c r="M2099" s="438">
        <v>285</v>
      </c>
      <c r="N2099" s="437">
        <v>3</v>
      </c>
      <c r="O2099" s="437">
        <v>23742</v>
      </c>
      <c r="P2099" s="437">
        <v>3723</v>
      </c>
    </row>
    <row r="2100" spans="1:16" ht="20" customHeight="1">
      <c r="A2100" s="605" t="s">
        <v>146</v>
      </c>
      <c r="B2100" s="605" t="s">
        <v>636</v>
      </c>
      <c r="C2100" s="242" t="s">
        <v>2442</v>
      </c>
      <c r="D2100" s="541" t="s">
        <v>739</v>
      </c>
      <c r="E2100" s="437">
        <v>2</v>
      </c>
      <c r="F2100" s="437">
        <v>16885</v>
      </c>
      <c r="G2100" s="437">
        <v>6585</v>
      </c>
      <c r="H2100" s="437">
        <v>1</v>
      </c>
      <c r="I2100" s="437">
        <v>6386</v>
      </c>
      <c r="J2100" s="437">
        <v>2682</v>
      </c>
      <c r="K2100" s="438">
        <v>-1</v>
      </c>
      <c r="L2100" s="438">
        <v>-10499</v>
      </c>
      <c r="M2100" s="438">
        <v>-3903</v>
      </c>
      <c r="N2100" s="437">
        <v>24</v>
      </c>
      <c r="O2100" s="437">
        <v>12371</v>
      </c>
      <c r="P2100" s="437">
        <v>13470</v>
      </c>
    </row>
    <row r="2101" spans="1:16" ht="20" customHeight="1">
      <c r="A2101" s="605" t="s">
        <v>160</v>
      </c>
      <c r="B2101" s="605" t="s">
        <v>190</v>
      </c>
      <c r="C2101" s="242" t="s">
        <v>3860</v>
      </c>
      <c r="D2101" s="541" t="s">
        <v>736</v>
      </c>
      <c r="E2101" s="437">
        <v>1</v>
      </c>
      <c r="F2101" s="437">
        <v>14620</v>
      </c>
      <c r="G2101" s="437">
        <v>2656</v>
      </c>
      <c r="H2101" s="437">
        <v>1</v>
      </c>
      <c r="I2101" s="437">
        <v>14474</v>
      </c>
      <c r="J2101" s="437">
        <v>2672</v>
      </c>
      <c r="K2101" s="438">
        <v>0</v>
      </c>
      <c r="L2101" s="438">
        <v>-146</v>
      </c>
      <c r="M2101" s="438">
        <v>16</v>
      </c>
      <c r="N2101" s="437">
        <v>20</v>
      </c>
      <c r="O2101" s="437">
        <v>14474</v>
      </c>
      <c r="P2101" s="437">
        <v>11633</v>
      </c>
    </row>
    <row r="2102" spans="1:16" ht="20" customHeight="1">
      <c r="A2102" s="605" t="s">
        <v>129</v>
      </c>
      <c r="B2102" s="605" t="s">
        <v>138</v>
      </c>
      <c r="C2102" s="242" t="s">
        <v>1926</v>
      </c>
      <c r="D2102" s="541" t="s">
        <v>736</v>
      </c>
      <c r="E2102" s="437">
        <v>1</v>
      </c>
      <c r="F2102" s="437">
        <v>31050</v>
      </c>
      <c r="G2102" s="437">
        <v>2639</v>
      </c>
      <c r="H2102" s="437">
        <v>1</v>
      </c>
      <c r="I2102" s="437">
        <v>30740</v>
      </c>
      <c r="J2102" s="437">
        <v>2613</v>
      </c>
      <c r="K2102" s="438">
        <v>0</v>
      </c>
      <c r="L2102" s="438">
        <v>-310</v>
      </c>
      <c r="M2102" s="438">
        <v>-26</v>
      </c>
      <c r="N2102" s="437">
        <v>4</v>
      </c>
      <c r="O2102" s="437">
        <v>35467</v>
      </c>
      <c r="P2102" s="437">
        <v>5978</v>
      </c>
    </row>
    <row r="2103" spans="1:16" ht="20" customHeight="1">
      <c r="A2103" s="605" t="s">
        <v>160</v>
      </c>
      <c r="B2103" s="605" t="s">
        <v>165</v>
      </c>
      <c r="C2103" s="242" t="s">
        <v>3133</v>
      </c>
      <c r="D2103" s="541" t="s">
        <v>741</v>
      </c>
      <c r="E2103" s="437">
        <v>4.5</v>
      </c>
      <c r="F2103" s="437">
        <v>400866</v>
      </c>
      <c r="G2103" s="437">
        <v>67528</v>
      </c>
      <c r="H2103" s="437">
        <v>1</v>
      </c>
      <c r="I2103" s="437">
        <v>199820</v>
      </c>
      <c r="J2103" s="437">
        <v>2607</v>
      </c>
      <c r="K2103" s="438">
        <v>-3.5</v>
      </c>
      <c r="L2103" s="438">
        <v>-201046</v>
      </c>
      <c r="M2103" s="438">
        <v>-64921</v>
      </c>
      <c r="N2103" s="437">
        <v>21</v>
      </c>
      <c r="O2103" s="437">
        <v>215005</v>
      </c>
      <c r="P2103" s="437">
        <v>21421</v>
      </c>
    </row>
    <row r="2104" spans="1:16" ht="20" customHeight="1">
      <c r="A2104" s="605" t="s">
        <v>129</v>
      </c>
      <c r="B2104" s="605" t="s">
        <v>137</v>
      </c>
      <c r="C2104" s="242" t="s">
        <v>1817</v>
      </c>
      <c r="D2104" s="541" t="s">
        <v>736</v>
      </c>
      <c r="E2104" s="437">
        <v>3</v>
      </c>
      <c r="F2104" s="437">
        <v>321503</v>
      </c>
      <c r="G2104" s="437">
        <v>6306</v>
      </c>
      <c r="H2104" s="437">
        <v>2</v>
      </c>
      <c r="I2104" s="437">
        <v>6596</v>
      </c>
      <c r="J2104" s="437">
        <v>2588</v>
      </c>
      <c r="K2104" s="438">
        <v>-1</v>
      </c>
      <c r="L2104" s="438">
        <v>-314907</v>
      </c>
      <c r="M2104" s="438">
        <v>-3718</v>
      </c>
      <c r="N2104" s="437">
        <v>19</v>
      </c>
      <c r="O2104" s="437">
        <v>11844</v>
      </c>
      <c r="P2104" s="437">
        <v>11910</v>
      </c>
    </row>
    <row r="2105" spans="1:16" ht="20" customHeight="1">
      <c r="A2105" s="605" t="s">
        <v>391</v>
      </c>
      <c r="B2105" s="605" t="s">
        <v>402</v>
      </c>
      <c r="C2105" s="242" t="s">
        <v>4197</v>
      </c>
      <c r="D2105" s="541" t="s">
        <v>736</v>
      </c>
      <c r="E2105" s="437">
        <v>4</v>
      </c>
      <c r="F2105" s="437">
        <v>89544</v>
      </c>
      <c r="G2105" s="437">
        <v>25461</v>
      </c>
      <c r="H2105" s="437">
        <v>2</v>
      </c>
      <c r="I2105" s="437">
        <v>16192</v>
      </c>
      <c r="J2105" s="437">
        <v>2583</v>
      </c>
      <c r="K2105" s="438">
        <v>-2</v>
      </c>
      <c r="L2105" s="438">
        <v>-73352</v>
      </c>
      <c r="M2105" s="438">
        <v>-22878</v>
      </c>
      <c r="N2105" s="437">
        <v>11</v>
      </c>
      <c r="O2105" s="437">
        <v>27888</v>
      </c>
      <c r="P2105" s="437">
        <v>10103</v>
      </c>
    </row>
    <row r="2106" spans="1:16" ht="20" customHeight="1">
      <c r="A2106" s="605" t="s">
        <v>129</v>
      </c>
      <c r="B2106" s="605" t="s">
        <v>688</v>
      </c>
      <c r="C2106" s="242" t="s">
        <v>1969</v>
      </c>
      <c r="D2106" s="541" t="s">
        <v>736</v>
      </c>
      <c r="E2106" s="437">
        <v>1</v>
      </c>
      <c r="F2106" s="437">
        <v>11046</v>
      </c>
      <c r="G2106" s="437">
        <v>2596</v>
      </c>
      <c r="H2106" s="437">
        <v>1</v>
      </c>
      <c r="I2106" s="437">
        <v>10989</v>
      </c>
      <c r="J2106" s="437">
        <v>2582</v>
      </c>
      <c r="K2106" s="438">
        <v>0</v>
      </c>
      <c r="L2106" s="438">
        <v>-57</v>
      </c>
      <c r="M2106" s="438">
        <v>-14</v>
      </c>
      <c r="N2106" s="437">
        <v>15</v>
      </c>
      <c r="O2106" s="437">
        <v>24301</v>
      </c>
      <c r="P2106" s="437">
        <v>10998</v>
      </c>
    </row>
    <row r="2107" spans="1:16" ht="20" customHeight="1">
      <c r="A2107" s="605" t="s">
        <v>146</v>
      </c>
      <c r="B2107" s="605" t="s">
        <v>431</v>
      </c>
      <c r="C2107" s="242" t="s">
        <v>4868</v>
      </c>
      <c r="D2107" s="541" t="s">
        <v>736</v>
      </c>
      <c r="E2107" s="437">
        <v>1</v>
      </c>
      <c r="F2107" s="437">
        <v>6080</v>
      </c>
      <c r="G2107" s="437">
        <v>2496</v>
      </c>
      <c r="H2107" s="437">
        <v>1</v>
      </c>
      <c r="I2107" s="437">
        <v>6019</v>
      </c>
      <c r="J2107" s="437">
        <v>2562</v>
      </c>
      <c r="K2107" s="438">
        <v>0</v>
      </c>
      <c r="L2107" s="438">
        <v>-61</v>
      </c>
      <c r="M2107" s="438">
        <v>66</v>
      </c>
      <c r="N2107" s="437">
        <v>14</v>
      </c>
      <c r="O2107" s="437">
        <v>6019</v>
      </c>
      <c r="P2107" s="437">
        <v>8185</v>
      </c>
    </row>
    <row r="2108" spans="1:16" ht="20" customHeight="1">
      <c r="A2108" s="605" t="s">
        <v>129</v>
      </c>
      <c r="B2108" s="605" t="s">
        <v>138</v>
      </c>
      <c r="C2108" s="242" t="s">
        <v>1865</v>
      </c>
      <c r="D2108" s="541" t="s">
        <v>737</v>
      </c>
      <c r="E2108" s="437">
        <v>1</v>
      </c>
      <c r="F2108" s="437">
        <v>10168</v>
      </c>
      <c r="G2108" s="437">
        <v>2547</v>
      </c>
      <c r="H2108" s="437">
        <v>1</v>
      </c>
      <c r="I2108" s="437">
        <v>9970</v>
      </c>
      <c r="J2108" s="437">
        <v>2558</v>
      </c>
      <c r="K2108" s="438">
        <v>0</v>
      </c>
      <c r="L2108" s="438">
        <v>-198</v>
      </c>
      <c r="M2108" s="438">
        <v>11</v>
      </c>
      <c r="N2108" s="437">
        <v>22</v>
      </c>
      <c r="O2108" s="437">
        <v>13400</v>
      </c>
      <c r="P2108" s="437">
        <v>12071</v>
      </c>
    </row>
    <row r="2109" spans="1:16" ht="20" customHeight="1">
      <c r="A2109" s="605" t="s">
        <v>129</v>
      </c>
      <c r="B2109" s="605" t="s">
        <v>144</v>
      </c>
      <c r="C2109" s="242" t="s">
        <v>2141</v>
      </c>
      <c r="D2109" s="541" t="s">
        <v>736</v>
      </c>
      <c r="E2109" s="437">
        <v>1</v>
      </c>
      <c r="F2109" s="437">
        <v>21494</v>
      </c>
      <c r="G2109" s="437">
        <v>2579</v>
      </c>
      <c r="H2109" s="437">
        <v>1</v>
      </c>
      <c r="I2109" s="437">
        <v>21280</v>
      </c>
      <c r="J2109" s="437">
        <v>2554</v>
      </c>
      <c r="K2109" s="438">
        <v>0</v>
      </c>
      <c r="L2109" s="438">
        <v>-214</v>
      </c>
      <c r="M2109" s="438">
        <v>-25</v>
      </c>
      <c r="N2109" s="437">
        <v>2</v>
      </c>
      <c r="O2109" s="437">
        <v>21280</v>
      </c>
      <c r="P2109" s="437">
        <v>2776</v>
      </c>
    </row>
    <row r="2110" spans="1:16" ht="20" customHeight="1">
      <c r="A2110" s="605" t="s">
        <v>129</v>
      </c>
      <c r="B2110" s="605" t="s">
        <v>144</v>
      </c>
      <c r="C2110" s="242" t="s">
        <v>2140</v>
      </c>
      <c r="D2110" s="541" t="s">
        <v>736</v>
      </c>
      <c r="E2110" s="437">
        <v>2</v>
      </c>
      <c r="F2110" s="437">
        <v>49486</v>
      </c>
      <c r="G2110" s="437">
        <v>19840</v>
      </c>
      <c r="H2110" s="437">
        <v>1</v>
      </c>
      <c r="I2110" s="437">
        <v>6056</v>
      </c>
      <c r="J2110" s="437">
        <v>2554</v>
      </c>
      <c r="K2110" s="438">
        <v>-1</v>
      </c>
      <c r="L2110" s="438">
        <v>-43430</v>
      </c>
      <c r="M2110" s="438">
        <v>-17286</v>
      </c>
      <c r="N2110" s="437">
        <v>4</v>
      </c>
      <c r="O2110" s="437">
        <v>6056</v>
      </c>
      <c r="P2110" s="437">
        <v>3922</v>
      </c>
    </row>
    <row r="2111" spans="1:16" ht="20" customHeight="1">
      <c r="A2111" s="605" t="s">
        <v>146</v>
      </c>
      <c r="B2111" s="605" t="s">
        <v>431</v>
      </c>
      <c r="C2111" s="242" t="s">
        <v>2373</v>
      </c>
      <c r="D2111" s="541" t="s">
        <v>736</v>
      </c>
      <c r="E2111" s="437">
        <v>1</v>
      </c>
      <c r="F2111" s="437">
        <v>510000</v>
      </c>
      <c r="G2111" s="437">
        <v>2550</v>
      </c>
      <c r="H2111" s="437">
        <v>1</v>
      </c>
      <c r="I2111" s="437">
        <v>510000</v>
      </c>
      <c r="J2111" s="437">
        <v>2550</v>
      </c>
      <c r="K2111" s="438">
        <v>0</v>
      </c>
      <c r="L2111" s="438">
        <v>0</v>
      </c>
      <c r="M2111" s="438">
        <v>0</v>
      </c>
      <c r="N2111" s="437">
        <v>2</v>
      </c>
      <c r="O2111" s="437">
        <v>510000</v>
      </c>
      <c r="P2111" s="437">
        <v>2746</v>
      </c>
    </row>
    <row r="2112" spans="1:16" ht="20" customHeight="1">
      <c r="A2112" s="605" t="s">
        <v>160</v>
      </c>
      <c r="B2112" s="605" t="s">
        <v>658</v>
      </c>
      <c r="C2112" s="242" t="s">
        <v>3386</v>
      </c>
      <c r="D2112" s="541" t="s">
        <v>736</v>
      </c>
      <c r="E2112" s="437">
        <v>1</v>
      </c>
      <c r="F2112" s="437">
        <v>5942</v>
      </c>
      <c r="G2112" s="437">
        <v>2377</v>
      </c>
      <c r="H2112" s="437">
        <v>1</v>
      </c>
      <c r="I2112" s="437">
        <v>5882</v>
      </c>
      <c r="J2112" s="437">
        <v>2520</v>
      </c>
      <c r="K2112" s="438">
        <v>0</v>
      </c>
      <c r="L2112" s="438">
        <v>-60</v>
      </c>
      <c r="M2112" s="438">
        <v>143</v>
      </c>
      <c r="N2112" s="437">
        <v>22</v>
      </c>
      <c r="O2112" s="437">
        <v>5882</v>
      </c>
      <c r="P2112" s="437">
        <v>11087</v>
      </c>
    </row>
    <row r="2113" spans="1:16" ht="20" customHeight="1">
      <c r="A2113" s="605" t="s">
        <v>160</v>
      </c>
      <c r="B2113" s="605" t="s">
        <v>165</v>
      </c>
      <c r="C2113" s="242" t="s">
        <v>3154</v>
      </c>
      <c r="D2113" s="541" t="s">
        <v>736</v>
      </c>
      <c r="E2113" s="437">
        <v>2</v>
      </c>
      <c r="F2113" s="437">
        <v>508815</v>
      </c>
      <c r="G2113" s="437">
        <v>5893</v>
      </c>
      <c r="H2113" s="437">
        <v>1</v>
      </c>
      <c r="I2113" s="437">
        <v>500000</v>
      </c>
      <c r="J2113" s="437">
        <v>2500</v>
      </c>
      <c r="K2113" s="438">
        <v>-1</v>
      </c>
      <c r="L2113" s="438">
        <v>-8815</v>
      </c>
      <c r="M2113" s="438">
        <v>-3393</v>
      </c>
      <c r="N2113" s="437">
        <v>22</v>
      </c>
      <c r="O2113" s="437">
        <v>512767</v>
      </c>
      <c r="P2113" s="437">
        <v>17453</v>
      </c>
    </row>
    <row r="2114" spans="1:16" ht="20" customHeight="1">
      <c r="A2114" s="605" t="s">
        <v>146</v>
      </c>
      <c r="B2114" s="605" t="s">
        <v>142</v>
      </c>
      <c r="C2114" s="242" t="s">
        <v>2787</v>
      </c>
      <c r="D2114" s="541" t="s">
        <v>737</v>
      </c>
      <c r="E2114" s="437">
        <v>1</v>
      </c>
      <c r="F2114" s="437">
        <v>500000</v>
      </c>
      <c r="G2114" s="437">
        <v>2500</v>
      </c>
      <c r="H2114" s="437">
        <v>1</v>
      </c>
      <c r="I2114" s="437">
        <v>500000</v>
      </c>
      <c r="J2114" s="437">
        <v>2500</v>
      </c>
      <c r="K2114" s="438">
        <v>0</v>
      </c>
      <c r="L2114" s="438">
        <v>0</v>
      </c>
      <c r="M2114" s="438">
        <v>0</v>
      </c>
      <c r="N2114" s="437">
        <v>15</v>
      </c>
      <c r="O2114" s="437">
        <v>500000</v>
      </c>
      <c r="P2114" s="437">
        <v>9200</v>
      </c>
    </row>
    <row r="2115" spans="1:16" ht="20" customHeight="1">
      <c r="A2115" s="605" t="s">
        <v>146</v>
      </c>
      <c r="B2115" s="605" t="s">
        <v>150</v>
      </c>
      <c r="C2115" s="242" t="s">
        <v>2974</v>
      </c>
      <c r="D2115" s="541" t="s">
        <v>736</v>
      </c>
      <c r="E2115" s="437">
        <v>2</v>
      </c>
      <c r="F2115" s="437">
        <v>550390</v>
      </c>
      <c r="G2115" s="437">
        <v>3508</v>
      </c>
      <c r="H2115" s="437">
        <v>1</v>
      </c>
      <c r="I2115" s="437">
        <v>500000</v>
      </c>
      <c r="J2115" s="437">
        <v>2500</v>
      </c>
      <c r="K2115" s="438">
        <v>-1</v>
      </c>
      <c r="L2115" s="438">
        <v>-50390</v>
      </c>
      <c r="M2115" s="438">
        <v>-1008</v>
      </c>
      <c r="N2115" s="437">
        <v>2</v>
      </c>
      <c r="O2115" s="437">
        <v>500000</v>
      </c>
      <c r="P2115" s="437">
        <v>5359</v>
      </c>
    </row>
    <row r="2116" spans="1:16" ht="20" customHeight="1">
      <c r="A2116" s="605" t="s">
        <v>146</v>
      </c>
      <c r="B2116" s="605" t="s">
        <v>636</v>
      </c>
      <c r="C2116" s="242" t="s">
        <v>2414</v>
      </c>
      <c r="D2116" s="541" t="s">
        <v>736</v>
      </c>
      <c r="E2116" s="437">
        <v>1</v>
      </c>
      <c r="F2116" s="437">
        <v>7820</v>
      </c>
      <c r="G2116" s="437">
        <v>2741</v>
      </c>
      <c r="H2116" s="437">
        <v>1</v>
      </c>
      <c r="I2116" s="437">
        <v>7820</v>
      </c>
      <c r="J2116" s="437">
        <v>2461</v>
      </c>
      <c r="K2116" s="438">
        <v>0</v>
      </c>
      <c r="L2116" s="438">
        <v>0</v>
      </c>
      <c r="M2116" s="438">
        <v>-280</v>
      </c>
      <c r="N2116" s="437">
        <v>7</v>
      </c>
      <c r="O2116" s="437">
        <v>7820</v>
      </c>
      <c r="P2116" s="437">
        <v>6495</v>
      </c>
    </row>
    <row r="2117" spans="1:16" ht="20" customHeight="1">
      <c r="A2117" s="605" t="s">
        <v>129</v>
      </c>
      <c r="B2117" s="605" t="s">
        <v>695</v>
      </c>
      <c r="C2117" s="242" t="s">
        <v>1999</v>
      </c>
      <c r="D2117" s="541" t="s">
        <v>740</v>
      </c>
      <c r="E2117" s="437">
        <v>1</v>
      </c>
      <c r="F2117" s="437">
        <v>7845</v>
      </c>
      <c r="G2117" s="437">
        <v>2751</v>
      </c>
      <c r="H2117" s="437">
        <v>1</v>
      </c>
      <c r="I2117" s="437">
        <v>7766</v>
      </c>
      <c r="J2117" s="437">
        <v>2443</v>
      </c>
      <c r="K2117" s="438">
        <v>0</v>
      </c>
      <c r="L2117" s="438">
        <v>-79</v>
      </c>
      <c r="M2117" s="438">
        <v>-308</v>
      </c>
      <c r="N2117" s="437">
        <v>7</v>
      </c>
      <c r="O2117" s="437">
        <v>9354</v>
      </c>
      <c r="P2117" s="437">
        <v>4648</v>
      </c>
    </row>
    <row r="2118" spans="1:16" ht="20" customHeight="1">
      <c r="A2118" s="605" t="s">
        <v>391</v>
      </c>
      <c r="B2118" s="605" t="s">
        <v>393</v>
      </c>
      <c r="C2118" s="242" t="s">
        <v>3875</v>
      </c>
      <c r="D2118" s="541" t="s">
        <v>736</v>
      </c>
      <c r="E2118" s="437">
        <v>1</v>
      </c>
      <c r="F2118" s="437">
        <v>20248</v>
      </c>
      <c r="G2118" s="437">
        <v>2430</v>
      </c>
      <c r="H2118" s="437">
        <v>1</v>
      </c>
      <c r="I2118" s="437">
        <v>20046</v>
      </c>
      <c r="J2118" s="437">
        <v>2406</v>
      </c>
      <c r="K2118" s="438">
        <v>0</v>
      </c>
      <c r="L2118" s="438">
        <v>-202</v>
      </c>
      <c r="M2118" s="438">
        <v>-24</v>
      </c>
      <c r="N2118" s="437">
        <v>7</v>
      </c>
      <c r="O2118" s="437">
        <v>24081</v>
      </c>
      <c r="P2118" s="437">
        <v>4573</v>
      </c>
    </row>
    <row r="2119" spans="1:16" ht="20" customHeight="1">
      <c r="A2119" s="605" t="s">
        <v>129</v>
      </c>
      <c r="B2119" s="605" t="s">
        <v>140</v>
      </c>
      <c r="C2119" s="242" t="s">
        <v>2059</v>
      </c>
      <c r="D2119" s="541" t="s">
        <v>737</v>
      </c>
      <c r="E2119" s="437">
        <v>1</v>
      </c>
      <c r="F2119" s="437">
        <v>20240</v>
      </c>
      <c r="G2119" s="437">
        <v>2429</v>
      </c>
      <c r="H2119" s="437">
        <v>1</v>
      </c>
      <c r="I2119" s="437">
        <v>20038</v>
      </c>
      <c r="J2119" s="437">
        <v>2405</v>
      </c>
      <c r="K2119" s="438">
        <v>0</v>
      </c>
      <c r="L2119" s="438">
        <v>-202</v>
      </c>
      <c r="M2119" s="438">
        <v>-24</v>
      </c>
      <c r="N2119" s="437">
        <v>4</v>
      </c>
      <c r="O2119" s="437">
        <v>20038</v>
      </c>
      <c r="P2119" s="437">
        <v>5126</v>
      </c>
    </row>
    <row r="2120" spans="1:16" ht="20" customHeight="1">
      <c r="A2120" s="605" t="s">
        <v>160</v>
      </c>
      <c r="B2120" s="605" t="s">
        <v>165</v>
      </c>
      <c r="C2120" s="242" t="s">
        <v>3134</v>
      </c>
      <c r="D2120" s="541" t="s">
        <v>736</v>
      </c>
      <c r="E2120" s="437">
        <v>1</v>
      </c>
      <c r="F2120" s="437">
        <v>9678</v>
      </c>
      <c r="G2120" s="437">
        <v>2420</v>
      </c>
      <c r="H2120" s="437">
        <v>1</v>
      </c>
      <c r="I2120" s="437">
        <v>9614</v>
      </c>
      <c r="J2120" s="437">
        <v>2404</v>
      </c>
      <c r="K2120" s="438">
        <v>0</v>
      </c>
      <c r="L2120" s="438">
        <v>-64</v>
      </c>
      <c r="M2120" s="438">
        <v>-16</v>
      </c>
      <c r="N2120" s="437">
        <v>6</v>
      </c>
      <c r="O2120" s="437">
        <v>13401</v>
      </c>
      <c r="P2120" s="437">
        <v>5218</v>
      </c>
    </row>
    <row r="2121" spans="1:16" ht="20" customHeight="1">
      <c r="A2121" s="605" t="s">
        <v>13</v>
      </c>
      <c r="B2121" s="605" t="s">
        <v>20</v>
      </c>
      <c r="C2121" s="242" t="s">
        <v>1042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200000</v>
      </c>
      <c r="J2121" s="437">
        <v>2400</v>
      </c>
      <c r="K2121" s="438">
        <v>0</v>
      </c>
      <c r="L2121" s="438">
        <v>200000</v>
      </c>
      <c r="M2121" s="438">
        <v>2400</v>
      </c>
      <c r="N2121" s="437">
        <v>5</v>
      </c>
      <c r="O2121" s="437">
        <v>200000</v>
      </c>
      <c r="P2121" s="437">
        <v>3836</v>
      </c>
    </row>
    <row r="2122" spans="1:16" ht="20" customHeight="1">
      <c r="A2122" s="605" t="s">
        <v>129</v>
      </c>
      <c r="B2122" s="605" t="s">
        <v>132</v>
      </c>
      <c r="C2122" s="242" t="s">
        <v>1594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200000</v>
      </c>
      <c r="J2122" s="437">
        <v>2400</v>
      </c>
      <c r="K2122" s="438">
        <v>0</v>
      </c>
      <c r="L2122" s="438">
        <v>200000</v>
      </c>
      <c r="M2122" s="438">
        <v>2400</v>
      </c>
      <c r="N2122" s="437">
        <v>5</v>
      </c>
      <c r="O2122" s="437">
        <v>208229</v>
      </c>
      <c r="P2122" s="437">
        <v>7341</v>
      </c>
    </row>
    <row r="2123" spans="1:16" ht="20" customHeight="1">
      <c r="A2123" s="605" t="s">
        <v>146</v>
      </c>
      <c r="B2123" s="605" t="s">
        <v>697</v>
      </c>
      <c r="C2123" s="242" t="s">
        <v>2677</v>
      </c>
      <c r="D2123" s="541" t="s">
        <v>736</v>
      </c>
      <c r="E2123" s="437">
        <v>0.5</v>
      </c>
      <c r="F2123" s="437">
        <v>250000</v>
      </c>
      <c r="G2123" s="437">
        <v>3000</v>
      </c>
      <c r="H2123" s="437">
        <v>0.5</v>
      </c>
      <c r="I2123" s="437">
        <v>200000</v>
      </c>
      <c r="J2123" s="437">
        <v>2400</v>
      </c>
      <c r="K2123" s="438">
        <v>0</v>
      </c>
      <c r="L2123" s="438">
        <v>-50000</v>
      </c>
      <c r="M2123" s="438">
        <v>-600</v>
      </c>
      <c r="N2123" s="437">
        <v>9.5</v>
      </c>
      <c r="O2123" s="437">
        <v>200000</v>
      </c>
      <c r="P2123" s="437">
        <v>7620</v>
      </c>
    </row>
    <row r="2124" spans="1:16" ht="20" customHeight="1">
      <c r="A2124" s="605" t="s">
        <v>146</v>
      </c>
      <c r="B2124" s="605" t="s">
        <v>431</v>
      </c>
      <c r="C2124" s="242" t="s">
        <v>623</v>
      </c>
      <c r="D2124" s="541" t="s">
        <v>736</v>
      </c>
      <c r="E2124" s="437">
        <v>1</v>
      </c>
      <c r="F2124" s="437">
        <v>15000</v>
      </c>
      <c r="G2124" s="437">
        <v>2400</v>
      </c>
      <c r="H2124" s="437">
        <v>1</v>
      </c>
      <c r="I2124" s="437">
        <v>14850</v>
      </c>
      <c r="J2124" s="437">
        <v>2376</v>
      </c>
      <c r="K2124" s="438">
        <v>0</v>
      </c>
      <c r="L2124" s="438">
        <v>-150</v>
      </c>
      <c r="M2124" s="438">
        <v>-24</v>
      </c>
      <c r="N2124" s="437">
        <v>3</v>
      </c>
      <c r="O2124" s="437">
        <v>14850</v>
      </c>
      <c r="P2124" s="437">
        <v>7493</v>
      </c>
    </row>
    <row r="2125" spans="1:16" ht="20" customHeight="1">
      <c r="A2125" s="605" t="s">
        <v>391</v>
      </c>
      <c r="B2125" s="605" t="s">
        <v>393</v>
      </c>
      <c r="C2125" s="242" t="s">
        <v>3886</v>
      </c>
      <c r="D2125" s="541" t="s">
        <v>740</v>
      </c>
      <c r="E2125" s="437">
        <v>6</v>
      </c>
      <c r="F2125" s="437">
        <v>72917</v>
      </c>
      <c r="G2125" s="437">
        <v>25024</v>
      </c>
      <c r="H2125" s="437">
        <v>4</v>
      </c>
      <c r="I2125" s="437">
        <v>38348</v>
      </c>
      <c r="J2125" s="437">
        <v>2373</v>
      </c>
      <c r="K2125" s="438">
        <v>-2</v>
      </c>
      <c r="L2125" s="438">
        <v>-34569</v>
      </c>
      <c r="M2125" s="438">
        <v>-22651</v>
      </c>
      <c r="N2125" s="437">
        <v>18</v>
      </c>
      <c r="O2125" s="437">
        <v>46566</v>
      </c>
      <c r="P2125" s="437">
        <v>12076</v>
      </c>
    </row>
    <row r="2126" spans="1:16" ht="20" customHeight="1">
      <c r="A2126" s="605" t="s">
        <v>146</v>
      </c>
      <c r="B2126" s="605" t="s">
        <v>617</v>
      </c>
      <c r="C2126" s="242" t="s">
        <v>2528</v>
      </c>
      <c r="D2126" s="541" t="s">
        <v>737</v>
      </c>
      <c r="E2126" s="437">
        <v>6</v>
      </c>
      <c r="F2126" s="437">
        <v>4272947</v>
      </c>
      <c r="G2126" s="437">
        <v>47010</v>
      </c>
      <c r="H2126" s="437">
        <v>2</v>
      </c>
      <c r="I2126" s="437">
        <v>4026242</v>
      </c>
      <c r="J2126" s="437">
        <v>2365</v>
      </c>
      <c r="K2126" s="438">
        <v>-4</v>
      </c>
      <c r="L2126" s="438">
        <v>-246705</v>
      </c>
      <c r="M2126" s="438">
        <v>-44645</v>
      </c>
      <c r="N2126" s="437">
        <v>24</v>
      </c>
      <c r="O2126" s="437">
        <v>4033583</v>
      </c>
      <c r="P2126" s="437">
        <v>11925</v>
      </c>
    </row>
    <row r="2127" spans="1:16" ht="20" customHeight="1">
      <c r="A2127" s="605" t="s">
        <v>13</v>
      </c>
      <c r="B2127" s="605" t="s">
        <v>18</v>
      </c>
      <c r="C2127" s="242" t="s">
        <v>916</v>
      </c>
      <c r="D2127" s="541" t="s">
        <v>735</v>
      </c>
      <c r="E2127" s="437">
        <v>1</v>
      </c>
      <c r="F2127" s="437">
        <v>6000</v>
      </c>
      <c r="G2127" s="437">
        <v>1650</v>
      </c>
      <c r="H2127" s="437">
        <v>1</v>
      </c>
      <c r="I2127" s="437">
        <v>122000</v>
      </c>
      <c r="J2127" s="437">
        <v>2342</v>
      </c>
      <c r="K2127" s="438">
        <v>0</v>
      </c>
      <c r="L2127" s="438">
        <v>116000</v>
      </c>
      <c r="M2127" s="438">
        <v>692</v>
      </c>
      <c r="N2127" s="437">
        <v>18</v>
      </c>
      <c r="O2127" s="437">
        <v>119456</v>
      </c>
      <c r="P2127" s="437">
        <v>7463</v>
      </c>
    </row>
    <row r="2128" spans="1:16" ht="20" customHeight="1">
      <c r="A2128" s="605" t="s">
        <v>160</v>
      </c>
      <c r="B2128" s="605" t="s">
        <v>136</v>
      </c>
      <c r="C2128" s="242" t="s">
        <v>3411</v>
      </c>
      <c r="D2128" s="541" t="s">
        <v>740</v>
      </c>
      <c r="E2128" s="437">
        <v>0</v>
      </c>
      <c r="F2128" s="437">
        <v>0</v>
      </c>
      <c r="G2128" s="437">
        <v>0</v>
      </c>
      <c r="H2128" s="437">
        <v>0</v>
      </c>
      <c r="I2128" s="437">
        <v>300000</v>
      </c>
      <c r="J2128" s="437">
        <v>2340</v>
      </c>
      <c r="K2128" s="438">
        <v>0</v>
      </c>
      <c r="L2128" s="438">
        <v>300000</v>
      </c>
      <c r="M2128" s="438">
        <v>2340</v>
      </c>
      <c r="N2128" s="437">
        <v>0</v>
      </c>
      <c r="O2128" s="437">
        <v>300000</v>
      </c>
      <c r="P2128" s="437">
        <v>2733</v>
      </c>
    </row>
    <row r="2129" spans="1:16" ht="20" customHeight="1">
      <c r="A2129" s="605" t="s">
        <v>13</v>
      </c>
      <c r="B2129" s="605" t="s">
        <v>24</v>
      </c>
      <c r="C2129" s="242" t="s">
        <v>1178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0.5</v>
      </c>
      <c r="I2129" s="437">
        <v>6273</v>
      </c>
      <c r="J2129" s="437">
        <v>2334</v>
      </c>
      <c r="K2129" s="438">
        <v>0.5</v>
      </c>
      <c r="L2129" s="438">
        <v>6273</v>
      </c>
      <c r="M2129" s="438">
        <v>2334</v>
      </c>
      <c r="N2129" s="437">
        <v>6.5</v>
      </c>
      <c r="O2129" s="437">
        <v>6273</v>
      </c>
      <c r="P2129" s="437">
        <v>4687</v>
      </c>
    </row>
    <row r="2130" spans="1:16" ht="20" customHeight="1">
      <c r="A2130" s="605" t="s">
        <v>129</v>
      </c>
      <c r="B2130" s="605" t="s">
        <v>138</v>
      </c>
      <c r="C2130" s="242" t="s">
        <v>4721</v>
      </c>
      <c r="D2130" s="541" t="s">
        <v>736</v>
      </c>
      <c r="E2130" s="437">
        <v>1</v>
      </c>
      <c r="F2130" s="437">
        <v>6045</v>
      </c>
      <c r="G2130" s="437">
        <v>2216</v>
      </c>
      <c r="H2130" s="437">
        <v>1</v>
      </c>
      <c r="I2130" s="437">
        <v>5985</v>
      </c>
      <c r="J2130" s="437">
        <v>2322</v>
      </c>
      <c r="K2130" s="438">
        <v>0</v>
      </c>
      <c r="L2130" s="438">
        <v>-60</v>
      </c>
      <c r="M2130" s="438">
        <v>106</v>
      </c>
      <c r="N2130" s="437">
        <v>1</v>
      </c>
      <c r="O2130" s="437">
        <v>5985</v>
      </c>
      <c r="P2130" s="437">
        <v>2428</v>
      </c>
    </row>
    <row r="2131" spans="1:16" ht="20" customHeight="1">
      <c r="A2131" s="605" t="s">
        <v>129</v>
      </c>
      <c r="B2131" s="605" t="s">
        <v>161</v>
      </c>
      <c r="C2131" s="242" t="s">
        <v>1450</v>
      </c>
      <c r="D2131" s="541" t="s">
        <v>736</v>
      </c>
      <c r="E2131" s="437">
        <v>1</v>
      </c>
      <c r="F2131" s="437">
        <v>19415</v>
      </c>
      <c r="G2131" s="437">
        <v>2330</v>
      </c>
      <c r="H2131" s="437">
        <v>1</v>
      </c>
      <c r="I2131" s="437">
        <v>19221</v>
      </c>
      <c r="J2131" s="437">
        <v>2307</v>
      </c>
      <c r="K2131" s="438">
        <v>0</v>
      </c>
      <c r="L2131" s="438">
        <v>-194</v>
      </c>
      <c r="M2131" s="438">
        <v>-23</v>
      </c>
      <c r="N2131" s="437">
        <v>5</v>
      </c>
      <c r="O2131" s="437">
        <v>20601</v>
      </c>
      <c r="P2131" s="437">
        <v>7211</v>
      </c>
    </row>
    <row r="2132" spans="1:16" ht="20" customHeight="1">
      <c r="A2132" s="605" t="s">
        <v>129</v>
      </c>
      <c r="B2132" s="605" t="s">
        <v>172</v>
      </c>
      <c r="C2132" s="242" t="s">
        <v>1768</v>
      </c>
      <c r="D2132" s="541" t="s">
        <v>736</v>
      </c>
      <c r="E2132" s="437">
        <v>1</v>
      </c>
      <c r="F2132" s="437">
        <v>7613</v>
      </c>
      <c r="G2132" s="437">
        <v>2284</v>
      </c>
      <c r="H2132" s="437">
        <v>1</v>
      </c>
      <c r="I2132" s="437">
        <v>7525</v>
      </c>
      <c r="J2132" s="437">
        <v>2254</v>
      </c>
      <c r="K2132" s="438">
        <v>0</v>
      </c>
      <c r="L2132" s="438">
        <v>-88</v>
      </c>
      <c r="M2132" s="438">
        <v>-30</v>
      </c>
      <c r="N2132" s="437">
        <v>5</v>
      </c>
      <c r="O2132" s="437">
        <v>7525</v>
      </c>
      <c r="P2132" s="437">
        <v>3676</v>
      </c>
    </row>
    <row r="2133" spans="1:16" ht="20" customHeight="1">
      <c r="A2133" s="605" t="s">
        <v>13</v>
      </c>
      <c r="B2133" s="605" t="s">
        <v>29</v>
      </c>
      <c r="C2133" s="242" t="s">
        <v>1336</v>
      </c>
      <c r="D2133" s="541" t="s">
        <v>736</v>
      </c>
      <c r="E2133" s="437">
        <v>1</v>
      </c>
      <c r="F2133" s="437">
        <v>4911</v>
      </c>
      <c r="G2133" s="437">
        <v>1901</v>
      </c>
      <c r="H2133" s="437">
        <v>1</v>
      </c>
      <c r="I2133" s="437">
        <v>5513</v>
      </c>
      <c r="J2133" s="437">
        <v>2245</v>
      </c>
      <c r="K2133" s="438">
        <v>0</v>
      </c>
      <c r="L2133" s="438">
        <v>602</v>
      </c>
      <c r="M2133" s="438">
        <v>344</v>
      </c>
      <c r="N2133" s="437">
        <v>14</v>
      </c>
      <c r="O2133" s="437">
        <v>6105</v>
      </c>
      <c r="P2133" s="437">
        <v>6722</v>
      </c>
    </row>
    <row r="2134" spans="1:16" ht="20" customHeight="1">
      <c r="A2134" s="605" t="s">
        <v>160</v>
      </c>
      <c r="B2134" s="605" t="s">
        <v>165</v>
      </c>
      <c r="C2134" s="242" t="s">
        <v>3131</v>
      </c>
      <c r="D2134" s="541" t="s">
        <v>736</v>
      </c>
      <c r="E2134" s="437">
        <v>1</v>
      </c>
      <c r="F2134" s="437">
        <v>1104400</v>
      </c>
      <c r="G2134" s="437">
        <v>12760</v>
      </c>
      <c r="H2134" s="437">
        <v>1</v>
      </c>
      <c r="I2134" s="437">
        <v>54356</v>
      </c>
      <c r="J2134" s="437">
        <v>2193</v>
      </c>
      <c r="K2134" s="438">
        <v>0</v>
      </c>
      <c r="L2134" s="438">
        <v>-1050044</v>
      </c>
      <c r="M2134" s="438">
        <v>-10567</v>
      </c>
      <c r="N2134" s="437">
        <v>8</v>
      </c>
      <c r="O2134" s="437">
        <v>54356</v>
      </c>
      <c r="P2134" s="437">
        <v>5332</v>
      </c>
    </row>
    <row r="2135" spans="1:16" ht="20" customHeight="1">
      <c r="A2135" s="605" t="s">
        <v>129</v>
      </c>
      <c r="B2135" s="605" t="s">
        <v>138</v>
      </c>
      <c r="C2135" s="242" t="s">
        <v>1876</v>
      </c>
      <c r="D2135" s="541" t="s">
        <v>740</v>
      </c>
      <c r="E2135" s="437">
        <v>3</v>
      </c>
      <c r="F2135" s="437">
        <v>61928</v>
      </c>
      <c r="G2135" s="437">
        <v>24041</v>
      </c>
      <c r="H2135" s="437">
        <v>1</v>
      </c>
      <c r="I2135" s="437">
        <v>7300</v>
      </c>
      <c r="J2135" s="437">
        <v>2190</v>
      </c>
      <c r="K2135" s="438">
        <v>-2</v>
      </c>
      <c r="L2135" s="438">
        <v>-54628</v>
      </c>
      <c r="M2135" s="438">
        <v>-21851</v>
      </c>
      <c r="N2135" s="437">
        <v>9</v>
      </c>
      <c r="O2135" s="437">
        <v>14517</v>
      </c>
      <c r="P2135" s="437">
        <v>6010</v>
      </c>
    </row>
    <row r="2136" spans="1:16" ht="20" customHeight="1">
      <c r="A2136" s="605" t="s">
        <v>129</v>
      </c>
      <c r="B2136" s="605" t="s">
        <v>130</v>
      </c>
      <c r="C2136" s="242" t="s">
        <v>1632</v>
      </c>
      <c r="D2136" s="541" t="s">
        <v>736</v>
      </c>
      <c r="E2136" s="437">
        <v>1</v>
      </c>
      <c r="F2136" s="437">
        <v>12840</v>
      </c>
      <c r="G2136" s="437">
        <v>2183</v>
      </c>
      <c r="H2136" s="437">
        <v>1</v>
      </c>
      <c r="I2136" s="437">
        <v>12712</v>
      </c>
      <c r="J2136" s="437">
        <v>2161</v>
      </c>
      <c r="K2136" s="438">
        <v>0</v>
      </c>
      <c r="L2136" s="438">
        <v>-128</v>
      </c>
      <c r="M2136" s="438">
        <v>-22</v>
      </c>
      <c r="N2136" s="437">
        <v>8</v>
      </c>
      <c r="O2136" s="437">
        <v>12712</v>
      </c>
      <c r="P2136" s="437">
        <v>4185</v>
      </c>
    </row>
    <row r="2137" spans="1:16" ht="20" customHeight="1">
      <c r="A2137" s="605" t="s">
        <v>13</v>
      </c>
      <c r="B2137" s="605" t="s">
        <v>19</v>
      </c>
      <c r="C2137" s="242" t="s">
        <v>980</v>
      </c>
      <c r="D2137" s="541" t="s">
        <v>736</v>
      </c>
      <c r="E2137" s="437">
        <v>1</v>
      </c>
      <c r="F2137" s="437">
        <v>87500</v>
      </c>
      <c r="G2137" s="437">
        <v>14000</v>
      </c>
      <c r="H2137" s="437">
        <v>1</v>
      </c>
      <c r="I2137" s="437">
        <v>5107</v>
      </c>
      <c r="J2137" s="437">
        <v>2160</v>
      </c>
      <c r="K2137" s="438">
        <v>0</v>
      </c>
      <c r="L2137" s="438">
        <v>-82393</v>
      </c>
      <c r="M2137" s="438">
        <v>-11840</v>
      </c>
      <c r="N2137" s="437">
        <v>10</v>
      </c>
      <c r="O2137" s="437">
        <v>5107</v>
      </c>
      <c r="P2137" s="437">
        <v>6918</v>
      </c>
    </row>
    <row r="2138" spans="1:16" ht="20" customHeight="1">
      <c r="A2138" s="605" t="s">
        <v>160</v>
      </c>
      <c r="B2138" s="605" t="s">
        <v>190</v>
      </c>
      <c r="C2138" s="242" t="s">
        <v>3804</v>
      </c>
      <c r="D2138" s="541" t="s">
        <v>735</v>
      </c>
      <c r="E2138" s="437">
        <v>0</v>
      </c>
      <c r="F2138" s="437">
        <v>0</v>
      </c>
      <c r="G2138" s="437">
        <v>0</v>
      </c>
      <c r="H2138" s="437">
        <v>1</v>
      </c>
      <c r="I2138" s="437">
        <v>63784</v>
      </c>
      <c r="J2138" s="437">
        <v>2137</v>
      </c>
      <c r="K2138" s="438">
        <v>1</v>
      </c>
      <c r="L2138" s="438">
        <v>63784</v>
      </c>
      <c r="M2138" s="438">
        <v>2137</v>
      </c>
      <c r="N2138" s="437">
        <v>30</v>
      </c>
      <c r="O2138" s="437">
        <v>102689</v>
      </c>
      <c r="P2138" s="437">
        <v>19241</v>
      </c>
    </row>
    <row r="2139" spans="1:16" ht="20" customHeight="1">
      <c r="A2139" s="605" t="s">
        <v>391</v>
      </c>
      <c r="B2139" s="605" t="s">
        <v>402</v>
      </c>
      <c r="C2139" s="242" t="s">
        <v>4201</v>
      </c>
      <c r="D2139" s="541" t="s">
        <v>736</v>
      </c>
      <c r="E2139" s="437">
        <v>1</v>
      </c>
      <c r="F2139" s="437">
        <v>7098</v>
      </c>
      <c r="G2139" s="437">
        <v>2129</v>
      </c>
      <c r="H2139" s="437">
        <v>1</v>
      </c>
      <c r="I2139" s="437">
        <v>7027</v>
      </c>
      <c r="J2139" s="437">
        <v>2108</v>
      </c>
      <c r="K2139" s="438">
        <v>0</v>
      </c>
      <c r="L2139" s="438">
        <v>-71</v>
      </c>
      <c r="M2139" s="438">
        <v>-21</v>
      </c>
      <c r="N2139" s="437">
        <v>13</v>
      </c>
      <c r="O2139" s="437">
        <v>7027</v>
      </c>
      <c r="P2139" s="437">
        <v>5961</v>
      </c>
    </row>
    <row r="2140" spans="1:16" ht="20" customHeight="1">
      <c r="A2140" s="605" t="s">
        <v>160</v>
      </c>
      <c r="B2140" s="605" t="s">
        <v>180</v>
      </c>
      <c r="C2140" s="242" t="s">
        <v>3234</v>
      </c>
      <c r="D2140" s="541" t="s">
        <v>736</v>
      </c>
      <c r="E2140" s="437">
        <v>1</v>
      </c>
      <c r="F2140" s="437">
        <v>40280</v>
      </c>
      <c r="G2140" s="437">
        <v>14971</v>
      </c>
      <c r="H2140" s="437">
        <v>0</v>
      </c>
      <c r="I2140" s="437">
        <v>420000</v>
      </c>
      <c r="J2140" s="437">
        <v>2100</v>
      </c>
      <c r="K2140" s="438">
        <v>-1</v>
      </c>
      <c r="L2140" s="438">
        <v>379720</v>
      </c>
      <c r="M2140" s="438">
        <v>-12871</v>
      </c>
      <c r="N2140" s="437">
        <v>3</v>
      </c>
      <c r="O2140" s="437">
        <v>445987</v>
      </c>
      <c r="P2140" s="437">
        <v>14254</v>
      </c>
    </row>
    <row r="2141" spans="1:16" ht="20" customHeight="1">
      <c r="A2141" s="605" t="s">
        <v>391</v>
      </c>
      <c r="B2141" s="605" t="s">
        <v>408</v>
      </c>
      <c r="C2141" s="242" t="s">
        <v>4479</v>
      </c>
      <c r="D2141" s="541" t="s">
        <v>736</v>
      </c>
      <c r="E2141" s="437">
        <v>2</v>
      </c>
      <c r="F2141" s="437">
        <v>41700</v>
      </c>
      <c r="G2141" s="437">
        <v>17211</v>
      </c>
      <c r="H2141" s="437">
        <v>1</v>
      </c>
      <c r="I2141" s="437">
        <v>5018</v>
      </c>
      <c r="J2141" s="437">
        <v>2096</v>
      </c>
      <c r="K2141" s="438">
        <v>-1</v>
      </c>
      <c r="L2141" s="438">
        <v>-36682</v>
      </c>
      <c r="M2141" s="438">
        <v>-15115</v>
      </c>
      <c r="N2141" s="437">
        <v>8</v>
      </c>
      <c r="O2141" s="437">
        <v>10232</v>
      </c>
      <c r="P2141" s="437">
        <v>4259</v>
      </c>
    </row>
    <row r="2142" spans="1:16" ht="20" customHeight="1">
      <c r="A2142" s="605" t="s">
        <v>391</v>
      </c>
      <c r="B2142" s="605" t="s">
        <v>401</v>
      </c>
      <c r="C2142" s="242" t="s">
        <v>4140</v>
      </c>
      <c r="D2142" s="541" t="s">
        <v>736</v>
      </c>
      <c r="E2142" s="437">
        <v>1</v>
      </c>
      <c r="F2142" s="437">
        <v>4860</v>
      </c>
      <c r="G2142" s="437">
        <v>1944</v>
      </c>
      <c r="H2142" s="437">
        <v>1</v>
      </c>
      <c r="I2142" s="437">
        <v>4860</v>
      </c>
      <c r="J2142" s="437">
        <v>2088</v>
      </c>
      <c r="K2142" s="438">
        <v>0</v>
      </c>
      <c r="L2142" s="438">
        <v>0</v>
      </c>
      <c r="M2142" s="438">
        <v>144</v>
      </c>
      <c r="N2142" s="437">
        <v>34</v>
      </c>
      <c r="O2142" s="437">
        <v>4860</v>
      </c>
      <c r="P2142" s="437">
        <v>14897</v>
      </c>
    </row>
    <row r="2143" spans="1:16" ht="20" customHeight="1">
      <c r="A2143" s="605" t="s">
        <v>129</v>
      </c>
      <c r="B2143" s="605" t="s">
        <v>158</v>
      </c>
      <c r="C2143" s="242" t="s">
        <v>4825</v>
      </c>
      <c r="D2143" s="541" t="s">
        <v>736</v>
      </c>
      <c r="E2143" s="437">
        <v>1</v>
      </c>
      <c r="F2143" s="437">
        <v>4898</v>
      </c>
      <c r="G2143" s="437">
        <v>1976</v>
      </c>
      <c r="H2143" s="437">
        <v>1</v>
      </c>
      <c r="I2143" s="437">
        <v>4848</v>
      </c>
      <c r="J2143" s="437">
        <v>2081</v>
      </c>
      <c r="K2143" s="438">
        <v>0</v>
      </c>
      <c r="L2143" s="438">
        <v>-50</v>
      </c>
      <c r="M2143" s="438">
        <v>105</v>
      </c>
      <c r="N2143" s="437">
        <v>3</v>
      </c>
      <c r="O2143" s="437">
        <v>4848</v>
      </c>
      <c r="P2143" s="437">
        <v>2326</v>
      </c>
    </row>
    <row r="2144" spans="1:16" ht="20" customHeight="1">
      <c r="A2144" s="605" t="s">
        <v>146</v>
      </c>
      <c r="B2144" s="605" t="s">
        <v>636</v>
      </c>
      <c r="C2144" s="242" t="s">
        <v>4935</v>
      </c>
      <c r="D2144" s="541" t="s">
        <v>736</v>
      </c>
      <c r="E2144" s="437">
        <v>3</v>
      </c>
      <c r="F2144" s="437">
        <v>29452</v>
      </c>
      <c r="G2144" s="437">
        <v>11878</v>
      </c>
      <c r="H2144" s="437">
        <v>1</v>
      </c>
      <c r="I2144" s="437">
        <v>4871</v>
      </c>
      <c r="J2144" s="437">
        <v>2074</v>
      </c>
      <c r="K2144" s="438">
        <v>-2</v>
      </c>
      <c r="L2144" s="438">
        <v>-24581</v>
      </c>
      <c r="M2144" s="438">
        <v>-9804</v>
      </c>
      <c r="N2144" s="437">
        <v>1</v>
      </c>
      <c r="O2144" s="437">
        <v>4871</v>
      </c>
      <c r="P2144" s="437">
        <v>2686</v>
      </c>
    </row>
    <row r="2145" spans="1:16" ht="20" customHeight="1">
      <c r="A2145" s="605" t="s">
        <v>13</v>
      </c>
      <c r="B2145" s="605" t="s">
        <v>20</v>
      </c>
      <c r="C2145" s="242" t="s">
        <v>1054</v>
      </c>
      <c r="D2145" s="541" t="s">
        <v>736</v>
      </c>
      <c r="E2145" s="437">
        <v>1</v>
      </c>
      <c r="F2145" s="437">
        <v>55014</v>
      </c>
      <c r="G2145" s="437">
        <v>2209</v>
      </c>
      <c r="H2145" s="437">
        <v>1</v>
      </c>
      <c r="I2145" s="437">
        <v>54964</v>
      </c>
      <c r="J2145" s="437">
        <v>2069</v>
      </c>
      <c r="K2145" s="438">
        <v>0</v>
      </c>
      <c r="L2145" s="438">
        <v>-50</v>
      </c>
      <c r="M2145" s="438">
        <v>-140</v>
      </c>
      <c r="N2145" s="437">
        <v>13</v>
      </c>
      <c r="O2145" s="437">
        <v>54964</v>
      </c>
      <c r="P2145" s="437">
        <v>6513</v>
      </c>
    </row>
    <row r="2146" spans="1:16" ht="20" customHeight="1">
      <c r="A2146" s="605" t="s">
        <v>160</v>
      </c>
      <c r="B2146" s="605" t="s">
        <v>187</v>
      </c>
      <c r="C2146" s="242" t="s">
        <v>3663</v>
      </c>
      <c r="D2146" s="541" t="s">
        <v>736</v>
      </c>
      <c r="E2146" s="437">
        <v>1</v>
      </c>
      <c r="F2146" s="437">
        <v>6925</v>
      </c>
      <c r="G2146" s="437">
        <v>2078</v>
      </c>
      <c r="H2146" s="437">
        <v>1</v>
      </c>
      <c r="I2146" s="437">
        <v>6856</v>
      </c>
      <c r="J2146" s="437">
        <v>2057</v>
      </c>
      <c r="K2146" s="438">
        <v>0</v>
      </c>
      <c r="L2146" s="438">
        <v>-69</v>
      </c>
      <c r="M2146" s="438">
        <v>-21</v>
      </c>
      <c r="N2146" s="437">
        <v>5</v>
      </c>
      <c r="O2146" s="437">
        <v>6856</v>
      </c>
      <c r="P2146" s="437">
        <v>3786</v>
      </c>
    </row>
    <row r="2147" spans="1:16" ht="20" customHeight="1">
      <c r="A2147" s="605" t="s">
        <v>129</v>
      </c>
      <c r="B2147" s="605" t="s">
        <v>162</v>
      </c>
      <c r="C2147" s="242" t="s">
        <v>1474</v>
      </c>
      <c r="D2147" s="541" t="s">
        <v>736</v>
      </c>
      <c r="E2147" s="437">
        <v>3</v>
      </c>
      <c r="F2147" s="437">
        <v>26492</v>
      </c>
      <c r="G2147" s="437">
        <v>9769</v>
      </c>
      <c r="H2147" s="437">
        <v>1</v>
      </c>
      <c r="I2147" s="437">
        <v>6831</v>
      </c>
      <c r="J2147" s="437">
        <v>2049</v>
      </c>
      <c r="K2147" s="438">
        <v>-2</v>
      </c>
      <c r="L2147" s="438">
        <v>-19661</v>
      </c>
      <c r="M2147" s="438">
        <v>-7720</v>
      </c>
      <c r="N2147" s="437">
        <v>21</v>
      </c>
      <c r="O2147" s="437">
        <v>15418</v>
      </c>
      <c r="P2147" s="437">
        <v>13438</v>
      </c>
    </row>
    <row r="2148" spans="1:16" ht="20" customHeight="1">
      <c r="A2148" s="605" t="s">
        <v>146</v>
      </c>
      <c r="B2148" s="605" t="s">
        <v>450</v>
      </c>
      <c r="C2148" s="242" t="s">
        <v>2599</v>
      </c>
      <c r="D2148" s="541" t="s">
        <v>736</v>
      </c>
      <c r="E2148" s="437">
        <v>0</v>
      </c>
      <c r="F2148" s="437">
        <v>0</v>
      </c>
      <c r="G2148" s="437">
        <v>0</v>
      </c>
      <c r="H2148" s="437">
        <v>1</v>
      </c>
      <c r="I2148" s="437">
        <v>4738</v>
      </c>
      <c r="J2148" s="437">
        <v>2025</v>
      </c>
      <c r="K2148" s="438">
        <v>1</v>
      </c>
      <c r="L2148" s="438">
        <v>4738</v>
      </c>
      <c r="M2148" s="438">
        <v>2025</v>
      </c>
      <c r="N2148" s="437">
        <v>10</v>
      </c>
      <c r="O2148" s="437">
        <v>5828</v>
      </c>
      <c r="P2148" s="437">
        <v>4155</v>
      </c>
    </row>
    <row r="2149" spans="1:16" ht="20" customHeight="1">
      <c r="A2149" s="605" t="s">
        <v>146</v>
      </c>
      <c r="B2149" s="605" t="s">
        <v>150</v>
      </c>
      <c r="C2149" s="242" t="s">
        <v>3007</v>
      </c>
      <c r="D2149" s="541" t="s">
        <v>736</v>
      </c>
      <c r="E2149" s="437">
        <v>1</v>
      </c>
      <c r="F2149" s="437">
        <v>396443</v>
      </c>
      <c r="G2149" s="437">
        <v>1982</v>
      </c>
      <c r="H2149" s="437">
        <v>1</v>
      </c>
      <c r="I2149" s="437">
        <v>403729</v>
      </c>
      <c r="J2149" s="437">
        <v>2019</v>
      </c>
      <c r="K2149" s="438">
        <v>0</v>
      </c>
      <c r="L2149" s="438">
        <v>7286</v>
      </c>
      <c r="M2149" s="438">
        <v>37</v>
      </c>
      <c r="N2149" s="437">
        <v>11</v>
      </c>
      <c r="O2149" s="437">
        <v>403729</v>
      </c>
      <c r="P2149" s="437">
        <v>6216</v>
      </c>
    </row>
    <row r="2150" spans="1:16" ht="20" customHeight="1">
      <c r="A2150" s="605" t="s">
        <v>160</v>
      </c>
      <c r="B2150" s="605" t="s">
        <v>190</v>
      </c>
      <c r="C2150" s="242" t="s">
        <v>3856</v>
      </c>
      <c r="D2150" s="541" t="s">
        <v>736</v>
      </c>
      <c r="E2150" s="437">
        <v>1</v>
      </c>
      <c r="F2150" s="437">
        <v>5176</v>
      </c>
      <c r="G2150" s="437">
        <v>1921</v>
      </c>
      <c r="H2150" s="437">
        <v>1</v>
      </c>
      <c r="I2150" s="437">
        <v>5124</v>
      </c>
      <c r="J2150" s="437">
        <v>2019</v>
      </c>
      <c r="K2150" s="438">
        <v>0</v>
      </c>
      <c r="L2150" s="438">
        <v>-52</v>
      </c>
      <c r="M2150" s="438">
        <v>98</v>
      </c>
      <c r="N2150" s="437">
        <v>6</v>
      </c>
      <c r="O2150" s="437">
        <v>5124</v>
      </c>
      <c r="P2150" s="437">
        <v>3692</v>
      </c>
    </row>
    <row r="2151" spans="1:16" ht="20" customHeight="1">
      <c r="A2151" s="605" t="s">
        <v>160</v>
      </c>
      <c r="B2151" s="605" t="s">
        <v>185</v>
      </c>
      <c r="C2151" s="242" t="s">
        <v>3472</v>
      </c>
      <c r="D2151" s="541" t="s">
        <v>741</v>
      </c>
      <c r="E2151" s="437">
        <v>1</v>
      </c>
      <c r="F2151" s="437">
        <v>4654</v>
      </c>
      <c r="G2151" s="437">
        <v>1838</v>
      </c>
      <c r="H2151" s="437">
        <v>1</v>
      </c>
      <c r="I2151" s="437">
        <v>4654</v>
      </c>
      <c r="J2151" s="437">
        <v>1972</v>
      </c>
      <c r="K2151" s="438">
        <v>0</v>
      </c>
      <c r="L2151" s="438">
        <v>0</v>
      </c>
      <c r="M2151" s="438">
        <v>134</v>
      </c>
      <c r="N2151" s="437">
        <v>21</v>
      </c>
      <c r="O2151" s="437">
        <v>15341</v>
      </c>
      <c r="P2151" s="437">
        <v>15692</v>
      </c>
    </row>
    <row r="2152" spans="1:16" ht="20" customHeight="1">
      <c r="A2152" s="605" t="s">
        <v>391</v>
      </c>
      <c r="B2152" s="605" t="s">
        <v>394</v>
      </c>
      <c r="C2152" s="242" t="s">
        <v>3930</v>
      </c>
      <c r="D2152" s="541" t="s">
        <v>741</v>
      </c>
      <c r="E2152" s="437">
        <v>2</v>
      </c>
      <c r="F2152" s="437">
        <v>30244</v>
      </c>
      <c r="G2152" s="437">
        <v>12401</v>
      </c>
      <c r="H2152" s="437">
        <v>1</v>
      </c>
      <c r="I2152" s="437">
        <v>4653</v>
      </c>
      <c r="J2152" s="437">
        <v>1954</v>
      </c>
      <c r="K2152" s="438">
        <v>-1</v>
      </c>
      <c r="L2152" s="438">
        <v>-25591</v>
      </c>
      <c r="M2152" s="438">
        <v>-10447</v>
      </c>
      <c r="N2152" s="437">
        <v>20</v>
      </c>
      <c r="O2152" s="437">
        <v>4653</v>
      </c>
      <c r="P2152" s="437">
        <v>11035</v>
      </c>
    </row>
    <row r="2153" spans="1:16" ht="20" customHeight="1">
      <c r="A2153" s="605" t="s">
        <v>160</v>
      </c>
      <c r="B2153" s="605" t="s">
        <v>182</v>
      </c>
      <c r="C2153" s="242" t="s">
        <v>3259</v>
      </c>
      <c r="D2153" s="541" t="s">
        <v>737</v>
      </c>
      <c r="E2153" s="437">
        <v>0</v>
      </c>
      <c r="F2153" s="437">
        <v>0</v>
      </c>
      <c r="G2153" s="437">
        <v>0</v>
      </c>
      <c r="H2153" s="437">
        <v>1</v>
      </c>
      <c r="I2153" s="437">
        <v>4496</v>
      </c>
      <c r="J2153" s="437">
        <v>1932</v>
      </c>
      <c r="K2153" s="438">
        <v>1</v>
      </c>
      <c r="L2153" s="438">
        <v>4496</v>
      </c>
      <c r="M2153" s="438">
        <v>1932</v>
      </c>
      <c r="N2153" s="437">
        <v>26</v>
      </c>
      <c r="O2153" s="437">
        <v>4496</v>
      </c>
      <c r="P2153" s="437">
        <v>17216</v>
      </c>
    </row>
    <row r="2154" spans="1:16" ht="20" customHeight="1">
      <c r="A2154" s="605" t="s">
        <v>129</v>
      </c>
      <c r="B2154" s="605" t="s">
        <v>132</v>
      </c>
      <c r="C2154" s="242" t="s">
        <v>1595</v>
      </c>
      <c r="D2154" s="541" t="s">
        <v>736</v>
      </c>
      <c r="E2154" s="437">
        <v>2</v>
      </c>
      <c r="F2154" s="437">
        <v>4819</v>
      </c>
      <c r="G2154" s="437">
        <v>1878</v>
      </c>
      <c r="H2154" s="437">
        <v>2</v>
      </c>
      <c r="I2154" s="437">
        <v>4779</v>
      </c>
      <c r="J2154" s="437">
        <v>1930</v>
      </c>
      <c r="K2154" s="438">
        <v>0</v>
      </c>
      <c r="L2154" s="438">
        <v>-40</v>
      </c>
      <c r="M2154" s="438">
        <v>52</v>
      </c>
      <c r="N2154" s="437">
        <v>11</v>
      </c>
      <c r="O2154" s="437">
        <v>20991</v>
      </c>
      <c r="P2154" s="437">
        <v>12102</v>
      </c>
    </row>
    <row r="2155" spans="1:16" ht="20" customHeight="1">
      <c r="A2155" s="605" t="s">
        <v>129</v>
      </c>
      <c r="B2155" s="605" t="s">
        <v>144</v>
      </c>
      <c r="C2155" s="242" t="s">
        <v>4821</v>
      </c>
      <c r="D2155" s="541" t="s">
        <v>736</v>
      </c>
      <c r="E2155" s="437">
        <v>3</v>
      </c>
      <c r="F2155" s="437">
        <v>112402</v>
      </c>
      <c r="G2155" s="437">
        <v>45752</v>
      </c>
      <c r="H2155" s="437">
        <v>1</v>
      </c>
      <c r="I2155" s="437">
        <v>6400</v>
      </c>
      <c r="J2155" s="437">
        <v>1920</v>
      </c>
      <c r="K2155" s="438">
        <v>-2</v>
      </c>
      <c r="L2155" s="438">
        <v>-106002</v>
      </c>
      <c r="M2155" s="438">
        <v>-43832</v>
      </c>
      <c r="N2155" s="437">
        <v>4</v>
      </c>
      <c r="O2155" s="437">
        <v>6400</v>
      </c>
      <c r="P2155" s="437">
        <v>3351</v>
      </c>
    </row>
    <row r="2156" spans="1:16" ht="20" customHeight="1">
      <c r="A2156" s="605" t="s">
        <v>160</v>
      </c>
      <c r="B2156" s="605" t="s">
        <v>650</v>
      </c>
      <c r="C2156" s="242" t="s">
        <v>3574</v>
      </c>
      <c r="D2156" s="541" t="s">
        <v>736</v>
      </c>
      <c r="E2156" s="437">
        <v>2</v>
      </c>
      <c r="F2156" s="437">
        <v>24864</v>
      </c>
      <c r="G2156" s="437">
        <v>4423</v>
      </c>
      <c r="H2156" s="437">
        <v>1</v>
      </c>
      <c r="I2156" s="437">
        <v>14726</v>
      </c>
      <c r="J2156" s="437">
        <v>1914</v>
      </c>
      <c r="K2156" s="438">
        <v>-1</v>
      </c>
      <c r="L2156" s="438">
        <v>-10138</v>
      </c>
      <c r="M2156" s="438">
        <v>-2509</v>
      </c>
      <c r="N2156" s="437">
        <v>5</v>
      </c>
      <c r="O2156" s="437">
        <v>14726</v>
      </c>
      <c r="P2156" s="437">
        <v>4674</v>
      </c>
    </row>
    <row r="2157" spans="1:16" ht="20" customHeight="1">
      <c r="A2157" s="605" t="s">
        <v>160</v>
      </c>
      <c r="B2157" s="605" t="s">
        <v>618</v>
      </c>
      <c r="C2157" s="242" t="s">
        <v>3308</v>
      </c>
      <c r="D2157" s="541" t="s">
        <v>740</v>
      </c>
      <c r="E2157" s="437">
        <v>0</v>
      </c>
      <c r="F2157" s="437">
        <v>0</v>
      </c>
      <c r="G2157" s="437">
        <v>0</v>
      </c>
      <c r="H2157" s="437">
        <v>0</v>
      </c>
      <c r="I2157" s="437">
        <v>158378</v>
      </c>
      <c r="J2157" s="437">
        <v>1901</v>
      </c>
      <c r="K2157" s="438">
        <v>0</v>
      </c>
      <c r="L2157" s="438">
        <v>158378</v>
      </c>
      <c r="M2157" s="438">
        <v>1901</v>
      </c>
      <c r="N2157" s="437">
        <v>3</v>
      </c>
      <c r="O2157" s="437">
        <v>161729</v>
      </c>
      <c r="P2157" s="437">
        <v>3845</v>
      </c>
    </row>
    <row r="2158" spans="1:16" ht="20" customHeight="1">
      <c r="A2158" s="605" t="s">
        <v>13</v>
      </c>
      <c r="B2158" s="605" t="s">
        <v>18</v>
      </c>
      <c r="C2158" s="242" t="s">
        <v>893</v>
      </c>
      <c r="D2158" s="541" t="s">
        <v>736</v>
      </c>
      <c r="E2158" s="437">
        <v>1</v>
      </c>
      <c r="F2158" s="437">
        <v>24782</v>
      </c>
      <c r="G2158" s="437">
        <v>9508</v>
      </c>
      <c r="H2158" s="437">
        <v>1</v>
      </c>
      <c r="I2158" s="437">
        <v>4782</v>
      </c>
      <c r="J2158" s="437">
        <v>1897</v>
      </c>
      <c r="K2158" s="438">
        <v>0</v>
      </c>
      <c r="L2158" s="438">
        <v>-20000</v>
      </c>
      <c r="M2158" s="438">
        <v>-7611</v>
      </c>
      <c r="N2158" s="437">
        <v>27</v>
      </c>
      <c r="O2158" s="437">
        <v>4782</v>
      </c>
      <c r="P2158" s="437">
        <v>13079</v>
      </c>
    </row>
    <row r="2159" spans="1:16" ht="20" customHeight="1">
      <c r="A2159" s="605" t="s">
        <v>391</v>
      </c>
      <c r="B2159" s="605" t="s">
        <v>408</v>
      </c>
      <c r="C2159" s="242" t="s">
        <v>4750</v>
      </c>
      <c r="D2159" s="541" t="s">
        <v>736</v>
      </c>
      <c r="E2159" s="437">
        <v>2</v>
      </c>
      <c r="F2159" s="437">
        <v>22984</v>
      </c>
      <c r="G2159" s="437">
        <v>9039</v>
      </c>
      <c r="H2159" s="437">
        <v>1</v>
      </c>
      <c r="I2159" s="437">
        <v>4392</v>
      </c>
      <c r="J2159" s="437">
        <v>1845</v>
      </c>
      <c r="K2159" s="438">
        <v>-1</v>
      </c>
      <c r="L2159" s="438">
        <v>-18592</v>
      </c>
      <c r="M2159" s="438">
        <v>-7194</v>
      </c>
      <c r="N2159" s="437">
        <v>1</v>
      </c>
      <c r="O2159" s="437">
        <v>4392</v>
      </c>
      <c r="P2159" s="437">
        <v>1845</v>
      </c>
    </row>
    <row r="2160" spans="1:16" ht="20" customHeight="1">
      <c r="A2160" s="605" t="s">
        <v>160</v>
      </c>
      <c r="B2160" s="605" t="s">
        <v>164</v>
      </c>
      <c r="C2160" s="242" t="s">
        <v>3082</v>
      </c>
      <c r="D2160" s="541" t="s">
        <v>736</v>
      </c>
      <c r="E2160" s="437">
        <v>2</v>
      </c>
      <c r="F2160" s="437">
        <v>48954</v>
      </c>
      <c r="G2160" s="437">
        <v>17167</v>
      </c>
      <c r="H2160" s="437">
        <v>1</v>
      </c>
      <c r="I2160" s="437">
        <v>5104</v>
      </c>
      <c r="J2160" s="437">
        <v>1840</v>
      </c>
      <c r="K2160" s="438">
        <v>-1</v>
      </c>
      <c r="L2160" s="438">
        <v>-43850</v>
      </c>
      <c r="M2160" s="438">
        <v>-15327</v>
      </c>
      <c r="N2160" s="437">
        <v>26</v>
      </c>
      <c r="O2160" s="437">
        <v>5104</v>
      </c>
      <c r="P2160" s="437">
        <v>10631</v>
      </c>
    </row>
    <row r="2161" spans="1:16" ht="20" customHeight="1">
      <c r="A2161" s="605" t="s">
        <v>146</v>
      </c>
      <c r="B2161" s="605" t="s">
        <v>170</v>
      </c>
      <c r="C2161" s="242" t="s">
        <v>2327</v>
      </c>
      <c r="D2161" s="541" t="s">
        <v>741</v>
      </c>
      <c r="E2161" s="437">
        <v>1</v>
      </c>
      <c r="F2161" s="437">
        <v>4400</v>
      </c>
      <c r="G2161" s="437">
        <v>1848</v>
      </c>
      <c r="H2161" s="437">
        <v>1</v>
      </c>
      <c r="I2161" s="437">
        <v>4356</v>
      </c>
      <c r="J2161" s="437">
        <v>1830</v>
      </c>
      <c r="K2161" s="438">
        <v>0</v>
      </c>
      <c r="L2161" s="438">
        <v>-44</v>
      </c>
      <c r="M2161" s="438">
        <v>-18</v>
      </c>
      <c r="N2161" s="437">
        <v>22</v>
      </c>
      <c r="O2161" s="437">
        <v>11466</v>
      </c>
      <c r="P2161" s="437">
        <v>13359</v>
      </c>
    </row>
    <row r="2162" spans="1:16" ht="20" customHeight="1">
      <c r="A2162" s="605" t="s">
        <v>391</v>
      </c>
      <c r="B2162" s="605" t="s">
        <v>395</v>
      </c>
      <c r="C2162" s="242" t="s">
        <v>3981</v>
      </c>
      <c r="D2162" s="541" t="s">
        <v>736</v>
      </c>
      <c r="E2162" s="437">
        <v>1</v>
      </c>
      <c r="F2162" s="437">
        <v>45920</v>
      </c>
      <c r="G2162" s="437">
        <v>1837</v>
      </c>
      <c r="H2162" s="437">
        <v>1</v>
      </c>
      <c r="I2162" s="437">
        <v>45461</v>
      </c>
      <c r="J2162" s="437">
        <v>1818</v>
      </c>
      <c r="K2162" s="438">
        <v>0</v>
      </c>
      <c r="L2162" s="438">
        <v>-459</v>
      </c>
      <c r="M2162" s="438">
        <v>-19</v>
      </c>
      <c r="N2162" s="437">
        <v>7</v>
      </c>
      <c r="O2162" s="437">
        <v>45461</v>
      </c>
      <c r="P2162" s="437">
        <v>5590</v>
      </c>
    </row>
    <row r="2163" spans="1:16" ht="20" customHeight="1">
      <c r="A2163" s="605" t="s">
        <v>160</v>
      </c>
      <c r="B2163" s="605" t="s">
        <v>184</v>
      </c>
      <c r="C2163" s="242" t="s">
        <v>3335</v>
      </c>
      <c r="D2163" s="541" t="s">
        <v>740</v>
      </c>
      <c r="E2163" s="437">
        <v>1</v>
      </c>
      <c r="F2163" s="437">
        <v>6010</v>
      </c>
      <c r="G2163" s="437">
        <v>1803</v>
      </c>
      <c r="H2163" s="437">
        <v>1</v>
      </c>
      <c r="I2163" s="437">
        <v>6010</v>
      </c>
      <c r="J2163" s="437">
        <v>1803</v>
      </c>
      <c r="K2163" s="438">
        <v>0</v>
      </c>
      <c r="L2163" s="438">
        <v>0</v>
      </c>
      <c r="M2163" s="438">
        <v>0</v>
      </c>
      <c r="N2163" s="437">
        <v>3</v>
      </c>
      <c r="O2163" s="437">
        <v>6010</v>
      </c>
      <c r="P2163" s="437">
        <v>2222</v>
      </c>
    </row>
    <row r="2164" spans="1:16" ht="20" customHeight="1">
      <c r="A2164" s="605" t="s">
        <v>129</v>
      </c>
      <c r="B2164" s="605" t="s">
        <v>158</v>
      </c>
      <c r="C2164" s="242" t="s">
        <v>2233</v>
      </c>
      <c r="D2164" s="541" t="s">
        <v>736</v>
      </c>
      <c r="E2164" s="437">
        <v>1</v>
      </c>
      <c r="F2164" s="437">
        <v>11334</v>
      </c>
      <c r="G2164" s="437">
        <v>1813</v>
      </c>
      <c r="H2164" s="437">
        <v>1</v>
      </c>
      <c r="I2164" s="437">
        <v>11220</v>
      </c>
      <c r="J2164" s="437">
        <v>1795</v>
      </c>
      <c r="K2164" s="438">
        <v>0</v>
      </c>
      <c r="L2164" s="438">
        <v>-114</v>
      </c>
      <c r="M2164" s="438">
        <v>-18</v>
      </c>
      <c r="N2164" s="437">
        <v>6</v>
      </c>
      <c r="O2164" s="437">
        <v>16142</v>
      </c>
      <c r="P2164" s="437">
        <v>4195</v>
      </c>
    </row>
    <row r="2165" spans="1:16" ht="20" customHeight="1">
      <c r="A2165" s="605" t="s">
        <v>391</v>
      </c>
      <c r="B2165" s="605" t="s">
        <v>409</v>
      </c>
      <c r="C2165" s="242" t="s">
        <v>4524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1</v>
      </c>
      <c r="I2165" s="437">
        <v>10531</v>
      </c>
      <c r="J2165" s="437">
        <v>1790</v>
      </c>
      <c r="K2165" s="438">
        <v>1</v>
      </c>
      <c r="L2165" s="438">
        <v>10531</v>
      </c>
      <c r="M2165" s="438">
        <v>1790</v>
      </c>
      <c r="N2165" s="437">
        <v>9</v>
      </c>
      <c r="O2165" s="437">
        <v>27134</v>
      </c>
      <c r="P2165" s="437">
        <v>7073</v>
      </c>
    </row>
    <row r="2166" spans="1:16" ht="20" customHeight="1">
      <c r="A2166" s="605" t="s">
        <v>129</v>
      </c>
      <c r="B2166" s="605" t="s">
        <v>130</v>
      </c>
      <c r="C2166" s="242" t="s">
        <v>1628</v>
      </c>
      <c r="D2166" s="541" t="s">
        <v>740</v>
      </c>
      <c r="E2166" s="437">
        <v>2.5</v>
      </c>
      <c r="F2166" s="437">
        <v>1090236</v>
      </c>
      <c r="G2166" s="437">
        <v>20202</v>
      </c>
      <c r="H2166" s="437">
        <v>0.5</v>
      </c>
      <c r="I2166" s="437">
        <v>14885</v>
      </c>
      <c r="J2166" s="437">
        <v>1786</v>
      </c>
      <c r="K2166" s="438">
        <v>-2</v>
      </c>
      <c r="L2166" s="438">
        <v>-1075351</v>
      </c>
      <c r="M2166" s="438">
        <v>-18416</v>
      </c>
      <c r="N2166" s="437">
        <v>14.5</v>
      </c>
      <c r="O2166" s="437">
        <v>43349</v>
      </c>
      <c r="P2166" s="437">
        <v>15898</v>
      </c>
    </row>
    <row r="2167" spans="1:16" ht="20" customHeight="1">
      <c r="A2167" s="605" t="s">
        <v>160</v>
      </c>
      <c r="B2167" s="605" t="s">
        <v>136</v>
      </c>
      <c r="C2167" s="242" t="s">
        <v>3426</v>
      </c>
      <c r="D2167" s="541" t="s">
        <v>739</v>
      </c>
      <c r="E2167" s="437">
        <v>2</v>
      </c>
      <c r="F2167" s="437">
        <v>13468</v>
      </c>
      <c r="G2167" s="437">
        <v>5449</v>
      </c>
      <c r="H2167" s="437">
        <v>1</v>
      </c>
      <c r="I2167" s="437">
        <v>4176</v>
      </c>
      <c r="J2167" s="437">
        <v>1713</v>
      </c>
      <c r="K2167" s="438">
        <v>-1</v>
      </c>
      <c r="L2167" s="438">
        <v>-9292</v>
      </c>
      <c r="M2167" s="438">
        <v>-3736</v>
      </c>
      <c r="N2167" s="437">
        <v>9</v>
      </c>
      <c r="O2167" s="437">
        <v>10936</v>
      </c>
      <c r="P2167" s="437">
        <v>10076</v>
      </c>
    </row>
    <row r="2168" spans="1:16" ht="20" customHeight="1">
      <c r="A2168" s="605" t="s">
        <v>391</v>
      </c>
      <c r="B2168" s="605" t="s">
        <v>638</v>
      </c>
      <c r="C2168" s="242" t="s">
        <v>4212</v>
      </c>
      <c r="D2168" s="541" t="s">
        <v>737</v>
      </c>
      <c r="E2168" s="437">
        <v>3</v>
      </c>
      <c r="F2168" s="437">
        <v>39739</v>
      </c>
      <c r="G2168" s="437">
        <v>10604</v>
      </c>
      <c r="H2168" s="437">
        <v>2</v>
      </c>
      <c r="I2168" s="437">
        <v>9875</v>
      </c>
      <c r="J2168" s="437">
        <v>1707</v>
      </c>
      <c r="K2168" s="438">
        <v>-1</v>
      </c>
      <c r="L2168" s="438">
        <v>-29864</v>
      </c>
      <c r="M2168" s="438">
        <v>-8897</v>
      </c>
      <c r="N2168" s="437">
        <v>22</v>
      </c>
      <c r="O2168" s="437">
        <v>31501</v>
      </c>
      <c r="P2168" s="437">
        <v>14165</v>
      </c>
    </row>
    <row r="2169" spans="1:16" ht="20" customHeight="1">
      <c r="A2169" s="605" t="s">
        <v>129</v>
      </c>
      <c r="B2169" s="605" t="s">
        <v>132</v>
      </c>
      <c r="C2169" s="242" t="s">
        <v>1580</v>
      </c>
      <c r="D2169" s="541" t="s">
        <v>740</v>
      </c>
      <c r="E2169" s="437">
        <v>2</v>
      </c>
      <c r="F2169" s="437">
        <v>43650</v>
      </c>
      <c r="G2169" s="437">
        <v>14853</v>
      </c>
      <c r="H2169" s="437">
        <v>1</v>
      </c>
      <c r="I2169" s="437">
        <v>6000</v>
      </c>
      <c r="J2169" s="437">
        <v>1650</v>
      </c>
      <c r="K2169" s="438">
        <v>-1</v>
      </c>
      <c r="L2169" s="438">
        <v>-37650</v>
      </c>
      <c r="M2169" s="438">
        <v>-13203</v>
      </c>
      <c r="N2169" s="437">
        <v>26</v>
      </c>
      <c r="O2169" s="437">
        <v>11197</v>
      </c>
      <c r="P2169" s="437">
        <v>15440</v>
      </c>
    </row>
    <row r="2170" spans="1:16" ht="20" customHeight="1">
      <c r="A2170" s="605" t="s">
        <v>160</v>
      </c>
      <c r="B2170" s="605" t="s">
        <v>180</v>
      </c>
      <c r="C2170" s="242" t="s">
        <v>3199</v>
      </c>
      <c r="D2170" s="541" t="s">
        <v>736</v>
      </c>
      <c r="E2170" s="437">
        <v>2</v>
      </c>
      <c r="F2170" s="437">
        <v>330000</v>
      </c>
      <c r="G2170" s="437">
        <v>1650</v>
      </c>
      <c r="H2170" s="437">
        <v>2</v>
      </c>
      <c r="I2170" s="437">
        <v>330000</v>
      </c>
      <c r="J2170" s="437">
        <v>1650</v>
      </c>
      <c r="K2170" s="438">
        <v>0</v>
      </c>
      <c r="L2170" s="438">
        <v>0</v>
      </c>
      <c r="M2170" s="438">
        <v>0</v>
      </c>
      <c r="N2170" s="437">
        <v>19</v>
      </c>
      <c r="O2170" s="437">
        <v>330000</v>
      </c>
      <c r="P2170" s="437">
        <v>8211</v>
      </c>
    </row>
    <row r="2171" spans="1:16" ht="20" customHeight="1">
      <c r="A2171" s="605" t="s">
        <v>146</v>
      </c>
      <c r="B2171" s="605" t="s">
        <v>178</v>
      </c>
      <c r="C2171" s="242" t="s">
        <v>3031</v>
      </c>
      <c r="D2171" s="541" t="s">
        <v>736</v>
      </c>
      <c r="E2171" s="437">
        <v>1</v>
      </c>
      <c r="F2171" s="437">
        <v>7437</v>
      </c>
      <c r="G2171" s="437">
        <v>1636</v>
      </c>
      <c r="H2171" s="437">
        <v>1</v>
      </c>
      <c r="I2171" s="437">
        <v>7427</v>
      </c>
      <c r="J2171" s="437">
        <v>1634</v>
      </c>
      <c r="K2171" s="438">
        <v>0</v>
      </c>
      <c r="L2171" s="438">
        <v>-10</v>
      </c>
      <c r="M2171" s="438">
        <v>-2</v>
      </c>
      <c r="N2171" s="437">
        <v>6</v>
      </c>
      <c r="O2171" s="437">
        <v>7427</v>
      </c>
      <c r="P2171" s="437">
        <v>13541</v>
      </c>
    </row>
    <row r="2172" spans="1:16" ht="20" customHeight="1">
      <c r="A2172" s="605" t="s">
        <v>391</v>
      </c>
      <c r="B2172" s="605" t="s">
        <v>405</v>
      </c>
      <c r="C2172" s="242" t="s">
        <v>4403</v>
      </c>
      <c r="D2172" s="541" t="s">
        <v>740</v>
      </c>
      <c r="E2172" s="437">
        <v>4</v>
      </c>
      <c r="F2172" s="437">
        <v>105679</v>
      </c>
      <c r="G2172" s="437">
        <v>42643</v>
      </c>
      <c r="H2172" s="437">
        <v>1</v>
      </c>
      <c r="I2172" s="437">
        <v>3934</v>
      </c>
      <c r="J2172" s="437">
        <v>1629</v>
      </c>
      <c r="K2172" s="438">
        <v>-3</v>
      </c>
      <c r="L2172" s="438">
        <v>-101745</v>
      </c>
      <c r="M2172" s="438">
        <v>-41014</v>
      </c>
      <c r="N2172" s="437">
        <v>30</v>
      </c>
      <c r="O2172" s="437">
        <v>52388</v>
      </c>
      <c r="P2172" s="437">
        <v>31817</v>
      </c>
    </row>
    <row r="2173" spans="1:16" ht="20" customHeight="1">
      <c r="A2173" s="605" t="s">
        <v>146</v>
      </c>
      <c r="B2173" s="605" t="s">
        <v>142</v>
      </c>
      <c r="C2173" s="242" t="s">
        <v>2728</v>
      </c>
      <c r="D2173" s="541" t="s">
        <v>736</v>
      </c>
      <c r="E2173" s="437">
        <v>1</v>
      </c>
      <c r="F2173" s="437">
        <v>36600</v>
      </c>
      <c r="G2173" s="437">
        <v>11712</v>
      </c>
      <c r="H2173" s="437">
        <v>1</v>
      </c>
      <c r="I2173" s="437">
        <v>3876</v>
      </c>
      <c r="J2173" s="437">
        <v>1628</v>
      </c>
      <c r="K2173" s="438">
        <v>0</v>
      </c>
      <c r="L2173" s="438">
        <v>-32724</v>
      </c>
      <c r="M2173" s="438">
        <v>-10084</v>
      </c>
      <c r="N2173" s="437">
        <v>12</v>
      </c>
      <c r="O2173" s="437">
        <v>23088</v>
      </c>
      <c r="P2173" s="437">
        <v>11315</v>
      </c>
    </row>
    <row r="2174" spans="1:16" ht="20" customHeight="1">
      <c r="A2174" s="605" t="s">
        <v>146</v>
      </c>
      <c r="B2174" s="605" t="s">
        <v>170</v>
      </c>
      <c r="C2174" s="242" t="s">
        <v>2331</v>
      </c>
      <c r="D2174" s="541" t="s">
        <v>737</v>
      </c>
      <c r="E2174" s="437">
        <v>1</v>
      </c>
      <c r="F2174" s="437">
        <v>6000</v>
      </c>
      <c r="G2174" s="437">
        <v>1617</v>
      </c>
      <c r="H2174" s="437">
        <v>1</v>
      </c>
      <c r="I2174" s="437">
        <v>6000</v>
      </c>
      <c r="J2174" s="437">
        <v>1617</v>
      </c>
      <c r="K2174" s="438">
        <v>0</v>
      </c>
      <c r="L2174" s="438">
        <v>0</v>
      </c>
      <c r="M2174" s="438">
        <v>0</v>
      </c>
      <c r="N2174" s="437">
        <v>28</v>
      </c>
      <c r="O2174" s="437">
        <v>9000</v>
      </c>
      <c r="P2174" s="437">
        <v>14496</v>
      </c>
    </row>
    <row r="2175" spans="1:16" ht="20" customHeight="1">
      <c r="A2175" s="605" t="s">
        <v>391</v>
      </c>
      <c r="B2175" s="605" t="s">
        <v>395</v>
      </c>
      <c r="C2175" s="242" t="s">
        <v>3958</v>
      </c>
      <c r="D2175" s="541" t="s">
        <v>736</v>
      </c>
      <c r="E2175" s="437">
        <v>1</v>
      </c>
      <c r="F2175" s="437">
        <v>29700</v>
      </c>
      <c r="G2175" s="437">
        <v>12474</v>
      </c>
      <c r="H2175" s="437">
        <v>1</v>
      </c>
      <c r="I2175" s="437">
        <v>3708</v>
      </c>
      <c r="J2175" s="437">
        <v>1590</v>
      </c>
      <c r="K2175" s="438">
        <v>0</v>
      </c>
      <c r="L2175" s="438">
        <v>-25992</v>
      </c>
      <c r="M2175" s="438">
        <v>-10884</v>
      </c>
      <c r="N2175" s="437">
        <v>18</v>
      </c>
      <c r="O2175" s="437">
        <v>3732</v>
      </c>
      <c r="P2175" s="437">
        <v>6633</v>
      </c>
    </row>
    <row r="2176" spans="1:16" ht="20" customHeight="1">
      <c r="A2176" s="605" t="s">
        <v>129</v>
      </c>
      <c r="B2176" s="605" t="s">
        <v>138</v>
      </c>
      <c r="C2176" s="242" t="s">
        <v>4655</v>
      </c>
      <c r="D2176" s="541" t="s">
        <v>736</v>
      </c>
      <c r="E2176" s="437">
        <v>1</v>
      </c>
      <c r="F2176" s="437">
        <v>6441</v>
      </c>
      <c r="G2176" s="437">
        <v>1610</v>
      </c>
      <c r="H2176" s="437">
        <v>1</v>
      </c>
      <c r="I2176" s="437">
        <v>6335</v>
      </c>
      <c r="J2176" s="437">
        <v>1584</v>
      </c>
      <c r="K2176" s="438">
        <v>0</v>
      </c>
      <c r="L2176" s="438">
        <v>-106</v>
      </c>
      <c r="M2176" s="438">
        <v>-26</v>
      </c>
      <c r="N2176" s="437">
        <v>5</v>
      </c>
      <c r="O2176" s="437">
        <v>6335</v>
      </c>
      <c r="P2176" s="437">
        <v>2722</v>
      </c>
    </row>
    <row r="2177" spans="1:16" ht="20" customHeight="1">
      <c r="A2177" s="605" t="s">
        <v>391</v>
      </c>
      <c r="B2177" s="605" t="s">
        <v>396</v>
      </c>
      <c r="C2177" s="242" t="s">
        <v>4009</v>
      </c>
      <c r="D2177" s="541" t="s">
        <v>736</v>
      </c>
      <c r="E2177" s="437">
        <v>1</v>
      </c>
      <c r="F2177" s="437">
        <v>4950</v>
      </c>
      <c r="G2177" s="437">
        <v>1584</v>
      </c>
      <c r="H2177" s="437">
        <v>1</v>
      </c>
      <c r="I2177" s="437">
        <v>4901</v>
      </c>
      <c r="J2177" s="437">
        <v>1568</v>
      </c>
      <c r="K2177" s="438">
        <v>0</v>
      </c>
      <c r="L2177" s="438">
        <v>-49</v>
      </c>
      <c r="M2177" s="438">
        <v>-16</v>
      </c>
      <c r="N2177" s="437">
        <v>7</v>
      </c>
      <c r="O2177" s="437">
        <v>4901</v>
      </c>
      <c r="P2177" s="437">
        <v>3925</v>
      </c>
    </row>
    <row r="2178" spans="1:16" ht="20" customHeight="1">
      <c r="A2178" s="605" t="s">
        <v>129</v>
      </c>
      <c r="B2178" s="605" t="s">
        <v>138</v>
      </c>
      <c r="C2178" s="242" t="s">
        <v>1933</v>
      </c>
      <c r="D2178" s="541" t="s">
        <v>737</v>
      </c>
      <c r="E2178" s="437">
        <v>1</v>
      </c>
      <c r="F2178" s="437">
        <v>3666</v>
      </c>
      <c r="G2178" s="437">
        <v>1483</v>
      </c>
      <c r="H2178" s="437">
        <v>1</v>
      </c>
      <c r="I2178" s="437">
        <v>3630</v>
      </c>
      <c r="J2178" s="437">
        <v>1555</v>
      </c>
      <c r="K2178" s="438">
        <v>0</v>
      </c>
      <c r="L2178" s="438">
        <v>-36</v>
      </c>
      <c r="M2178" s="438">
        <v>72</v>
      </c>
      <c r="N2178" s="437">
        <v>8</v>
      </c>
      <c r="O2178" s="437">
        <v>3630</v>
      </c>
      <c r="P2178" s="437">
        <v>4061</v>
      </c>
    </row>
    <row r="2179" spans="1:16" ht="20" customHeight="1">
      <c r="A2179" s="605" t="s">
        <v>129</v>
      </c>
      <c r="B2179" s="605" t="s">
        <v>132</v>
      </c>
      <c r="C2179" s="242" t="s">
        <v>1606</v>
      </c>
      <c r="D2179" s="541" t="s">
        <v>735</v>
      </c>
      <c r="E2179" s="437">
        <v>2</v>
      </c>
      <c r="F2179" s="437">
        <v>6926</v>
      </c>
      <c r="G2179" s="437">
        <v>2799</v>
      </c>
      <c r="H2179" s="437">
        <v>1</v>
      </c>
      <c r="I2179" s="437">
        <v>3544</v>
      </c>
      <c r="J2179" s="437">
        <v>1522</v>
      </c>
      <c r="K2179" s="438">
        <v>-1</v>
      </c>
      <c r="L2179" s="438">
        <v>-3382</v>
      </c>
      <c r="M2179" s="438">
        <v>-1277</v>
      </c>
      <c r="N2179" s="437">
        <v>12</v>
      </c>
      <c r="O2179" s="437">
        <v>13285</v>
      </c>
      <c r="P2179" s="437">
        <v>9781</v>
      </c>
    </row>
    <row r="2180" spans="1:16" ht="20" customHeight="1">
      <c r="A2180" s="605" t="s">
        <v>146</v>
      </c>
      <c r="B2180" s="605" t="s">
        <v>141</v>
      </c>
      <c r="C2180" s="242" t="s">
        <v>2691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150000</v>
      </c>
      <c r="J2180" s="437">
        <v>1500</v>
      </c>
      <c r="K2180" s="438">
        <v>0</v>
      </c>
      <c r="L2180" s="438">
        <v>150000</v>
      </c>
      <c r="M2180" s="438">
        <v>1500</v>
      </c>
      <c r="N2180" s="437">
        <v>6</v>
      </c>
      <c r="O2180" s="437">
        <v>150000</v>
      </c>
      <c r="P2180" s="437">
        <v>5535</v>
      </c>
    </row>
    <row r="2181" spans="1:16" ht="20" customHeight="1">
      <c r="A2181" s="605" t="s">
        <v>13</v>
      </c>
      <c r="B2181" s="605" t="s">
        <v>19</v>
      </c>
      <c r="C2181" s="242" t="s">
        <v>977</v>
      </c>
      <c r="D2181" s="541" t="s">
        <v>737</v>
      </c>
      <c r="E2181" s="437">
        <v>1</v>
      </c>
      <c r="F2181" s="437">
        <v>300000</v>
      </c>
      <c r="G2181" s="437">
        <v>1500</v>
      </c>
      <c r="H2181" s="437">
        <v>1</v>
      </c>
      <c r="I2181" s="437">
        <v>300000</v>
      </c>
      <c r="J2181" s="437">
        <v>1500</v>
      </c>
      <c r="K2181" s="438">
        <v>0</v>
      </c>
      <c r="L2181" s="438">
        <v>0</v>
      </c>
      <c r="M2181" s="438">
        <v>0</v>
      </c>
      <c r="N2181" s="437">
        <v>32</v>
      </c>
      <c r="O2181" s="437">
        <v>323160</v>
      </c>
      <c r="P2181" s="437">
        <v>18207</v>
      </c>
    </row>
    <row r="2182" spans="1:16" ht="20" customHeight="1">
      <c r="A2182" s="605" t="s">
        <v>129</v>
      </c>
      <c r="B2182" s="605" t="s">
        <v>139</v>
      </c>
      <c r="C2182" s="242" t="s">
        <v>2048</v>
      </c>
      <c r="D2182" s="541" t="s">
        <v>736</v>
      </c>
      <c r="E2182" s="437">
        <v>1</v>
      </c>
      <c r="F2182" s="437">
        <v>4950</v>
      </c>
      <c r="G2182" s="437">
        <v>1485</v>
      </c>
      <c r="H2182" s="437">
        <v>1</v>
      </c>
      <c r="I2182" s="437">
        <v>4950</v>
      </c>
      <c r="J2182" s="437">
        <v>1485</v>
      </c>
      <c r="K2182" s="438">
        <v>0</v>
      </c>
      <c r="L2182" s="438">
        <v>0</v>
      </c>
      <c r="M2182" s="438">
        <v>0</v>
      </c>
      <c r="N2182" s="437">
        <v>2</v>
      </c>
      <c r="O2182" s="437">
        <v>6936</v>
      </c>
      <c r="P2182" s="437">
        <v>3075</v>
      </c>
    </row>
    <row r="2183" spans="1:16" ht="20" customHeight="1">
      <c r="A2183" s="605" t="s">
        <v>129</v>
      </c>
      <c r="B2183" s="605" t="s">
        <v>158</v>
      </c>
      <c r="C2183" s="242" t="s">
        <v>2229</v>
      </c>
      <c r="D2183" s="541" t="s">
        <v>736</v>
      </c>
      <c r="E2183" s="437">
        <v>1</v>
      </c>
      <c r="F2183" s="437">
        <v>3400</v>
      </c>
      <c r="G2183" s="437">
        <v>1462</v>
      </c>
      <c r="H2183" s="437">
        <v>1</v>
      </c>
      <c r="I2183" s="437">
        <v>3400</v>
      </c>
      <c r="J2183" s="437">
        <v>1462</v>
      </c>
      <c r="K2183" s="438">
        <v>0</v>
      </c>
      <c r="L2183" s="438">
        <v>0</v>
      </c>
      <c r="M2183" s="438">
        <v>0</v>
      </c>
      <c r="N2183" s="437">
        <v>3</v>
      </c>
      <c r="O2183" s="437">
        <v>3400</v>
      </c>
      <c r="P2183" s="437">
        <v>1844</v>
      </c>
    </row>
    <row r="2184" spans="1:16" ht="20" customHeight="1">
      <c r="A2184" s="605" t="s">
        <v>129</v>
      </c>
      <c r="B2184" s="605" t="s">
        <v>695</v>
      </c>
      <c r="C2184" s="242" t="s">
        <v>2018</v>
      </c>
      <c r="D2184" s="541" t="s">
        <v>736</v>
      </c>
      <c r="E2184" s="437">
        <v>2</v>
      </c>
      <c r="F2184" s="437">
        <v>8983</v>
      </c>
      <c r="G2184" s="437">
        <v>1438</v>
      </c>
      <c r="H2184" s="437">
        <v>2</v>
      </c>
      <c r="I2184" s="437">
        <v>8947</v>
      </c>
      <c r="J2184" s="437">
        <v>1431</v>
      </c>
      <c r="K2184" s="438">
        <v>0</v>
      </c>
      <c r="L2184" s="438">
        <v>-36</v>
      </c>
      <c r="M2184" s="438">
        <v>-7</v>
      </c>
      <c r="N2184" s="437">
        <v>8</v>
      </c>
      <c r="O2184" s="437">
        <v>5061</v>
      </c>
      <c r="P2184" s="437">
        <v>1260</v>
      </c>
    </row>
    <row r="2185" spans="1:16" ht="20" customHeight="1">
      <c r="A2185" s="605" t="s">
        <v>146</v>
      </c>
      <c r="B2185" s="605" t="s">
        <v>617</v>
      </c>
      <c r="C2185" s="242" t="s">
        <v>2432</v>
      </c>
      <c r="D2185" s="541" t="s">
        <v>736</v>
      </c>
      <c r="E2185" s="437">
        <v>1</v>
      </c>
      <c r="F2185" s="437">
        <v>5554</v>
      </c>
      <c r="G2185" s="437">
        <v>1878</v>
      </c>
      <c r="H2185" s="437">
        <v>1</v>
      </c>
      <c r="I2185" s="437">
        <v>5554</v>
      </c>
      <c r="J2185" s="437">
        <v>1417</v>
      </c>
      <c r="K2185" s="438">
        <v>0</v>
      </c>
      <c r="L2185" s="438">
        <v>0</v>
      </c>
      <c r="M2185" s="438">
        <v>-461</v>
      </c>
      <c r="N2185" s="437">
        <v>11</v>
      </c>
      <c r="O2185" s="437">
        <v>9091</v>
      </c>
      <c r="P2185" s="437">
        <v>5319</v>
      </c>
    </row>
    <row r="2186" spans="1:16" ht="20" customHeight="1">
      <c r="A2186" s="605" t="s">
        <v>160</v>
      </c>
      <c r="B2186" s="605" t="s">
        <v>182</v>
      </c>
      <c r="C2186" s="242" t="s">
        <v>3280</v>
      </c>
      <c r="D2186" s="541" t="s">
        <v>736</v>
      </c>
      <c r="E2186" s="437">
        <v>1</v>
      </c>
      <c r="F2186" s="437">
        <v>30000</v>
      </c>
      <c r="G2186" s="437">
        <v>8250</v>
      </c>
      <c r="H2186" s="437">
        <v>1</v>
      </c>
      <c r="I2186" s="437">
        <v>5000</v>
      </c>
      <c r="J2186" s="437">
        <v>1375</v>
      </c>
      <c r="K2186" s="438">
        <v>0</v>
      </c>
      <c r="L2186" s="438">
        <v>-25000</v>
      </c>
      <c r="M2186" s="438">
        <v>-6875</v>
      </c>
      <c r="N2186" s="437">
        <v>14</v>
      </c>
      <c r="O2186" s="437">
        <v>8000</v>
      </c>
      <c r="P2186" s="437">
        <v>8493</v>
      </c>
    </row>
    <row r="2187" spans="1:16" ht="20" customHeight="1">
      <c r="A2187" s="605" t="s">
        <v>129</v>
      </c>
      <c r="B2187" s="605" t="s">
        <v>677</v>
      </c>
      <c r="C2187" s="242" t="s">
        <v>2086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1</v>
      </c>
      <c r="I2187" s="437">
        <v>10419</v>
      </c>
      <c r="J2187" s="437">
        <v>1354</v>
      </c>
      <c r="K2187" s="438">
        <v>1</v>
      </c>
      <c r="L2187" s="438">
        <v>10419</v>
      </c>
      <c r="M2187" s="438">
        <v>1354</v>
      </c>
      <c r="N2187" s="437">
        <v>9</v>
      </c>
      <c r="O2187" s="437">
        <v>13114</v>
      </c>
      <c r="P2187" s="437">
        <v>5586</v>
      </c>
    </row>
    <row r="2188" spans="1:16" ht="20" customHeight="1">
      <c r="A2188" s="605" t="s">
        <v>391</v>
      </c>
      <c r="B2188" s="605" t="s">
        <v>638</v>
      </c>
      <c r="C2188" s="242" t="s">
        <v>4211</v>
      </c>
      <c r="D2188" s="541" t="s">
        <v>736</v>
      </c>
      <c r="E2188" s="437">
        <v>1.5</v>
      </c>
      <c r="F2188" s="437">
        <v>27181</v>
      </c>
      <c r="G2188" s="437">
        <v>7227</v>
      </c>
      <c r="H2188" s="437">
        <v>0.5</v>
      </c>
      <c r="I2188" s="437">
        <v>3366</v>
      </c>
      <c r="J2188" s="437">
        <v>1346</v>
      </c>
      <c r="K2188" s="438">
        <v>-1</v>
      </c>
      <c r="L2188" s="438">
        <v>-23815</v>
      </c>
      <c r="M2188" s="438">
        <v>-5881</v>
      </c>
      <c r="N2188" s="437">
        <v>4.5</v>
      </c>
      <c r="O2188" s="437">
        <v>3366</v>
      </c>
      <c r="P2188" s="437">
        <v>2160</v>
      </c>
    </row>
    <row r="2189" spans="1:16" ht="20" customHeight="1">
      <c r="A2189" s="605" t="s">
        <v>146</v>
      </c>
      <c r="B2189" s="605" t="s">
        <v>150</v>
      </c>
      <c r="C2189" s="242" t="s">
        <v>3006</v>
      </c>
      <c r="D2189" s="541" t="s">
        <v>740</v>
      </c>
      <c r="E2189" s="437">
        <v>1</v>
      </c>
      <c r="F2189" s="437">
        <v>251927</v>
      </c>
      <c r="G2189" s="437">
        <v>1260</v>
      </c>
      <c r="H2189" s="437">
        <v>1</v>
      </c>
      <c r="I2189" s="437">
        <v>256557</v>
      </c>
      <c r="J2189" s="437">
        <v>1283</v>
      </c>
      <c r="K2189" s="438">
        <v>0</v>
      </c>
      <c r="L2189" s="438">
        <v>4630</v>
      </c>
      <c r="M2189" s="438">
        <v>23</v>
      </c>
      <c r="N2189" s="437">
        <v>5</v>
      </c>
      <c r="O2189" s="437">
        <v>260557</v>
      </c>
      <c r="P2189" s="437">
        <v>3769</v>
      </c>
    </row>
    <row r="2190" spans="1:16" ht="20" customHeight="1">
      <c r="A2190" s="605" t="s">
        <v>146</v>
      </c>
      <c r="B2190" s="605" t="s">
        <v>636</v>
      </c>
      <c r="C2190" s="242" t="s">
        <v>2468</v>
      </c>
      <c r="D2190" s="541" t="s">
        <v>736</v>
      </c>
      <c r="E2190" s="437">
        <v>1</v>
      </c>
      <c r="F2190" s="437">
        <v>63940</v>
      </c>
      <c r="G2190" s="437">
        <v>1279</v>
      </c>
      <c r="H2190" s="437">
        <v>1</v>
      </c>
      <c r="I2190" s="437">
        <v>63301</v>
      </c>
      <c r="J2190" s="437">
        <v>1266</v>
      </c>
      <c r="K2190" s="438">
        <v>0</v>
      </c>
      <c r="L2190" s="438">
        <v>-639</v>
      </c>
      <c r="M2190" s="438">
        <v>-13</v>
      </c>
      <c r="N2190" s="437">
        <v>2</v>
      </c>
      <c r="O2190" s="437">
        <v>65776</v>
      </c>
      <c r="P2190" s="437">
        <v>2517</v>
      </c>
    </row>
    <row r="2191" spans="1:16" ht="20" customHeight="1">
      <c r="A2191" s="605" t="s">
        <v>13</v>
      </c>
      <c r="B2191" s="605" t="s">
        <v>18</v>
      </c>
      <c r="C2191" s="242" t="s">
        <v>906</v>
      </c>
      <c r="D2191" s="541" t="s">
        <v>736</v>
      </c>
      <c r="E2191" s="437">
        <v>0</v>
      </c>
      <c r="F2191" s="437">
        <v>250000</v>
      </c>
      <c r="G2191" s="437">
        <v>1250</v>
      </c>
      <c r="H2191" s="437">
        <v>0</v>
      </c>
      <c r="I2191" s="437">
        <v>250000</v>
      </c>
      <c r="J2191" s="437">
        <v>1250</v>
      </c>
      <c r="K2191" s="438">
        <v>0</v>
      </c>
      <c r="L2191" s="438">
        <v>0</v>
      </c>
      <c r="M2191" s="438">
        <v>0</v>
      </c>
      <c r="N2191" s="437">
        <v>12</v>
      </c>
      <c r="O2191" s="437">
        <v>250000</v>
      </c>
      <c r="P2191" s="437">
        <v>6004</v>
      </c>
    </row>
    <row r="2192" spans="1:16" ht="20" customHeight="1">
      <c r="A2192" s="605" t="s">
        <v>129</v>
      </c>
      <c r="B2192" s="605" t="s">
        <v>132</v>
      </c>
      <c r="C2192" s="242" t="s">
        <v>1553</v>
      </c>
      <c r="D2192" s="541" t="s">
        <v>730</v>
      </c>
      <c r="E2192" s="437">
        <v>2</v>
      </c>
      <c r="F2192" s="437">
        <v>14108</v>
      </c>
      <c r="G2192" s="437">
        <v>1693</v>
      </c>
      <c r="H2192" s="437">
        <v>1</v>
      </c>
      <c r="I2192" s="437">
        <v>45944</v>
      </c>
      <c r="J2192" s="437">
        <v>1238</v>
      </c>
      <c r="K2192" s="438">
        <v>-1</v>
      </c>
      <c r="L2192" s="438">
        <v>31836</v>
      </c>
      <c r="M2192" s="438">
        <v>-455</v>
      </c>
      <c r="N2192" s="437">
        <v>38</v>
      </c>
      <c r="O2192" s="437">
        <v>55595</v>
      </c>
      <c r="P2192" s="437">
        <v>25255</v>
      </c>
    </row>
    <row r="2193" spans="1:16" ht="20" customHeight="1">
      <c r="A2193" s="605" t="s">
        <v>146</v>
      </c>
      <c r="B2193" s="605" t="s">
        <v>178</v>
      </c>
      <c r="C2193" s="242" t="s">
        <v>4902</v>
      </c>
      <c r="D2193" s="541" t="s">
        <v>736</v>
      </c>
      <c r="E2193" s="437">
        <v>1</v>
      </c>
      <c r="F2193" s="437">
        <v>16600</v>
      </c>
      <c r="G2193" s="437">
        <v>6640</v>
      </c>
      <c r="H2193" s="437">
        <v>1</v>
      </c>
      <c r="I2193" s="437">
        <v>2890</v>
      </c>
      <c r="J2193" s="437">
        <v>1237</v>
      </c>
      <c r="K2193" s="438">
        <v>0</v>
      </c>
      <c r="L2193" s="438">
        <v>-13710</v>
      </c>
      <c r="M2193" s="438">
        <v>-5403</v>
      </c>
      <c r="N2193" s="437">
        <v>1</v>
      </c>
      <c r="O2193" s="437">
        <v>2890</v>
      </c>
      <c r="P2193" s="437">
        <v>1237</v>
      </c>
    </row>
    <row r="2194" spans="1:16" ht="20" customHeight="1">
      <c r="A2194" s="605" t="s">
        <v>129</v>
      </c>
      <c r="B2194" s="605" t="s">
        <v>134</v>
      </c>
      <c r="C2194" s="242" t="s">
        <v>1676</v>
      </c>
      <c r="D2194" s="541" t="s">
        <v>740</v>
      </c>
      <c r="E2194" s="437">
        <v>1</v>
      </c>
      <c r="F2194" s="437">
        <v>4075</v>
      </c>
      <c r="G2194" s="437">
        <v>1223</v>
      </c>
      <c r="H2194" s="437">
        <v>1</v>
      </c>
      <c r="I2194" s="437">
        <v>4075</v>
      </c>
      <c r="J2194" s="437">
        <v>1223</v>
      </c>
      <c r="K2194" s="438">
        <v>0</v>
      </c>
      <c r="L2194" s="438">
        <v>0</v>
      </c>
      <c r="M2194" s="438">
        <v>0</v>
      </c>
      <c r="N2194" s="437">
        <v>9</v>
      </c>
      <c r="O2194" s="437">
        <v>4403</v>
      </c>
      <c r="P2194" s="437">
        <v>3945</v>
      </c>
    </row>
    <row r="2195" spans="1:16" ht="20" customHeight="1">
      <c r="A2195" s="605" t="s">
        <v>146</v>
      </c>
      <c r="B2195" s="605" t="s">
        <v>142</v>
      </c>
      <c r="C2195" s="242" t="s">
        <v>2839</v>
      </c>
      <c r="D2195" s="541" t="s">
        <v>739</v>
      </c>
      <c r="E2195" s="437">
        <v>1</v>
      </c>
      <c r="F2195" s="437">
        <v>9475</v>
      </c>
      <c r="G2195" s="437">
        <v>1232</v>
      </c>
      <c r="H2195" s="437">
        <v>1</v>
      </c>
      <c r="I2195" s="437">
        <v>9410</v>
      </c>
      <c r="J2195" s="437">
        <v>1223</v>
      </c>
      <c r="K2195" s="438">
        <v>0</v>
      </c>
      <c r="L2195" s="438">
        <v>-65</v>
      </c>
      <c r="M2195" s="438">
        <v>-9</v>
      </c>
      <c r="N2195" s="437">
        <v>2</v>
      </c>
      <c r="O2195" s="437">
        <v>9410</v>
      </c>
      <c r="P2195" s="437">
        <v>1524</v>
      </c>
    </row>
    <row r="2196" spans="1:16" ht="20" customHeight="1">
      <c r="A2196" s="605" t="s">
        <v>129</v>
      </c>
      <c r="B2196" s="605" t="s">
        <v>161</v>
      </c>
      <c r="C2196" s="242" t="s">
        <v>1425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162500</v>
      </c>
      <c r="J2196" s="437">
        <v>1219</v>
      </c>
      <c r="K2196" s="438">
        <v>0</v>
      </c>
      <c r="L2196" s="438">
        <v>162500</v>
      </c>
      <c r="M2196" s="438">
        <v>1219</v>
      </c>
      <c r="N2196" s="437">
        <v>12</v>
      </c>
      <c r="O2196" s="437">
        <v>162500</v>
      </c>
      <c r="P2196" s="437">
        <v>5992</v>
      </c>
    </row>
    <row r="2197" spans="1:16" ht="20" customHeight="1">
      <c r="A2197" s="605" t="s">
        <v>13</v>
      </c>
      <c r="B2197" s="605" t="s">
        <v>16</v>
      </c>
      <c r="C2197" s="242" t="s">
        <v>845</v>
      </c>
      <c r="D2197" s="541" t="s">
        <v>736</v>
      </c>
      <c r="E2197" s="437">
        <v>0</v>
      </c>
      <c r="F2197" s="437">
        <v>100000</v>
      </c>
      <c r="G2197" s="437">
        <v>1200</v>
      </c>
      <c r="H2197" s="437">
        <v>0</v>
      </c>
      <c r="I2197" s="437">
        <v>100000</v>
      </c>
      <c r="J2197" s="437">
        <v>1200</v>
      </c>
      <c r="K2197" s="438">
        <v>0</v>
      </c>
      <c r="L2197" s="438">
        <v>0</v>
      </c>
      <c r="M2197" s="438">
        <v>0</v>
      </c>
      <c r="N2197" s="437">
        <v>6</v>
      </c>
      <c r="O2197" s="437">
        <v>102460</v>
      </c>
      <c r="P2197" s="437">
        <v>4522</v>
      </c>
    </row>
    <row r="2198" spans="1:16" ht="20" customHeight="1">
      <c r="A2198" s="605" t="s">
        <v>129</v>
      </c>
      <c r="B2198" s="605" t="s">
        <v>158</v>
      </c>
      <c r="C2198" s="242" t="s">
        <v>2164</v>
      </c>
      <c r="D2198" s="541" t="s">
        <v>736</v>
      </c>
      <c r="E2198" s="437">
        <v>1</v>
      </c>
      <c r="F2198" s="437">
        <v>5760</v>
      </c>
      <c r="G2198" s="437">
        <v>1210</v>
      </c>
      <c r="H2198" s="437">
        <v>1</v>
      </c>
      <c r="I2198" s="437">
        <v>5702</v>
      </c>
      <c r="J2198" s="437">
        <v>1197</v>
      </c>
      <c r="K2198" s="438">
        <v>0</v>
      </c>
      <c r="L2198" s="438">
        <v>-58</v>
      </c>
      <c r="M2198" s="438">
        <v>-13</v>
      </c>
      <c r="N2198" s="437">
        <v>7</v>
      </c>
      <c r="O2198" s="437">
        <v>5702</v>
      </c>
      <c r="P2198" s="437">
        <v>3065</v>
      </c>
    </row>
    <row r="2199" spans="1:16" ht="20" customHeight="1">
      <c r="A2199" s="605" t="s">
        <v>146</v>
      </c>
      <c r="B2199" s="605" t="s">
        <v>150</v>
      </c>
      <c r="C2199" s="242" t="s">
        <v>3005</v>
      </c>
      <c r="D2199" s="541" t="s">
        <v>736</v>
      </c>
      <c r="E2199" s="437">
        <v>1</v>
      </c>
      <c r="F2199" s="437">
        <v>2928</v>
      </c>
      <c r="G2199" s="437">
        <v>1127</v>
      </c>
      <c r="H2199" s="437">
        <v>1</v>
      </c>
      <c r="I2199" s="437">
        <v>5898</v>
      </c>
      <c r="J2199" s="437">
        <v>1195</v>
      </c>
      <c r="K2199" s="438">
        <v>0</v>
      </c>
      <c r="L2199" s="438">
        <v>2970</v>
      </c>
      <c r="M2199" s="438">
        <v>68</v>
      </c>
      <c r="N2199" s="437">
        <v>2</v>
      </c>
      <c r="O2199" s="437">
        <v>5898</v>
      </c>
      <c r="P2199" s="437">
        <v>1895</v>
      </c>
    </row>
    <row r="2200" spans="1:16" ht="20" customHeight="1">
      <c r="A2200" s="605" t="s">
        <v>129</v>
      </c>
      <c r="B2200" s="605" t="s">
        <v>633</v>
      </c>
      <c r="C2200" s="242" t="s">
        <v>1670</v>
      </c>
      <c r="D2200" s="541" t="s">
        <v>737</v>
      </c>
      <c r="E2200" s="437">
        <v>1</v>
      </c>
      <c r="F2200" s="437">
        <v>19136</v>
      </c>
      <c r="G2200" s="437">
        <v>7710</v>
      </c>
      <c r="H2200" s="437">
        <v>0</v>
      </c>
      <c r="I2200" s="437">
        <v>2963</v>
      </c>
      <c r="J2200" s="437">
        <v>1195</v>
      </c>
      <c r="K2200" s="438">
        <v>-1</v>
      </c>
      <c r="L2200" s="438">
        <v>-16173</v>
      </c>
      <c r="M2200" s="438">
        <v>-6515</v>
      </c>
      <c r="N2200" s="437">
        <v>9</v>
      </c>
      <c r="O2200" s="437">
        <v>7302</v>
      </c>
      <c r="P2200" s="437">
        <v>5587</v>
      </c>
    </row>
    <row r="2201" spans="1:16" ht="20" customHeight="1">
      <c r="A2201" s="605" t="s">
        <v>160</v>
      </c>
      <c r="B2201" s="605" t="s">
        <v>148</v>
      </c>
      <c r="C2201" s="242" t="s">
        <v>3056</v>
      </c>
      <c r="D2201" s="541" t="s">
        <v>741</v>
      </c>
      <c r="E2201" s="437">
        <v>7</v>
      </c>
      <c r="F2201" s="437">
        <v>739624</v>
      </c>
      <c r="G2201" s="437">
        <v>89763</v>
      </c>
      <c r="H2201" s="437">
        <v>1</v>
      </c>
      <c r="I2201" s="437">
        <v>152860</v>
      </c>
      <c r="J2201" s="437">
        <v>1152</v>
      </c>
      <c r="K2201" s="438">
        <v>-6</v>
      </c>
      <c r="L2201" s="438">
        <v>-586764</v>
      </c>
      <c r="M2201" s="438">
        <v>-88611</v>
      </c>
      <c r="N2201" s="437">
        <v>15</v>
      </c>
      <c r="O2201" s="437">
        <v>185636</v>
      </c>
      <c r="P2201" s="437">
        <v>13763</v>
      </c>
    </row>
    <row r="2202" spans="1:16" ht="20" customHeight="1">
      <c r="A2202" s="605" t="s">
        <v>146</v>
      </c>
      <c r="B2202" s="605" t="s">
        <v>147</v>
      </c>
      <c r="C2202" s="242" t="s">
        <v>2239</v>
      </c>
      <c r="D2202" s="541" t="s">
        <v>737</v>
      </c>
      <c r="E2202" s="437">
        <v>2</v>
      </c>
      <c r="F2202" s="437">
        <v>2994</v>
      </c>
      <c r="G2202" s="437">
        <v>1088</v>
      </c>
      <c r="H2202" s="437">
        <v>2</v>
      </c>
      <c r="I2202" s="437">
        <v>2994</v>
      </c>
      <c r="J2202" s="437">
        <v>1149</v>
      </c>
      <c r="K2202" s="438">
        <v>0</v>
      </c>
      <c r="L2202" s="438">
        <v>0</v>
      </c>
      <c r="M2202" s="438">
        <v>61</v>
      </c>
      <c r="N2202" s="437">
        <v>6</v>
      </c>
      <c r="O2202" s="437">
        <v>3697</v>
      </c>
      <c r="P2202" s="437">
        <v>3954</v>
      </c>
    </row>
    <row r="2203" spans="1:16" ht="20" customHeight="1">
      <c r="A2203" s="605" t="s">
        <v>129</v>
      </c>
      <c r="B2203" s="605" t="s">
        <v>138</v>
      </c>
      <c r="C2203" s="242" t="s">
        <v>1902</v>
      </c>
      <c r="D2203" s="541" t="s">
        <v>736</v>
      </c>
      <c r="E2203" s="437">
        <v>1</v>
      </c>
      <c r="F2203" s="437">
        <v>2883</v>
      </c>
      <c r="G2203" s="437">
        <v>1153</v>
      </c>
      <c r="H2203" s="437">
        <v>1</v>
      </c>
      <c r="I2203" s="437">
        <v>2854</v>
      </c>
      <c r="J2203" s="437">
        <v>1142</v>
      </c>
      <c r="K2203" s="438">
        <v>0</v>
      </c>
      <c r="L2203" s="438">
        <v>-29</v>
      </c>
      <c r="M2203" s="438">
        <v>-11</v>
      </c>
      <c r="N2203" s="437">
        <v>3</v>
      </c>
      <c r="O2203" s="437">
        <v>2854</v>
      </c>
      <c r="P2203" s="437">
        <v>3950</v>
      </c>
    </row>
    <row r="2204" spans="1:16" ht="20" customHeight="1">
      <c r="A2204" s="605" t="s">
        <v>391</v>
      </c>
      <c r="B2204" s="605" t="s">
        <v>401</v>
      </c>
      <c r="C2204" s="242" t="s">
        <v>4014</v>
      </c>
      <c r="D2204" s="541" t="s">
        <v>740</v>
      </c>
      <c r="E2204" s="437">
        <v>0</v>
      </c>
      <c r="F2204" s="437">
        <v>0</v>
      </c>
      <c r="G2204" s="437">
        <v>0</v>
      </c>
      <c r="H2204" s="437">
        <v>0</v>
      </c>
      <c r="I2204" s="437">
        <v>2652</v>
      </c>
      <c r="J2204" s="437">
        <v>1141</v>
      </c>
      <c r="K2204" s="438">
        <v>0</v>
      </c>
      <c r="L2204" s="438">
        <v>2652</v>
      </c>
      <c r="M2204" s="438">
        <v>1141</v>
      </c>
      <c r="N2204" s="437">
        <v>8</v>
      </c>
      <c r="O2204" s="437">
        <v>5659</v>
      </c>
      <c r="P2204" s="437">
        <v>5110</v>
      </c>
    </row>
    <row r="2205" spans="1:16" ht="20" customHeight="1">
      <c r="A2205" s="605" t="s">
        <v>391</v>
      </c>
      <c r="B2205" s="605" t="s">
        <v>405</v>
      </c>
      <c r="C2205" s="242" t="s">
        <v>1340</v>
      </c>
      <c r="D2205" s="541" t="s">
        <v>740</v>
      </c>
      <c r="E2205" s="437">
        <v>1</v>
      </c>
      <c r="F2205" s="437">
        <v>2604</v>
      </c>
      <c r="G2205" s="437">
        <v>1120</v>
      </c>
      <c r="H2205" s="437">
        <v>1</v>
      </c>
      <c r="I2205" s="437">
        <v>2578</v>
      </c>
      <c r="J2205" s="437">
        <v>1109</v>
      </c>
      <c r="K2205" s="438">
        <v>0</v>
      </c>
      <c r="L2205" s="438">
        <v>-26</v>
      </c>
      <c r="M2205" s="438">
        <v>-11</v>
      </c>
      <c r="N2205" s="437">
        <v>13</v>
      </c>
      <c r="O2205" s="437">
        <v>6047</v>
      </c>
      <c r="P2205" s="437">
        <v>9889</v>
      </c>
    </row>
    <row r="2206" spans="1:16" ht="20" customHeight="1">
      <c r="A2206" s="605" t="s">
        <v>129</v>
      </c>
      <c r="B2206" s="605" t="s">
        <v>131</v>
      </c>
      <c r="C2206" s="242" t="s">
        <v>1536</v>
      </c>
      <c r="D2206" s="541" t="s">
        <v>736</v>
      </c>
      <c r="E2206" s="437">
        <v>1</v>
      </c>
      <c r="F2206" s="437">
        <v>4000</v>
      </c>
      <c r="G2206" s="437">
        <v>1100</v>
      </c>
      <c r="H2206" s="437">
        <v>1</v>
      </c>
      <c r="I2206" s="437">
        <v>4000</v>
      </c>
      <c r="J2206" s="437">
        <v>1100</v>
      </c>
      <c r="K2206" s="438">
        <v>0</v>
      </c>
      <c r="L2206" s="438">
        <v>0</v>
      </c>
      <c r="M2206" s="438">
        <v>0</v>
      </c>
      <c r="N2206" s="437">
        <v>14</v>
      </c>
      <c r="O2206" s="437">
        <v>6564</v>
      </c>
      <c r="P2206" s="437">
        <v>11687</v>
      </c>
    </row>
    <row r="2207" spans="1:16" ht="20" customHeight="1">
      <c r="A2207" s="605" t="s">
        <v>160</v>
      </c>
      <c r="B2207" s="605" t="s">
        <v>180</v>
      </c>
      <c r="C2207" s="242" t="s">
        <v>3248</v>
      </c>
      <c r="D2207" s="541" t="s">
        <v>739</v>
      </c>
      <c r="E2207" s="437">
        <v>1</v>
      </c>
      <c r="F2207" s="437">
        <v>4000</v>
      </c>
      <c r="G2207" s="437">
        <v>1100</v>
      </c>
      <c r="H2207" s="437">
        <v>1</v>
      </c>
      <c r="I2207" s="437">
        <v>4000</v>
      </c>
      <c r="J2207" s="437">
        <v>1100</v>
      </c>
      <c r="K2207" s="438">
        <v>0</v>
      </c>
      <c r="L2207" s="438">
        <v>0</v>
      </c>
      <c r="M2207" s="438">
        <v>0</v>
      </c>
      <c r="N2207" s="437">
        <v>20</v>
      </c>
      <c r="O2207" s="437">
        <v>23742</v>
      </c>
      <c r="P2207" s="437">
        <v>10097</v>
      </c>
    </row>
    <row r="2208" spans="1:16" ht="20" customHeight="1">
      <c r="A2208" s="605" t="s">
        <v>391</v>
      </c>
      <c r="B2208" s="605" t="s">
        <v>398</v>
      </c>
      <c r="C2208" s="242" t="s">
        <v>4090</v>
      </c>
      <c r="D2208" s="541" t="s">
        <v>736</v>
      </c>
      <c r="E2208" s="437">
        <v>1</v>
      </c>
      <c r="F2208" s="437">
        <v>2528</v>
      </c>
      <c r="G2208" s="437">
        <v>1021</v>
      </c>
      <c r="H2208" s="437">
        <v>1</v>
      </c>
      <c r="I2208" s="437">
        <v>2528</v>
      </c>
      <c r="J2208" s="437">
        <v>1084</v>
      </c>
      <c r="K2208" s="438">
        <v>0</v>
      </c>
      <c r="L2208" s="438">
        <v>0</v>
      </c>
      <c r="M2208" s="438">
        <v>63</v>
      </c>
      <c r="N2208" s="437">
        <v>9</v>
      </c>
      <c r="O2208" s="437">
        <v>2528</v>
      </c>
      <c r="P2208" s="437">
        <v>3292</v>
      </c>
    </row>
    <row r="2209" spans="1:16" ht="20" customHeight="1">
      <c r="A2209" s="605" t="s">
        <v>129</v>
      </c>
      <c r="B2209" s="605" t="s">
        <v>138</v>
      </c>
      <c r="C2209" s="242" t="s">
        <v>1940</v>
      </c>
      <c r="D2209" s="541" t="s">
        <v>740</v>
      </c>
      <c r="E2209" s="437">
        <v>1</v>
      </c>
      <c r="F2209" s="437">
        <v>858</v>
      </c>
      <c r="G2209" s="437">
        <v>180</v>
      </c>
      <c r="H2209" s="437">
        <v>1</v>
      </c>
      <c r="I2209" s="437">
        <v>4000</v>
      </c>
      <c r="J2209" s="437">
        <v>1078</v>
      </c>
      <c r="K2209" s="438">
        <v>0</v>
      </c>
      <c r="L2209" s="438">
        <v>3142</v>
      </c>
      <c r="M2209" s="438">
        <v>898</v>
      </c>
      <c r="N2209" s="437">
        <v>24</v>
      </c>
      <c r="O2209" s="437">
        <v>17048</v>
      </c>
      <c r="P2209" s="437">
        <v>14503</v>
      </c>
    </row>
    <row r="2210" spans="1:16" ht="20" customHeight="1">
      <c r="A2210" s="605" t="s">
        <v>146</v>
      </c>
      <c r="B2210" s="605" t="s">
        <v>450</v>
      </c>
      <c r="C2210" s="242" t="s">
        <v>2603</v>
      </c>
      <c r="D2210" s="541" t="s">
        <v>740</v>
      </c>
      <c r="E2210" s="437">
        <v>0</v>
      </c>
      <c r="F2210" s="437">
        <v>0</v>
      </c>
      <c r="G2210" s="437">
        <v>0</v>
      </c>
      <c r="H2210" s="437">
        <v>1</v>
      </c>
      <c r="I2210" s="437">
        <v>4000</v>
      </c>
      <c r="J2210" s="437">
        <v>1078</v>
      </c>
      <c r="K2210" s="438">
        <v>1</v>
      </c>
      <c r="L2210" s="438">
        <v>4000</v>
      </c>
      <c r="M2210" s="438">
        <v>1078</v>
      </c>
      <c r="N2210" s="437">
        <v>12</v>
      </c>
      <c r="O2210" s="437">
        <v>4000</v>
      </c>
      <c r="P2210" s="437">
        <v>3838</v>
      </c>
    </row>
    <row r="2211" spans="1:16" ht="20" customHeight="1">
      <c r="A2211" s="605" t="s">
        <v>160</v>
      </c>
      <c r="B2211" s="605" t="s">
        <v>185</v>
      </c>
      <c r="C2211" s="242" t="s">
        <v>3484</v>
      </c>
      <c r="D2211" s="541" t="s">
        <v>736</v>
      </c>
      <c r="E2211" s="437">
        <v>1</v>
      </c>
      <c r="F2211" s="437">
        <v>4000</v>
      </c>
      <c r="G2211" s="437">
        <v>1078</v>
      </c>
      <c r="H2211" s="437">
        <v>1</v>
      </c>
      <c r="I2211" s="437">
        <v>4000</v>
      </c>
      <c r="J2211" s="437">
        <v>1078</v>
      </c>
      <c r="K2211" s="438">
        <v>0</v>
      </c>
      <c r="L2211" s="438">
        <v>0</v>
      </c>
      <c r="M2211" s="438">
        <v>0</v>
      </c>
      <c r="N2211" s="437">
        <v>3</v>
      </c>
      <c r="O2211" s="437">
        <v>7743</v>
      </c>
      <c r="P2211" s="437">
        <v>3982</v>
      </c>
    </row>
    <row r="2212" spans="1:16" ht="20" customHeight="1">
      <c r="A2212" s="605" t="s">
        <v>391</v>
      </c>
      <c r="B2212" s="605" t="s">
        <v>393</v>
      </c>
      <c r="C2212" s="242" t="s">
        <v>2161</v>
      </c>
      <c r="D2212" s="541" t="s">
        <v>736</v>
      </c>
      <c r="E2212" s="437">
        <v>1</v>
      </c>
      <c r="F2212" s="437">
        <v>4000</v>
      </c>
      <c r="G2212" s="437">
        <v>1078</v>
      </c>
      <c r="H2212" s="437">
        <v>1</v>
      </c>
      <c r="I2212" s="437">
        <v>4000</v>
      </c>
      <c r="J2212" s="437">
        <v>1078</v>
      </c>
      <c r="K2212" s="438">
        <v>0</v>
      </c>
      <c r="L2212" s="438">
        <v>0</v>
      </c>
      <c r="M2212" s="438">
        <v>0</v>
      </c>
      <c r="N2212" s="437">
        <v>19</v>
      </c>
      <c r="O2212" s="437">
        <v>4000</v>
      </c>
      <c r="P2212" s="437">
        <v>11718</v>
      </c>
    </row>
    <row r="2213" spans="1:16" ht="20" customHeight="1">
      <c r="A2213" s="605" t="s">
        <v>13</v>
      </c>
      <c r="B2213" s="605" t="s">
        <v>149</v>
      </c>
      <c r="C2213" s="242" t="s">
        <v>1390</v>
      </c>
      <c r="D2213" s="541" t="s">
        <v>736</v>
      </c>
      <c r="E2213" s="437">
        <v>1</v>
      </c>
      <c r="F2213" s="437">
        <v>53660</v>
      </c>
      <c r="G2213" s="437">
        <v>1073</v>
      </c>
      <c r="H2213" s="437">
        <v>1</v>
      </c>
      <c r="I2213" s="437">
        <v>53123</v>
      </c>
      <c r="J2213" s="437">
        <v>1062</v>
      </c>
      <c r="K2213" s="438">
        <v>0</v>
      </c>
      <c r="L2213" s="438">
        <v>-537</v>
      </c>
      <c r="M2213" s="438">
        <v>-11</v>
      </c>
      <c r="N2213" s="437">
        <v>9</v>
      </c>
      <c r="O2213" s="437">
        <v>60391</v>
      </c>
      <c r="P2213" s="437">
        <v>7130</v>
      </c>
    </row>
    <row r="2214" spans="1:16" ht="20" customHeight="1">
      <c r="A2214" s="605" t="s">
        <v>146</v>
      </c>
      <c r="B2214" s="605" t="s">
        <v>150</v>
      </c>
      <c r="C2214" s="242" t="s">
        <v>3014</v>
      </c>
      <c r="D2214" s="541" t="s">
        <v>736</v>
      </c>
      <c r="E2214" s="437">
        <v>2</v>
      </c>
      <c r="F2214" s="437">
        <v>679900</v>
      </c>
      <c r="G2214" s="437">
        <v>8583</v>
      </c>
      <c r="H2214" s="437">
        <v>1</v>
      </c>
      <c r="I2214" s="437">
        <v>52470</v>
      </c>
      <c r="J2214" s="437">
        <v>1049</v>
      </c>
      <c r="K2214" s="438">
        <v>-1</v>
      </c>
      <c r="L2214" s="438">
        <v>-627430</v>
      </c>
      <c r="M2214" s="438">
        <v>-7534</v>
      </c>
      <c r="N2214" s="437">
        <v>10</v>
      </c>
      <c r="O2214" s="437">
        <v>52470</v>
      </c>
      <c r="P2214" s="437">
        <v>4523</v>
      </c>
    </row>
    <row r="2215" spans="1:16" ht="20" customHeight="1">
      <c r="A2215" s="605" t="s">
        <v>160</v>
      </c>
      <c r="B2215" s="605" t="s">
        <v>166</v>
      </c>
      <c r="C2215" s="242" t="s">
        <v>3172</v>
      </c>
      <c r="D2215" s="541" t="s">
        <v>730</v>
      </c>
      <c r="E2215" s="437">
        <v>1</v>
      </c>
      <c r="F2215" s="437">
        <v>51560</v>
      </c>
      <c r="G2215" s="437">
        <v>1031</v>
      </c>
      <c r="H2215" s="437">
        <v>1</v>
      </c>
      <c r="I2215" s="437">
        <v>551044</v>
      </c>
      <c r="J2215" s="437">
        <v>1021</v>
      </c>
      <c r="K2215" s="438">
        <v>0</v>
      </c>
      <c r="L2215" s="438">
        <v>499484</v>
      </c>
      <c r="M2215" s="438">
        <v>-10</v>
      </c>
      <c r="N2215" s="437">
        <v>24</v>
      </c>
      <c r="O2215" s="437">
        <v>551192</v>
      </c>
      <c r="P2215" s="437">
        <v>12830</v>
      </c>
    </row>
    <row r="2216" spans="1:16" ht="20" customHeight="1">
      <c r="A2216" s="605" t="s">
        <v>129</v>
      </c>
      <c r="B2216" s="605" t="s">
        <v>138</v>
      </c>
      <c r="C2216" s="242" t="s">
        <v>1913</v>
      </c>
      <c r="D2216" s="541" t="s">
        <v>736</v>
      </c>
      <c r="E2216" s="437">
        <v>1</v>
      </c>
      <c r="F2216" s="437">
        <v>3400</v>
      </c>
      <c r="G2216" s="437">
        <v>1020</v>
      </c>
      <c r="H2216" s="437">
        <v>1</v>
      </c>
      <c r="I2216" s="437">
        <v>343400</v>
      </c>
      <c r="J2216" s="437">
        <v>1020</v>
      </c>
      <c r="K2216" s="438">
        <v>0</v>
      </c>
      <c r="L2216" s="438">
        <v>340000</v>
      </c>
      <c r="M2216" s="438">
        <v>0</v>
      </c>
      <c r="N2216" s="437">
        <v>16</v>
      </c>
      <c r="O2216" s="437">
        <v>350072</v>
      </c>
      <c r="P2216" s="437">
        <v>7227</v>
      </c>
    </row>
    <row r="2217" spans="1:16" ht="20" customHeight="1">
      <c r="A2217" s="605" t="s">
        <v>160</v>
      </c>
      <c r="B2217" s="605" t="s">
        <v>189</v>
      </c>
      <c r="C2217" s="242" t="s">
        <v>3750</v>
      </c>
      <c r="D2217" s="541" t="s">
        <v>737</v>
      </c>
      <c r="E2217" s="437">
        <v>1</v>
      </c>
      <c r="F2217" s="437">
        <v>500000</v>
      </c>
      <c r="G2217" s="437">
        <v>6000</v>
      </c>
      <c r="H2217" s="437">
        <v>0</v>
      </c>
      <c r="I2217" s="437">
        <v>202000</v>
      </c>
      <c r="J2217" s="437">
        <v>1010</v>
      </c>
      <c r="K2217" s="438">
        <v>-1</v>
      </c>
      <c r="L2217" s="438">
        <v>-298000</v>
      </c>
      <c r="M2217" s="438">
        <v>-4990</v>
      </c>
      <c r="N2217" s="437">
        <v>3</v>
      </c>
      <c r="O2217" s="437">
        <v>232800</v>
      </c>
      <c r="P2217" s="437">
        <v>2578</v>
      </c>
    </row>
    <row r="2218" spans="1:16" ht="20" customHeight="1">
      <c r="A2218" s="605" t="s">
        <v>129</v>
      </c>
      <c r="B2218" s="605" t="s">
        <v>172</v>
      </c>
      <c r="C2218" s="242" t="s">
        <v>1778</v>
      </c>
      <c r="D2218" s="541" t="s">
        <v>735</v>
      </c>
      <c r="E2218" s="437">
        <v>0</v>
      </c>
      <c r="F2218" s="437">
        <v>0</v>
      </c>
      <c r="G2218" s="437">
        <v>0</v>
      </c>
      <c r="H2218" s="437">
        <v>0</v>
      </c>
      <c r="I2218" s="437">
        <v>200000</v>
      </c>
      <c r="J2218" s="437">
        <v>1000</v>
      </c>
      <c r="K2218" s="438">
        <v>0</v>
      </c>
      <c r="L2218" s="438">
        <v>200000</v>
      </c>
      <c r="M2218" s="438">
        <v>1000</v>
      </c>
      <c r="N2218" s="437">
        <v>7</v>
      </c>
      <c r="O2218" s="437">
        <v>200000</v>
      </c>
      <c r="P2218" s="437">
        <v>3996</v>
      </c>
    </row>
    <row r="2219" spans="1:16" ht="20" customHeight="1">
      <c r="A2219" s="605" t="s">
        <v>160</v>
      </c>
      <c r="B2219" s="605" t="s">
        <v>180</v>
      </c>
      <c r="C2219" s="242" t="s">
        <v>465</v>
      </c>
      <c r="D2219" s="541" t="s">
        <v>729</v>
      </c>
      <c r="E2219" s="437">
        <v>0</v>
      </c>
      <c r="F2219" s="437">
        <v>0</v>
      </c>
      <c r="G2219" s="437">
        <v>0</v>
      </c>
      <c r="H2219" s="437">
        <v>0</v>
      </c>
      <c r="I2219" s="437">
        <v>100000</v>
      </c>
      <c r="J2219" s="437">
        <v>1000</v>
      </c>
      <c r="K2219" s="438">
        <v>0</v>
      </c>
      <c r="L2219" s="438">
        <v>100000</v>
      </c>
      <c r="M2219" s="438">
        <v>1000</v>
      </c>
      <c r="N2219" s="437">
        <v>28</v>
      </c>
      <c r="O2219" s="437">
        <v>100778</v>
      </c>
      <c r="P2219" s="437">
        <v>20205</v>
      </c>
    </row>
    <row r="2220" spans="1:16" ht="20" customHeight="1">
      <c r="A2220" s="605" t="s">
        <v>146</v>
      </c>
      <c r="B2220" s="605" t="s">
        <v>170</v>
      </c>
      <c r="C2220" s="242" t="s">
        <v>2331</v>
      </c>
      <c r="D2220" s="541" t="s">
        <v>737</v>
      </c>
      <c r="E2220" s="437">
        <v>1</v>
      </c>
      <c r="F2220" s="437">
        <v>154535</v>
      </c>
      <c r="G2220" s="437">
        <v>5177</v>
      </c>
      <c r="H2220" s="437">
        <v>0</v>
      </c>
      <c r="I2220" s="437">
        <v>232000</v>
      </c>
      <c r="J2220" s="437">
        <v>970</v>
      </c>
      <c r="K2220" s="438">
        <v>-1</v>
      </c>
      <c r="L2220" s="438">
        <v>77465</v>
      </c>
      <c r="M2220" s="438">
        <v>-4207</v>
      </c>
      <c r="N2220" s="437">
        <v>4</v>
      </c>
      <c r="O2220" s="437">
        <v>288331</v>
      </c>
      <c r="P2220" s="437">
        <v>11075</v>
      </c>
    </row>
    <row r="2221" spans="1:16" ht="20" customHeight="1">
      <c r="A2221" s="605" t="s">
        <v>129</v>
      </c>
      <c r="B2221" s="605" t="s">
        <v>172</v>
      </c>
      <c r="C2221" s="242" t="s">
        <v>1774</v>
      </c>
      <c r="D2221" s="541" t="s">
        <v>736</v>
      </c>
      <c r="E2221" s="437">
        <v>3</v>
      </c>
      <c r="F2221" s="437">
        <v>2220</v>
      </c>
      <c r="G2221" s="437">
        <v>907</v>
      </c>
      <c r="H2221" s="437">
        <v>3</v>
      </c>
      <c r="I2221" s="437">
        <v>2196</v>
      </c>
      <c r="J2221" s="437">
        <v>939</v>
      </c>
      <c r="K2221" s="438">
        <v>0</v>
      </c>
      <c r="L2221" s="438">
        <v>-24</v>
      </c>
      <c r="M2221" s="438">
        <v>32</v>
      </c>
      <c r="N2221" s="437">
        <v>9</v>
      </c>
      <c r="O2221" s="437">
        <v>2196</v>
      </c>
      <c r="P2221" s="437">
        <v>7273</v>
      </c>
    </row>
    <row r="2222" spans="1:16" ht="20" customHeight="1">
      <c r="A2222" s="605" t="s">
        <v>129</v>
      </c>
      <c r="B2222" s="605" t="s">
        <v>130</v>
      </c>
      <c r="C2222" s="242" t="s">
        <v>1633</v>
      </c>
      <c r="D2222" s="541" t="s">
        <v>736</v>
      </c>
      <c r="E2222" s="437">
        <v>2</v>
      </c>
      <c r="F2222" s="437">
        <v>5900</v>
      </c>
      <c r="G2222" s="437">
        <v>944</v>
      </c>
      <c r="H2222" s="437">
        <v>2</v>
      </c>
      <c r="I2222" s="437">
        <v>5842</v>
      </c>
      <c r="J2222" s="437">
        <v>935</v>
      </c>
      <c r="K2222" s="438">
        <v>0</v>
      </c>
      <c r="L2222" s="438">
        <v>-58</v>
      </c>
      <c r="M2222" s="438">
        <v>-9</v>
      </c>
      <c r="N2222" s="437">
        <v>15</v>
      </c>
      <c r="O2222" s="437">
        <v>10679</v>
      </c>
      <c r="P2222" s="437">
        <v>9509</v>
      </c>
    </row>
    <row r="2223" spans="1:16" ht="20" customHeight="1">
      <c r="A2223" s="605" t="s">
        <v>129</v>
      </c>
      <c r="B2223" s="605" t="s">
        <v>688</v>
      </c>
      <c r="C2223" s="242" t="s">
        <v>1986</v>
      </c>
      <c r="D2223" s="541" t="s">
        <v>740</v>
      </c>
      <c r="E2223" s="437">
        <v>4</v>
      </c>
      <c r="F2223" s="437">
        <v>43126</v>
      </c>
      <c r="G2223" s="437">
        <v>10706</v>
      </c>
      <c r="H2223" s="437">
        <v>3</v>
      </c>
      <c r="I2223" s="437">
        <v>3141</v>
      </c>
      <c r="J2223" s="437">
        <v>915</v>
      </c>
      <c r="K2223" s="438">
        <v>-1</v>
      </c>
      <c r="L2223" s="438">
        <v>-39985</v>
      </c>
      <c r="M2223" s="438">
        <v>-9791</v>
      </c>
      <c r="N2223" s="437">
        <v>11</v>
      </c>
      <c r="O2223" s="437">
        <v>3141</v>
      </c>
      <c r="P2223" s="437">
        <v>3908</v>
      </c>
    </row>
    <row r="2224" spans="1:16" ht="20" customHeight="1">
      <c r="A2224" s="605" t="s">
        <v>160</v>
      </c>
      <c r="B2224" s="605" t="s">
        <v>136</v>
      </c>
      <c r="C2224" s="242" t="s">
        <v>4832</v>
      </c>
      <c r="D2224" s="541" t="s">
        <v>736</v>
      </c>
      <c r="E2224" s="437">
        <v>1</v>
      </c>
      <c r="F2224" s="437">
        <v>9930</v>
      </c>
      <c r="G2224" s="437">
        <v>3988</v>
      </c>
      <c r="H2224" s="437">
        <v>1</v>
      </c>
      <c r="I2224" s="437">
        <v>2118</v>
      </c>
      <c r="J2224" s="437">
        <v>892</v>
      </c>
      <c r="K2224" s="438">
        <v>0</v>
      </c>
      <c r="L2224" s="438">
        <v>-7812</v>
      </c>
      <c r="M2224" s="438">
        <v>-3096</v>
      </c>
      <c r="N2224" s="437">
        <v>9</v>
      </c>
      <c r="O2224" s="437">
        <v>2118</v>
      </c>
      <c r="P2224" s="437">
        <v>4194</v>
      </c>
    </row>
    <row r="2225" spans="1:16" ht="20" customHeight="1">
      <c r="A2225" s="605" t="s">
        <v>13</v>
      </c>
      <c r="B2225" s="605" t="s">
        <v>20</v>
      </c>
      <c r="C2225" s="242" t="s">
        <v>1038</v>
      </c>
      <c r="D2225" s="541" t="s">
        <v>740</v>
      </c>
      <c r="E2225" s="437">
        <v>0</v>
      </c>
      <c r="F2225" s="437">
        <v>50000</v>
      </c>
      <c r="G2225" s="437">
        <v>600</v>
      </c>
      <c r="H2225" s="437">
        <v>0</v>
      </c>
      <c r="I2225" s="437">
        <v>85197</v>
      </c>
      <c r="J2225" s="437">
        <v>854</v>
      </c>
      <c r="K2225" s="438">
        <v>0</v>
      </c>
      <c r="L2225" s="438">
        <v>35197</v>
      </c>
      <c r="M2225" s="438">
        <v>254</v>
      </c>
      <c r="N2225" s="437">
        <v>9</v>
      </c>
      <c r="O2225" s="437">
        <v>159913</v>
      </c>
      <c r="P2225" s="437">
        <v>6206</v>
      </c>
    </row>
    <row r="2226" spans="1:16" ht="20" customHeight="1">
      <c r="A2226" s="605" t="s">
        <v>146</v>
      </c>
      <c r="B2226" s="605" t="s">
        <v>157</v>
      </c>
      <c r="C2226" s="242" t="s">
        <v>2650</v>
      </c>
      <c r="D2226" s="541" t="s">
        <v>740</v>
      </c>
      <c r="E2226" s="437">
        <v>0.5</v>
      </c>
      <c r="F2226" s="437">
        <v>3000</v>
      </c>
      <c r="G2226" s="437">
        <v>825</v>
      </c>
      <c r="H2226" s="437">
        <v>0.5</v>
      </c>
      <c r="I2226" s="437">
        <v>3000</v>
      </c>
      <c r="J2226" s="437">
        <v>825</v>
      </c>
      <c r="K2226" s="438">
        <v>0</v>
      </c>
      <c r="L2226" s="438">
        <v>0</v>
      </c>
      <c r="M2226" s="438">
        <v>0</v>
      </c>
      <c r="N2226" s="437">
        <v>18.5</v>
      </c>
      <c r="O2226" s="437">
        <v>7671</v>
      </c>
      <c r="P2226" s="437">
        <v>10550</v>
      </c>
    </row>
    <row r="2227" spans="1:16" ht="20" customHeight="1">
      <c r="A2227" s="605" t="s">
        <v>129</v>
      </c>
      <c r="B2227" s="605" t="s">
        <v>162</v>
      </c>
      <c r="C2227" s="242" t="s">
        <v>1475</v>
      </c>
      <c r="D2227" s="541" t="s">
        <v>736</v>
      </c>
      <c r="E2227" s="437">
        <v>0.5</v>
      </c>
      <c r="F2227" s="437">
        <v>6877</v>
      </c>
      <c r="G2227" s="437">
        <v>2751</v>
      </c>
      <c r="H2227" s="437">
        <v>1</v>
      </c>
      <c r="I2227" s="437">
        <v>2090</v>
      </c>
      <c r="J2227" s="437">
        <v>812</v>
      </c>
      <c r="K2227" s="438">
        <v>0.5</v>
      </c>
      <c r="L2227" s="438">
        <v>-4787</v>
      </c>
      <c r="M2227" s="438">
        <v>-1939</v>
      </c>
      <c r="N2227" s="437">
        <v>3</v>
      </c>
      <c r="O2227" s="437">
        <v>8261</v>
      </c>
      <c r="P2227" s="437">
        <v>2017</v>
      </c>
    </row>
    <row r="2228" spans="1:16" ht="20" customHeight="1">
      <c r="A2228" s="605" t="s">
        <v>391</v>
      </c>
      <c r="B2228" s="605" t="s">
        <v>638</v>
      </c>
      <c r="C2228" s="242" t="s">
        <v>4239</v>
      </c>
      <c r="D2228" s="541" t="s">
        <v>740</v>
      </c>
      <c r="E2228" s="437">
        <v>2</v>
      </c>
      <c r="F2228" s="437">
        <v>2933</v>
      </c>
      <c r="G2228" s="437">
        <v>818</v>
      </c>
      <c r="H2228" s="437">
        <v>2</v>
      </c>
      <c r="I2228" s="437">
        <v>2907</v>
      </c>
      <c r="J2228" s="437">
        <v>810</v>
      </c>
      <c r="K2228" s="438">
        <v>0</v>
      </c>
      <c r="L2228" s="438">
        <v>-26</v>
      </c>
      <c r="M2228" s="438">
        <v>-8</v>
      </c>
      <c r="N2228" s="437">
        <v>21</v>
      </c>
      <c r="O2228" s="437">
        <v>22346</v>
      </c>
      <c r="P2228" s="437">
        <v>13105</v>
      </c>
    </row>
    <row r="2229" spans="1:16" ht="20" customHeight="1">
      <c r="A2229" s="605" t="s">
        <v>160</v>
      </c>
      <c r="B2229" s="605" t="s">
        <v>190</v>
      </c>
      <c r="C2229" s="242" t="s">
        <v>3811</v>
      </c>
      <c r="D2229" s="541" t="s">
        <v>736</v>
      </c>
      <c r="E2229" s="437">
        <v>0.5</v>
      </c>
      <c r="F2229" s="437">
        <v>2313</v>
      </c>
      <c r="G2229" s="437">
        <v>813</v>
      </c>
      <c r="H2229" s="437">
        <v>0.5</v>
      </c>
      <c r="I2229" s="437">
        <v>2290</v>
      </c>
      <c r="J2229" s="437">
        <v>807</v>
      </c>
      <c r="K2229" s="438">
        <v>0</v>
      </c>
      <c r="L2229" s="438">
        <v>-23</v>
      </c>
      <c r="M2229" s="438">
        <v>-6</v>
      </c>
      <c r="N2229" s="437">
        <v>7.5</v>
      </c>
      <c r="O2229" s="437">
        <v>5948</v>
      </c>
      <c r="P2229" s="437">
        <v>6048</v>
      </c>
    </row>
    <row r="2230" spans="1:16" ht="20" customHeight="1">
      <c r="A2230" s="605" t="s">
        <v>391</v>
      </c>
      <c r="B2230" s="605" t="s">
        <v>396</v>
      </c>
      <c r="C2230" s="242" t="s">
        <v>4030</v>
      </c>
      <c r="D2230" s="541" t="s">
        <v>735</v>
      </c>
      <c r="E2230" s="437">
        <v>0.5</v>
      </c>
      <c r="F2230" s="437">
        <v>2433</v>
      </c>
      <c r="G2230" s="437">
        <v>803</v>
      </c>
      <c r="H2230" s="437">
        <v>0.5</v>
      </c>
      <c r="I2230" s="437">
        <v>2409</v>
      </c>
      <c r="J2230" s="437">
        <v>795</v>
      </c>
      <c r="K2230" s="438">
        <v>0</v>
      </c>
      <c r="L2230" s="438">
        <v>-24</v>
      </c>
      <c r="M2230" s="438">
        <v>-8</v>
      </c>
      <c r="N2230" s="437">
        <v>0.5</v>
      </c>
      <c r="O2230" s="437">
        <v>2409</v>
      </c>
      <c r="P2230" s="437">
        <v>845</v>
      </c>
    </row>
    <row r="2231" spans="1:16" ht="20" customHeight="1">
      <c r="A2231" s="605" t="s">
        <v>13</v>
      </c>
      <c r="B2231" s="605" t="s">
        <v>19</v>
      </c>
      <c r="C2231" s="242" t="s">
        <v>987</v>
      </c>
      <c r="D2231" s="541" t="s">
        <v>736</v>
      </c>
      <c r="E2231" s="437">
        <v>0.5</v>
      </c>
      <c r="F2231" s="437">
        <v>1866</v>
      </c>
      <c r="G2231" s="437">
        <v>782</v>
      </c>
      <c r="H2231" s="437">
        <v>0.5</v>
      </c>
      <c r="I2231" s="437">
        <v>1866</v>
      </c>
      <c r="J2231" s="437">
        <v>785</v>
      </c>
      <c r="K2231" s="438">
        <v>0</v>
      </c>
      <c r="L2231" s="438">
        <v>0</v>
      </c>
      <c r="M2231" s="438">
        <v>3</v>
      </c>
      <c r="N2231" s="437">
        <v>12.5</v>
      </c>
      <c r="O2231" s="437">
        <v>1866</v>
      </c>
      <c r="P2231" s="437">
        <v>9275</v>
      </c>
    </row>
    <row r="2232" spans="1:16" ht="20" customHeight="1">
      <c r="A2232" s="605" t="s">
        <v>129</v>
      </c>
      <c r="B2232" s="605" t="s">
        <v>135</v>
      </c>
      <c r="C2232" s="242" t="s">
        <v>1718</v>
      </c>
      <c r="D2232" s="541" t="s">
        <v>736</v>
      </c>
      <c r="E2232" s="437">
        <v>3</v>
      </c>
      <c r="F2232" s="437">
        <v>31005</v>
      </c>
      <c r="G2232" s="437">
        <v>11038</v>
      </c>
      <c r="H2232" s="437">
        <v>1</v>
      </c>
      <c r="I2232" s="437">
        <v>2595</v>
      </c>
      <c r="J2232" s="437">
        <v>779</v>
      </c>
      <c r="K2232" s="438">
        <v>-2</v>
      </c>
      <c r="L2232" s="438">
        <v>-28410</v>
      </c>
      <c r="M2232" s="438">
        <v>-10259</v>
      </c>
      <c r="N2232" s="437">
        <v>7</v>
      </c>
      <c r="O2232" s="437">
        <v>6095</v>
      </c>
      <c r="P2232" s="437">
        <v>5730</v>
      </c>
    </row>
    <row r="2233" spans="1:16" ht="20" customHeight="1">
      <c r="A2233" s="605" t="s">
        <v>129</v>
      </c>
      <c r="B2233" s="605" t="s">
        <v>132</v>
      </c>
      <c r="C2233" s="242" t="s">
        <v>1579</v>
      </c>
      <c r="D2233" s="541" t="s">
        <v>736</v>
      </c>
      <c r="E2233" s="437">
        <v>1</v>
      </c>
      <c r="F2233" s="437">
        <v>1817</v>
      </c>
      <c r="G2233" s="437">
        <v>727</v>
      </c>
      <c r="H2233" s="437">
        <v>1</v>
      </c>
      <c r="I2233" s="437">
        <v>1799</v>
      </c>
      <c r="J2233" s="437">
        <v>768</v>
      </c>
      <c r="K2233" s="438">
        <v>0</v>
      </c>
      <c r="L2233" s="438">
        <v>-18</v>
      </c>
      <c r="M2233" s="438">
        <v>41</v>
      </c>
      <c r="N2233" s="437">
        <v>12</v>
      </c>
      <c r="O2233" s="437">
        <v>4306</v>
      </c>
      <c r="P2233" s="437">
        <v>5994</v>
      </c>
    </row>
    <row r="2234" spans="1:16" ht="20" customHeight="1">
      <c r="A2234" s="605" t="s">
        <v>146</v>
      </c>
      <c r="B2234" s="605" t="s">
        <v>159</v>
      </c>
      <c r="C2234" s="242" t="s">
        <v>2952</v>
      </c>
      <c r="D2234" s="541" t="s">
        <v>736</v>
      </c>
      <c r="E2234" s="437">
        <v>1</v>
      </c>
      <c r="F2234" s="437">
        <v>2190</v>
      </c>
      <c r="G2234" s="437">
        <v>767</v>
      </c>
      <c r="H2234" s="437">
        <v>1</v>
      </c>
      <c r="I2234" s="437">
        <v>2168</v>
      </c>
      <c r="J2234" s="437">
        <v>759</v>
      </c>
      <c r="K2234" s="438">
        <v>0</v>
      </c>
      <c r="L2234" s="438">
        <v>-22</v>
      </c>
      <c r="M2234" s="438">
        <v>-8</v>
      </c>
      <c r="N2234" s="437">
        <v>12</v>
      </c>
      <c r="O2234" s="437">
        <v>2168</v>
      </c>
      <c r="P2234" s="437">
        <v>5138</v>
      </c>
    </row>
    <row r="2235" spans="1:16" ht="20" customHeight="1">
      <c r="A2235" s="605" t="s">
        <v>129</v>
      </c>
      <c r="B2235" s="605" t="s">
        <v>643</v>
      </c>
      <c r="C2235" s="242" t="s">
        <v>1488</v>
      </c>
      <c r="D2235" s="541" t="s">
        <v>739</v>
      </c>
      <c r="E2235" s="437">
        <v>0</v>
      </c>
      <c r="F2235" s="437">
        <v>0</v>
      </c>
      <c r="G2235" s="437">
        <v>0</v>
      </c>
      <c r="H2235" s="437">
        <v>0</v>
      </c>
      <c r="I2235" s="437">
        <v>62959</v>
      </c>
      <c r="J2235" s="437">
        <v>756</v>
      </c>
      <c r="K2235" s="438">
        <v>0</v>
      </c>
      <c r="L2235" s="438">
        <v>62959</v>
      </c>
      <c r="M2235" s="438">
        <v>756</v>
      </c>
      <c r="N2235" s="437">
        <v>7</v>
      </c>
      <c r="O2235" s="437">
        <v>66232</v>
      </c>
      <c r="P2235" s="437">
        <v>4294</v>
      </c>
    </row>
    <row r="2236" spans="1:16" ht="20" customHeight="1">
      <c r="A2236" s="605" t="s">
        <v>391</v>
      </c>
      <c r="B2236" s="605" t="s">
        <v>406</v>
      </c>
      <c r="C2236" s="242" t="s">
        <v>4448</v>
      </c>
      <c r="D2236" s="541" t="s">
        <v>736</v>
      </c>
      <c r="E2236" s="437">
        <v>1</v>
      </c>
      <c r="F2236" s="437">
        <v>4184</v>
      </c>
      <c r="G2236" s="437">
        <v>753</v>
      </c>
      <c r="H2236" s="437">
        <v>1</v>
      </c>
      <c r="I2236" s="437">
        <v>4142</v>
      </c>
      <c r="J2236" s="437">
        <v>746</v>
      </c>
      <c r="K2236" s="438">
        <v>0</v>
      </c>
      <c r="L2236" s="438">
        <v>-42</v>
      </c>
      <c r="M2236" s="438">
        <v>-7</v>
      </c>
      <c r="N2236" s="437">
        <v>4</v>
      </c>
      <c r="O2236" s="437">
        <v>4142</v>
      </c>
      <c r="P2236" s="437">
        <v>2821</v>
      </c>
    </row>
    <row r="2237" spans="1:16" ht="20" customHeight="1">
      <c r="A2237" s="605" t="s">
        <v>13</v>
      </c>
      <c r="B2237" s="605" t="s">
        <v>24</v>
      </c>
      <c r="C2237" s="242" t="s">
        <v>1204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1</v>
      </c>
      <c r="I2237" s="437">
        <v>6024</v>
      </c>
      <c r="J2237" s="437">
        <v>723</v>
      </c>
      <c r="K2237" s="438">
        <v>1</v>
      </c>
      <c r="L2237" s="438">
        <v>6024</v>
      </c>
      <c r="M2237" s="438">
        <v>723</v>
      </c>
      <c r="N2237" s="437">
        <v>8</v>
      </c>
      <c r="O2237" s="437">
        <v>15177</v>
      </c>
      <c r="P2237" s="437">
        <v>5284</v>
      </c>
    </row>
    <row r="2238" spans="1:16" ht="20" customHeight="1">
      <c r="A2238" s="605" t="s">
        <v>160</v>
      </c>
      <c r="B2238" s="605" t="s">
        <v>189</v>
      </c>
      <c r="C2238" s="242" t="s">
        <v>3791</v>
      </c>
      <c r="D2238" s="541" t="s">
        <v>736</v>
      </c>
      <c r="E2238" s="437">
        <v>1</v>
      </c>
      <c r="F2238" s="437">
        <v>2200</v>
      </c>
      <c r="G2238" s="437">
        <v>660</v>
      </c>
      <c r="H2238" s="437">
        <v>1</v>
      </c>
      <c r="I2238" s="437">
        <v>2178</v>
      </c>
      <c r="J2238" s="437">
        <v>653</v>
      </c>
      <c r="K2238" s="438">
        <v>0</v>
      </c>
      <c r="L2238" s="438">
        <v>-22</v>
      </c>
      <c r="M2238" s="438">
        <v>-7</v>
      </c>
      <c r="N2238" s="437">
        <v>10</v>
      </c>
      <c r="O2238" s="437">
        <v>2178</v>
      </c>
      <c r="P2238" s="437">
        <v>8199</v>
      </c>
    </row>
    <row r="2239" spans="1:16" ht="20" customHeight="1">
      <c r="A2239" s="605" t="s">
        <v>13</v>
      </c>
      <c r="B2239" s="605" t="s">
        <v>18</v>
      </c>
      <c r="C2239" s="242" t="s">
        <v>899</v>
      </c>
      <c r="D2239" s="541" t="s">
        <v>735</v>
      </c>
      <c r="E2239" s="437">
        <v>0</v>
      </c>
      <c r="F2239" s="437">
        <v>0</v>
      </c>
      <c r="G2239" s="437">
        <v>0</v>
      </c>
      <c r="H2239" s="437">
        <v>0</v>
      </c>
      <c r="I2239" s="437">
        <v>50000</v>
      </c>
      <c r="J2239" s="437">
        <v>650</v>
      </c>
      <c r="K2239" s="438">
        <v>0</v>
      </c>
      <c r="L2239" s="438">
        <v>50000</v>
      </c>
      <c r="M2239" s="438">
        <v>650</v>
      </c>
      <c r="N2239" s="437">
        <v>6</v>
      </c>
      <c r="O2239" s="437">
        <v>50000</v>
      </c>
      <c r="P2239" s="437">
        <v>2875</v>
      </c>
    </row>
    <row r="2240" spans="1:16" ht="20" customHeight="1">
      <c r="A2240" s="605" t="s">
        <v>146</v>
      </c>
      <c r="B2240" s="605" t="s">
        <v>147</v>
      </c>
      <c r="C2240" s="242" t="s">
        <v>2250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50000</v>
      </c>
      <c r="J2240" s="437">
        <v>650</v>
      </c>
      <c r="K2240" s="438">
        <v>0</v>
      </c>
      <c r="L2240" s="438">
        <v>50000</v>
      </c>
      <c r="M2240" s="438">
        <v>650</v>
      </c>
      <c r="N2240" s="437">
        <v>15</v>
      </c>
      <c r="O2240" s="437">
        <v>50000</v>
      </c>
      <c r="P2240" s="437">
        <v>6953</v>
      </c>
    </row>
    <row r="2241" spans="1:16" ht="20" customHeight="1">
      <c r="A2241" s="605" t="s">
        <v>146</v>
      </c>
      <c r="B2241" s="605" t="s">
        <v>141</v>
      </c>
      <c r="C2241" s="242" t="s">
        <v>2688</v>
      </c>
      <c r="D2241" s="541" t="s">
        <v>736</v>
      </c>
      <c r="E2241" s="437">
        <v>0</v>
      </c>
      <c r="F2241" s="437">
        <v>0</v>
      </c>
      <c r="G2241" s="437">
        <v>0</v>
      </c>
      <c r="H2241" s="437">
        <v>0</v>
      </c>
      <c r="I2241" s="437">
        <v>200000</v>
      </c>
      <c r="J2241" s="437">
        <v>650</v>
      </c>
      <c r="K2241" s="438">
        <v>0</v>
      </c>
      <c r="L2241" s="438">
        <v>200000</v>
      </c>
      <c r="M2241" s="438">
        <v>650</v>
      </c>
      <c r="N2241" s="437">
        <v>12</v>
      </c>
      <c r="O2241" s="437">
        <v>200000</v>
      </c>
      <c r="P2241" s="437">
        <v>4036</v>
      </c>
    </row>
    <row r="2242" spans="1:16" ht="20" customHeight="1">
      <c r="A2242" s="605" t="s">
        <v>146</v>
      </c>
      <c r="B2242" s="605" t="s">
        <v>167</v>
      </c>
      <c r="C2242" s="242" t="s">
        <v>2272</v>
      </c>
      <c r="D2242" s="541" t="s">
        <v>736</v>
      </c>
      <c r="E2242" s="437">
        <v>1</v>
      </c>
      <c r="F2242" s="437">
        <v>4895</v>
      </c>
      <c r="G2242" s="437">
        <v>636</v>
      </c>
      <c r="H2242" s="437">
        <v>1</v>
      </c>
      <c r="I2242" s="437">
        <v>4844</v>
      </c>
      <c r="J2242" s="437">
        <v>630</v>
      </c>
      <c r="K2242" s="438">
        <v>0</v>
      </c>
      <c r="L2242" s="438">
        <v>-51</v>
      </c>
      <c r="M2242" s="438">
        <v>-6</v>
      </c>
      <c r="N2242" s="437">
        <v>10</v>
      </c>
      <c r="O2242" s="437">
        <v>6945</v>
      </c>
      <c r="P2242" s="437">
        <v>6066</v>
      </c>
    </row>
    <row r="2243" spans="1:16" ht="20" customHeight="1">
      <c r="A2243" s="605" t="s">
        <v>13</v>
      </c>
      <c r="B2243" s="605" t="s">
        <v>29</v>
      </c>
      <c r="C2243" s="242" t="s">
        <v>1338</v>
      </c>
      <c r="D2243" s="541" t="s">
        <v>737</v>
      </c>
      <c r="E2243" s="437">
        <v>0</v>
      </c>
      <c r="F2243" s="437">
        <v>0</v>
      </c>
      <c r="G2243" s="437">
        <v>0</v>
      </c>
      <c r="H2243" s="437">
        <v>0</v>
      </c>
      <c r="I2243" s="437">
        <v>120000</v>
      </c>
      <c r="J2243" s="437">
        <v>625</v>
      </c>
      <c r="K2243" s="438">
        <v>0</v>
      </c>
      <c r="L2243" s="438">
        <v>120000</v>
      </c>
      <c r="M2243" s="438">
        <v>625</v>
      </c>
      <c r="N2243" s="437">
        <v>29</v>
      </c>
      <c r="O2243" s="437">
        <v>129321</v>
      </c>
      <c r="P2243" s="437">
        <v>14962</v>
      </c>
    </row>
    <row r="2244" spans="1:16" ht="20" customHeight="1">
      <c r="A2244" s="605" t="s">
        <v>129</v>
      </c>
      <c r="B2244" s="605" t="s">
        <v>130</v>
      </c>
      <c r="C2244" s="242" t="s">
        <v>1631</v>
      </c>
      <c r="D2244" s="541" t="s">
        <v>736</v>
      </c>
      <c r="E2244" s="437">
        <v>1</v>
      </c>
      <c r="F2244" s="437">
        <v>4448</v>
      </c>
      <c r="G2244" s="437">
        <v>623</v>
      </c>
      <c r="H2244" s="437">
        <v>1</v>
      </c>
      <c r="I2244" s="437">
        <v>4404</v>
      </c>
      <c r="J2244" s="437">
        <v>617</v>
      </c>
      <c r="K2244" s="438">
        <v>0</v>
      </c>
      <c r="L2244" s="438">
        <v>-44</v>
      </c>
      <c r="M2244" s="438">
        <v>-6</v>
      </c>
      <c r="N2244" s="437">
        <v>12</v>
      </c>
      <c r="O2244" s="437">
        <v>6378</v>
      </c>
      <c r="P2244" s="437">
        <v>3414</v>
      </c>
    </row>
    <row r="2245" spans="1:16" ht="20" customHeight="1">
      <c r="A2245" s="605" t="s">
        <v>160</v>
      </c>
      <c r="B2245" s="605" t="s">
        <v>190</v>
      </c>
      <c r="C2245" s="242" t="s">
        <v>2452</v>
      </c>
      <c r="D2245" s="541" t="s">
        <v>736</v>
      </c>
      <c r="E2245" s="437">
        <v>0.5</v>
      </c>
      <c r="F2245" s="437">
        <v>1426</v>
      </c>
      <c r="G2245" s="437">
        <v>613</v>
      </c>
      <c r="H2245" s="437">
        <v>0.5</v>
      </c>
      <c r="I2245" s="437">
        <v>1412</v>
      </c>
      <c r="J2245" s="437">
        <v>607</v>
      </c>
      <c r="K2245" s="438">
        <v>0</v>
      </c>
      <c r="L2245" s="438">
        <v>-14</v>
      </c>
      <c r="M2245" s="438">
        <v>-6</v>
      </c>
      <c r="N2245" s="437">
        <v>13.5</v>
      </c>
      <c r="O2245" s="437">
        <v>1966</v>
      </c>
      <c r="P2245" s="437">
        <v>5741</v>
      </c>
    </row>
    <row r="2246" spans="1:16" ht="20" customHeight="1">
      <c r="A2246" s="605" t="s">
        <v>13</v>
      </c>
      <c r="B2246" s="605" t="s">
        <v>19</v>
      </c>
      <c r="C2246" s="242" t="s">
        <v>1005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150000</v>
      </c>
      <c r="J2246" s="437">
        <v>600</v>
      </c>
      <c r="K2246" s="438">
        <v>0</v>
      </c>
      <c r="L2246" s="438">
        <v>150000</v>
      </c>
      <c r="M2246" s="438">
        <v>600</v>
      </c>
      <c r="N2246" s="437">
        <v>6</v>
      </c>
      <c r="O2246" s="437">
        <v>150000</v>
      </c>
      <c r="P2246" s="437">
        <v>3495</v>
      </c>
    </row>
    <row r="2247" spans="1:16" ht="20" customHeight="1">
      <c r="A2247" s="605" t="s">
        <v>391</v>
      </c>
      <c r="B2247" s="605" t="s">
        <v>392</v>
      </c>
      <c r="C2247" s="242" t="s">
        <v>4275</v>
      </c>
      <c r="D2247" s="541" t="s">
        <v>736</v>
      </c>
      <c r="E2247" s="437">
        <v>1.5</v>
      </c>
      <c r="F2247" s="437">
        <v>5353</v>
      </c>
      <c r="G2247" s="437">
        <v>593</v>
      </c>
      <c r="H2247" s="437">
        <v>1.5</v>
      </c>
      <c r="I2247" s="437">
        <v>5300</v>
      </c>
      <c r="J2247" s="437">
        <v>587</v>
      </c>
      <c r="K2247" s="438">
        <v>0</v>
      </c>
      <c r="L2247" s="438">
        <v>-53</v>
      </c>
      <c r="M2247" s="438">
        <v>-6</v>
      </c>
      <c r="N2247" s="437">
        <v>9.5</v>
      </c>
      <c r="O2247" s="437">
        <v>10300</v>
      </c>
      <c r="P2247" s="437">
        <v>4726</v>
      </c>
    </row>
    <row r="2248" spans="1:16" ht="20" customHeight="1">
      <c r="A2248" s="605" t="s">
        <v>391</v>
      </c>
      <c r="B2248" s="605" t="s">
        <v>396</v>
      </c>
      <c r="C2248" s="242" t="s">
        <v>4031</v>
      </c>
      <c r="D2248" s="541" t="s">
        <v>736</v>
      </c>
      <c r="E2248" s="437">
        <v>1</v>
      </c>
      <c r="F2248" s="437">
        <v>1830</v>
      </c>
      <c r="G2248" s="437">
        <v>586</v>
      </c>
      <c r="H2248" s="437">
        <v>1</v>
      </c>
      <c r="I2248" s="437">
        <v>1830</v>
      </c>
      <c r="J2248" s="437">
        <v>586</v>
      </c>
      <c r="K2248" s="438">
        <v>0</v>
      </c>
      <c r="L2248" s="438">
        <v>0</v>
      </c>
      <c r="M2248" s="438">
        <v>0</v>
      </c>
      <c r="N2248" s="437">
        <v>5</v>
      </c>
      <c r="O2248" s="437">
        <v>9948</v>
      </c>
      <c r="P2248" s="437">
        <v>5010</v>
      </c>
    </row>
    <row r="2249" spans="1:16" ht="20" customHeight="1">
      <c r="A2249" s="605" t="s">
        <v>146</v>
      </c>
      <c r="B2249" s="605" t="s">
        <v>4643</v>
      </c>
      <c r="C2249" s="242" t="s">
        <v>2695</v>
      </c>
      <c r="D2249" s="541" t="s">
        <v>736</v>
      </c>
      <c r="E2249" s="437">
        <v>1</v>
      </c>
      <c r="F2249" s="437">
        <v>13000</v>
      </c>
      <c r="G2249" s="437">
        <v>5460</v>
      </c>
      <c r="H2249" s="437">
        <v>1</v>
      </c>
      <c r="I2249" s="437">
        <v>4804</v>
      </c>
      <c r="J2249" s="437">
        <v>576</v>
      </c>
      <c r="K2249" s="438">
        <v>0</v>
      </c>
      <c r="L2249" s="438">
        <v>-8196</v>
      </c>
      <c r="M2249" s="438">
        <v>-4884</v>
      </c>
      <c r="N2249" s="437">
        <v>9</v>
      </c>
      <c r="O2249" s="437">
        <v>11004</v>
      </c>
      <c r="P2249" s="437">
        <v>5571</v>
      </c>
    </row>
    <row r="2250" spans="1:16" ht="20" customHeight="1">
      <c r="A2250" s="605" t="s">
        <v>129</v>
      </c>
      <c r="B2250" s="605" t="s">
        <v>132</v>
      </c>
      <c r="C2250" s="242" t="s">
        <v>1585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101550</v>
      </c>
      <c r="J2250" s="437">
        <v>508</v>
      </c>
      <c r="K2250" s="438">
        <v>0</v>
      </c>
      <c r="L2250" s="438">
        <v>101550</v>
      </c>
      <c r="M2250" s="438">
        <v>508</v>
      </c>
      <c r="N2250" s="437">
        <v>13</v>
      </c>
      <c r="O2250" s="437">
        <v>101550</v>
      </c>
      <c r="P2250" s="437">
        <v>5171</v>
      </c>
    </row>
    <row r="2251" spans="1:16" ht="20" customHeight="1">
      <c r="A2251" s="605" t="s">
        <v>13</v>
      </c>
      <c r="B2251" s="605" t="s">
        <v>18</v>
      </c>
      <c r="C2251" s="242" t="s">
        <v>938</v>
      </c>
      <c r="D2251" s="541" t="s">
        <v>736</v>
      </c>
      <c r="E2251" s="437">
        <v>0</v>
      </c>
      <c r="F2251" s="437">
        <v>0</v>
      </c>
      <c r="G2251" s="437">
        <v>0</v>
      </c>
      <c r="H2251" s="437">
        <v>0</v>
      </c>
      <c r="I2251" s="437">
        <v>100000</v>
      </c>
      <c r="J2251" s="437">
        <v>500</v>
      </c>
      <c r="K2251" s="438">
        <v>0</v>
      </c>
      <c r="L2251" s="438">
        <v>100000</v>
      </c>
      <c r="M2251" s="438">
        <v>500</v>
      </c>
      <c r="N2251" s="437">
        <v>5</v>
      </c>
      <c r="O2251" s="437">
        <v>104577</v>
      </c>
      <c r="P2251" s="437">
        <v>4842</v>
      </c>
    </row>
    <row r="2252" spans="1:16" ht="20" customHeight="1">
      <c r="A2252" s="605" t="s">
        <v>160</v>
      </c>
      <c r="B2252" s="605" t="s">
        <v>136</v>
      </c>
      <c r="C2252" s="242" t="s">
        <v>3435</v>
      </c>
      <c r="D2252" s="541" t="s">
        <v>741</v>
      </c>
      <c r="E2252" s="437">
        <v>0</v>
      </c>
      <c r="F2252" s="437">
        <v>40000</v>
      </c>
      <c r="G2252" s="437">
        <v>480</v>
      </c>
      <c r="H2252" s="437">
        <v>0</v>
      </c>
      <c r="I2252" s="437">
        <v>40000</v>
      </c>
      <c r="J2252" s="437">
        <v>480</v>
      </c>
      <c r="K2252" s="438">
        <v>0</v>
      </c>
      <c r="L2252" s="438">
        <v>0</v>
      </c>
      <c r="M2252" s="438">
        <v>0</v>
      </c>
      <c r="N2252" s="437">
        <v>12</v>
      </c>
      <c r="O2252" s="437">
        <v>58033</v>
      </c>
      <c r="P2252" s="437">
        <v>10934</v>
      </c>
    </row>
    <row r="2253" spans="1:16" ht="20" customHeight="1">
      <c r="A2253" s="605" t="s">
        <v>146</v>
      </c>
      <c r="B2253" s="605" t="s">
        <v>169</v>
      </c>
      <c r="C2253" s="242" t="s">
        <v>2302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0.5</v>
      </c>
      <c r="I2253" s="437">
        <v>1120</v>
      </c>
      <c r="J2253" s="437">
        <v>450</v>
      </c>
      <c r="K2253" s="438">
        <v>0.5</v>
      </c>
      <c r="L2253" s="438">
        <v>1120</v>
      </c>
      <c r="M2253" s="438">
        <v>450</v>
      </c>
      <c r="N2253" s="437">
        <v>6.5</v>
      </c>
      <c r="O2253" s="437">
        <v>3950</v>
      </c>
      <c r="P2253" s="437">
        <v>3527</v>
      </c>
    </row>
    <row r="2254" spans="1:16" ht="20" customHeight="1">
      <c r="A2254" s="605" t="s">
        <v>13</v>
      </c>
      <c r="B2254" s="605" t="s">
        <v>22</v>
      </c>
      <c r="C2254" s="242" t="s">
        <v>1108</v>
      </c>
      <c r="D2254" s="541" t="s">
        <v>736</v>
      </c>
      <c r="E2254" s="437">
        <v>1</v>
      </c>
      <c r="F2254" s="437">
        <v>1550</v>
      </c>
      <c r="G2254" s="437">
        <v>403</v>
      </c>
      <c r="H2254" s="437">
        <v>1</v>
      </c>
      <c r="I2254" s="437">
        <v>1535</v>
      </c>
      <c r="J2254" s="437">
        <v>399</v>
      </c>
      <c r="K2254" s="438">
        <v>0</v>
      </c>
      <c r="L2254" s="438">
        <v>-15</v>
      </c>
      <c r="M2254" s="438">
        <v>-4</v>
      </c>
      <c r="N2254" s="437">
        <v>7</v>
      </c>
      <c r="O2254" s="437">
        <v>1535</v>
      </c>
      <c r="P2254" s="437">
        <v>1769</v>
      </c>
    </row>
    <row r="2255" spans="1:16" ht="20" customHeight="1">
      <c r="A2255" s="605" t="s">
        <v>391</v>
      </c>
      <c r="B2255" s="605" t="s">
        <v>406</v>
      </c>
      <c r="C2255" s="242" t="s">
        <v>4452</v>
      </c>
      <c r="D2255" s="541" t="s">
        <v>730</v>
      </c>
      <c r="E2255" s="437">
        <v>2</v>
      </c>
      <c r="F2255" s="437">
        <v>100200</v>
      </c>
      <c r="G2255" s="437">
        <v>29640</v>
      </c>
      <c r="H2255" s="437">
        <v>0</v>
      </c>
      <c r="I2255" s="437">
        <v>50000</v>
      </c>
      <c r="J2255" s="437">
        <v>375</v>
      </c>
      <c r="K2255" s="438">
        <v>-2</v>
      </c>
      <c r="L2255" s="438">
        <v>-50200</v>
      </c>
      <c r="M2255" s="438">
        <v>-29265</v>
      </c>
      <c r="N2255" s="437">
        <v>22</v>
      </c>
      <c r="O2255" s="437">
        <v>54951</v>
      </c>
      <c r="P2255" s="437">
        <v>12682</v>
      </c>
    </row>
    <row r="2256" spans="1:16" ht="20" customHeight="1">
      <c r="A2256" s="605" t="s">
        <v>391</v>
      </c>
      <c r="B2256" s="605" t="s">
        <v>392</v>
      </c>
      <c r="C2256" s="242" t="s">
        <v>4303</v>
      </c>
      <c r="D2256" s="541" t="s">
        <v>737</v>
      </c>
      <c r="E2256" s="437">
        <v>0.5</v>
      </c>
      <c r="F2256" s="437">
        <v>2899</v>
      </c>
      <c r="G2256" s="437">
        <v>348</v>
      </c>
      <c r="H2256" s="437">
        <v>0.5</v>
      </c>
      <c r="I2256" s="437">
        <v>2870</v>
      </c>
      <c r="J2256" s="437">
        <v>344</v>
      </c>
      <c r="K2256" s="438">
        <v>0</v>
      </c>
      <c r="L2256" s="438">
        <v>-29</v>
      </c>
      <c r="M2256" s="438">
        <v>-4</v>
      </c>
      <c r="N2256" s="437">
        <v>11.5</v>
      </c>
      <c r="O2256" s="437">
        <v>7870</v>
      </c>
      <c r="P2256" s="437">
        <v>6675</v>
      </c>
    </row>
    <row r="2257" spans="1:16" ht="20" customHeight="1">
      <c r="A2257" s="605" t="s">
        <v>146</v>
      </c>
      <c r="B2257" s="605" t="s">
        <v>174</v>
      </c>
      <c r="C2257" s="242" t="s">
        <v>2918</v>
      </c>
      <c r="D2257" s="541" t="s">
        <v>735</v>
      </c>
      <c r="E2257" s="437">
        <v>0</v>
      </c>
      <c r="F2257" s="437">
        <v>0</v>
      </c>
      <c r="G2257" s="437">
        <v>0</v>
      </c>
      <c r="H2257" s="437">
        <v>0</v>
      </c>
      <c r="I2257" s="437">
        <v>32000</v>
      </c>
      <c r="J2257" s="437">
        <v>320</v>
      </c>
      <c r="K2257" s="438">
        <v>0</v>
      </c>
      <c r="L2257" s="438">
        <v>32000</v>
      </c>
      <c r="M2257" s="438">
        <v>320</v>
      </c>
      <c r="N2257" s="437">
        <v>6</v>
      </c>
      <c r="O2257" s="437">
        <v>32000</v>
      </c>
      <c r="P2257" s="437">
        <v>2171</v>
      </c>
    </row>
    <row r="2258" spans="1:16" ht="20" customHeight="1">
      <c r="A2258" s="605" t="s">
        <v>160</v>
      </c>
      <c r="B2258" s="605" t="s">
        <v>187</v>
      </c>
      <c r="C2258" s="242" t="s">
        <v>3671</v>
      </c>
      <c r="D2258" s="541" t="s">
        <v>740</v>
      </c>
      <c r="E2258" s="437">
        <v>0</v>
      </c>
      <c r="F2258" s="437">
        <v>0</v>
      </c>
      <c r="G2258" s="437">
        <v>0</v>
      </c>
      <c r="H2258" s="437">
        <v>0</v>
      </c>
      <c r="I2258" s="437">
        <v>1030000</v>
      </c>
      <c r="J2258" s="437">
        <v>300</v>
      </c>
      <c r="K2258" s="438">
        <v>0</v>
      </c>
      <c r="L2258" s="438">
        <v>1030000</v>
      </c>
      <c r="M2258" s="438">
        <v>300</v>
      </c>
      <c r="N2258" s="437">
        <v>46</v>
      </c>
      <c r="O2258" s="437">
        <v>1030000</v>
      </c>
      <c r="P2258" s="437">
        <v>20064</v>
      </c>
    </row>
    <row r="2259" spans="1:16" ht="20" customHeight="1">
      <c r="A2259" s="605" t="s">
        <v>160</v>
      </c>
      <c r="B2259" s="605" t="s">
        <v>189</v>
      </c>
      <c r="C2259" s="242" t="s">
        <v>3773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30000</v>
      </c>
      <c r="J2259" s="437">
        <v>300</v>
      </c>
      <c r="K2259" s="438">
        <v>0</v>
      </c>
      <c r="L2259" s="438">
        <v>30000</v>
      </c>
      <c r="M2259" s="438">
        <v>300</v>
      </c>
      <c r="N2259" s="437">
        <v>8</v>
      </c>
      <c r="O2259" s="437">
        <v>32275</v>
      </c>
      <c r="P2259" s="437">
        <v>4788</v>
      </c>
    </row>
    <row r="2260" spans="1:16" ht="20" customHeight="1">
      <c r="A2260" s="605" t="s">
        <v>160</v>
      </c>
      <c r="B2260" s="605" t="s">
        <v>187</v>
      </c>
      <c r="C2260" s="242" t="s">
        <v>3667</v>
      </c>
      <c r="D2260" s="541" t="s">
        <v>730</v>
      </c>
      <c r="E2260" s="437">
        <v>0</v>
      </c>
      <c r="F2260" s="437">
        <v>0</v>
      </c>
      <c r="G2260" s="437">
        <v>0</v>
      </c>
      <c r="H2260" s="437">
        <v>0</v>
      </c>
      <c r="I2260" s="437">
        <v>30000</v>
      </c>
      <c r="J2260" s="437">
        <v>300</v>
      </c>
      <c r="K2260" s="438">
        <v>0</v>
      </c>
      <c r="L2260" s="438">
        <v>30000</v>
      </c>
      <c r="M2260" s="438">
        <v>300</v>
      </c>
      <c r="N2260" s="437">
        <v>47</v>
      </c>
      <c r="O2260" s="437">
        <v>34000</v>
      </c>
      <c r="P2260" s="437">
        <v>31622</v>
      </c>
    </row>
    <row r="2261" spans="1:16" ht="20" customHeight="1">
      <c r="A2261" s="605" t="s">
        <v>391</v>
      </c>
      <c r="B2261" s="605" t="s">
        <v>392</v>
      </c>
      <c r="C2261" s="242" t="s">
        <v>4281</v>
      </c>
      <c r="D2261" s="541" t="s">
        <v>736</v>
      </c>
      <c r="E2261" s="437">
        <v>0</v>
      </c>
      <c r="F2261" s="437">
        <v>0</v>
      </c>
      <c r="G2261" s="437">
        <v>0</v>
      </c>
      <c r="H2261" s="437">
        <v>0</v>
      </c>
      <c r="I2261" s="437">
        <v>50562</v>
      </c>
      <c r="J2261" s="437">
        <v>253</v>
      </c>
      <c r="K2261" s="438">
        <v>0</v>
      </c>
      <c r="L2261" s="438">
        <v>50562</v>
      </c>
      <c r="M2261" s="438">
        <v>253</v>
      </c>
      <c r="N2261" s="437">
        <v>13</v>
      </c>
      <c r="O2261" s="437">
        <v>50562</v>
      </c>
      <c r="P2261" s="437">
        <v>5466</v>
      </c>
    </row>
    <row r="2262" spans="1:16" ht="20" customHeight="1">
      <c r="A2262" s="605" t="s">
        <v>160</v>
      </c>
      <c r="B2262" s="605" t="s">
        <v>189</v>
      </c>
      <c r="C2262" s="242" t="s">
        <v>3770</v>
      </c>
      <c r="D2262" s="541" t="s">
        <v>737</v>
      </c>
      <c r="E2262" s="437">
        <v>0</v>
      </c>
      <c r="F2262" s="437">
        <v>0</v>
      </c>
      <c r="G2262" s="437">
        <v>0</v>
      </c>
      <c r="H2262" s="437">
        <v>0</v>
      </c>
      <c r="I2262" s="437">
        <v>50000</v>
      </c>
      <c r="J2262" s="437">
        <v>250</v>
      </c>
      <c r="K2262" s="438">
        <v>0</v>
      </c>
      <c r="L2262" s="438">
        <v>50000</v>
      </c>
      <c r="M2262" s="438">
        <v>250</v>
      </c>
      <c r="N2262" s="437">
        <v>11</v>
      </c>
      <c r="O2262" s="437">
        <v>50000</v>
      </c>
      <c r="P2262" s="437">
        <v>4115</v>
      </c>
    </row>
    <row r="2263" spans="1:16" ht="20" customHeight="1">
      <c r="A2263" s="605" t="s">
        <v>129</v>
      </c>
      <c r="B2263" s="605" t="s">
        <v>144</v>
      </c>
      <c r="C2263" s="242" t="s">
        <v>2122</v>
      </c>
      <c r="D2263" s="541" t="s">
        <v>737</v>
      </c>
      <c r="E2263" s="437">
        <v>1</v>
      </c>
      <c r="F2263" s="437">
        <v>711</v>
      </c>
      <c r="G2263" s="437">
        <v>234</v>
      </c>
      <c r="H2263" s="437">
        <v>1</v>
      </c>
      <c r="I2263" s="437">
        <v>711</v>
      </c>
      <c r="J2263" s="437">
        <v>234</v>
      </c>
      <c r="K2263" s="438">
        <v>0</v>
      </c>
      <c r="L2263" s="438">
        <v>0</v>
      </c>
      <c r="M2263" s="438">
        <v>0</v>
      </c>
      <c r="N2263" s="437">
        <v>6</v>
      </c>
      <c r="O2263" s="437">
        <v>2687</v>
      </c>
      <c r="P2263" s="437">
        <v>2600</v>
      </c>
    </row>
    <row r="2264" spans="1:16" ht="20" customHeight="1">
      <c r="A2264" s="605" t="s">
        <v>160</v>
      </c>
      <c r="B2264" s="605" t="s">
        <v>189</v>
      </c>
      <c r="C2264" s="242" t="s">
        <v>3748</v>
      </c>
      <c r="D2264" s="541" t="s">
        <v>736</v>
      </c>
      <c r="E2264" s="437">
        <v>1</v>
      </c>
      <c r="F2264" s="437">
        <v>772</v>
      </c>
      <c r="G2264" s="437">
        <v>232</v>
      </c>
      <c r="H2264" s="437">
        <v>1</v>
      </c>
      <c r="I2264" s="437">
        <v>772</v>
      </c>
      <c r="J2264" s="437">
        <v>232</v>
      </c>
      <c r="K2264" s="438">
        <v>0</v>
      </c>
      <c r="L2264" s="438">
        <v>0</v>
      </c>
      <c r="M2264" s="438">
        <v>0</v>
      </c>
      <c r="N2264" s="437">
        <v>12</v>
      </c>
      <c r="O2264" s="437">
        <v>772</v>
      </c>
      <c r="P2264" s="437">
        <v>4423</v>
      </c>
    </row>
    <row r="2265" spans="1:16" ht="20" customHeight="1">
      <c r="A2265" s="605" t="s">
        <v>13</v>
      </c>
      <c r="B2265" s="605" t="s">
        <v>24</v>
      </c>
      <c r="C2265" s="242" t="s">
        <v>1156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333000</v>
      </c>
      <c r="J2265" s="437">
        <v>225</v>
      </c>
      <c r="K2265" s="438">
        <v>0</v>
      </c>
      <c r="L2265" s="438">
        <v>333000</v>
      </c>
      <c r="M2265" s="438">
        <v>225</v>
      </c>
      <c r="N2265" s="437">
        <v>1</v>
      </c>
      <c r="O2265" s="437">
        <v>333000</v>
      </c>
      <c r="P2265" s="437">
        <v>474</v>
      </c>
    </row>
    <row r="2266" spans="1:16" ht="20" customHeight="1">
      <c r="A2266" s="605" t="s">
        <v>160</v>
      </c>
      <c r="B2266" s="605" t="s">
        <v>182</v>
      </c>
      <c r="C2266" s="242" t="s">
        <v>3274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40000</v>
      </c>
      <c r="J2266" s="437">
        <v>200</v>
      </c>
      <c r="K2266" s="438">
        <v>0</v>
      </c>
      <c r="L2266" s="438">
        <v>40000</v>
      </c>
      <c r="M2266" s="438">
        <v>200</v>
      </c>
      <c r="N2266" s="437">
        <v>6</v>
      </c>
      <c r="O2266" s="437">
        <v>40000</v>
      </c>
      <c r="P2266" s="437">
        <v>3798</v>
      </c>
    </row>
    <row r="2267" spans="1:16" ht="20" customHeight="1">
      <c r="A2267" s="605" t="s">
        <v>13</v>
      </c>
      <c r="B2267" s="605" t="s">
        <v>22</v>
      </c>
      <c r="C2267" s="242" t="s">
        <v>1099</v>
      </c>
      <c r="D2267" s="541" t="s">
        <v>737</v>
      </c>
      <c r="E2267" s="437">
        <v>1</v>
      </c>
      <c r="F2267" s="437">
        <v>711</v>
      </c>
      <c r="G2267" s="437">
        <v>197</v>
      </c>
      <c r="H2267" s="437">
        <v>1</v>
      </c>
      <c r="I2267" s="437">
        <v>711</v>
      </c>
      <c r="J2267" s="437">
        <v>197</v>
      </c>
      <c r="K2267" s="438">
        <v>0</v>
      </c>
      <c r="L2267" s="438">
        <v>0</v>
      </c>
      <c r="M2267" s="438">
        <v>0</v>
      </c>
      <c r="N2267" s="437">
        <v>12</v>
      </c>
      <c r="O2267" s="437">
        <v>711</v>
      </c>
      <c r="P2267" s="437">
        <v>5032</v>
      </c>
    </row>
    <row r="2268" spans="1:16" ht="20" customHeight="1">
      <c r="A2268" s="605" t="s">
        <v>146</v>
      </c>
      <c r="B2268" s="605" t="s">
        <v>450</v>
      </c>
      <c r="C2268" s="242" t="s">
        <v>2572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15723</v>
      </c>
      <c r="J2268" s="437">
        <v>189</v>
      </c>
      <c r="K2268" s="438">
        <v>0</v>
      </c>
      <c r="L2268" s="438">
        <v>15723</v>
      </c>
      <c r="M2268" s="438">
        <v>189</v>
      </c>
      <c r="N2268" s="437">
        <v>11</v>
      </c>
      <c r="O2268" s="437">
        <v>15723</v>
      </c>
      <c r="P2268" s="437">
        <v>10323</v>
      </c>
    </row>
    <row r="2269" spans="1:16" ht="20" customHeight="1">
      <c r="A2269" s="605" t="s">
        <v>160</v>
      </c>
      <c r="B2269" s="605" t="s">
        <v>658</v>
      </c>
      <c r="C2269" s="242" t="s">
        <v>3392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15373</v>
      </c>
      <c r="J2269" s="437">
        <v>184</v>
      </c>
      <c r="K2269" s="438">
        <v>0</v>
      </c>
      <c r="L2269" s="438">
        <v>15373</v>
      </c>
      <c r="M2269" s="438">
        <v>184</v>
      </c>
      <c r="N2269" s="437">
        <v>2</v>
      </c>
      <c r="O2269" s="437">
        <v>19465</v>
      </c>
      <c r="P2269" s="437">
        <v>1394</v>
      </c>
    </row>
    <row r="2270" spans="1:16" ht="20" customHeight="1">
      <c r="A2270" s="605" t="s">
        <v>160</v>
      </c>
      <c r="B2270" s="605" t="s">
        <v>650</v>
      </c>
      <c r="C2270" s="242" t="s">
        <v>3536</v>
      </c>
      <c r="D2270" s="541" t="s">
        <v>740</v>
      </c>
      <c r="E2270" s="437">
        <v>1</v>
      </c>
      <c r="F2270" s="437">
        <v>306808</v>
      </c>
      <c r="G2270" s="437">
        <v>55225</v>
      </c>
      <c r="H2270" s="437">
        <v>0</v>
      </c>
      <c r="I2270" s="437">
        <v>12000</v>
      </c>
      <c r="J2270" s="437">
        <v>144</v>
      </c>
      <c r="K2270" s="438">
        <v>-1</v>
      </c>
      <c r="L2270" s="438">
        <v>-294808</v>
      </c>
      <c r="M2270" s="438">
        <v>-55081</v>
      </c>
      <c r="N2270" s="437">
        <v>23</v>
      </c>
      <c r="O2270" s="437">
        <v>30163</v>
      </c>
      <c r="P2270" s="437">
        <v>15648</v>
      </c>
    </row>
    <row r="2271" spans="1:16" ht="20" customHeight="1">
      <c r="A2271" s="605" t="s">
        <v>146</v>
      </c>
      <c r="B2271" s="605" t="s">
        <v>174</v>
      </c>
      <c r="C2271" s="242" t="s">
        <v>2873</v>
      </c>
      <c r="D2271" s="541" t="s">
        <v>736</v>
      </c>
      <c r="E2271" s="437">
        <v>1</v>
      </c>
      <c r="F2271" s="437">
        <v>1578</v>
      </c>
      <c r="G2271" s="437">
        <v>110</v>
      </c>
      <c r="H2271" s="437">
        <v>1</v>
      </c>
      <c r="I2271" s="437">
        <v>1562</v>
      </c>
      <c r="J2271" s="437">
        <v>109</v>
      </c>
      <c r="K2271" s="438">
        <v>0</v>
      </c>
      <c r="L2271" s="438">
        <v>-16</v>
      </c>
      <c r="M2271" s="438">
        <v>-1</v>
      </c>
      <c r="N2271" s="437">
        <v>17</v>
      </c>
      <c r="O2271" s="437">
        <v>4125</v>
      </c>
      <c r="P2271" s="437">
        <v>12188</v>
      </c>
    </row>
    <row r="2272" spans="1:16" ht="20" customHeight="1">
      <c r="A2272" s="605" t="s">
        <v>160</v>
      </c>
      <c r="B2272" s="605" t="s">
        <v>186</v>
      </c>
      <c r="C2272" s="242" t="s">
        <v>3611</v>
      </c>
      <c r="D2272" s="541" t="s">
        <v>737</v>
      </c>
      <c r="E2272" s="437">
        <v>2</v>
      </c>
      <c r="F2272" s="437">
        <v>521380</v>
      </c>
      <c r="G2272" s="437">
        <v>14323</v>
      </c>
      <c r="H2272" s="437">
        <v>0</v>
      </c>
      <c r="I2272" s="437">
        <v>12000</v>
      </c>
      <c r="J2272" s="437">
        <v>75</v>
      </c>
      <c r="K2272" s="438">
        <v>-2</v>
      </c>
      <c r="L2272" s="438">
        <v>-509380</v>
      </c>
      <c r="M2272" s="438">
        <v>-14248</v>
      </c>
      <c r="N2272" s="437">
        <v>9</v>
      </c>
      <c r="O2272" s="437">
        <v>13934</v>
      </c>
      <c r="P2272" s="437">
        <v>4835</v>
      </c>
    </row>
    <row r="2273" spans="1:16" ht="20" customHeight="1">
      <c r="A2273" s="605" t="s">
        <v>146</v>
      </c>
      <c r="B2273" s="605" t="s">
        <v>169</v>
      </c>
      <c r="C2273" s="242" t="s">
        <v>2284</v>
      </c>
      <c r="D2273" s="541" t="s">
        <v>737</v>
      </c>
      <c r="E2273" s="437">
        <v>0</v>
      </c>
      <c r="F2273" s="437">
        <v>0</v>
      </c>
      <c r="G2273" s="437">
        <v>0</v>
      </c>
      <c r="H2273" s="437">
        <v>0</v>
      </c>
      <c r="I2273" s="437">
        <v>6267</v>
      </c>
      <c r="J2273" s="437">
        <v>75</v>
      </c>
      <c r="K2273" s="438">
        <v>0</v>
      </c>
      <c r="L2273" s="438">
        <v>6267</v>
      </c>
      <c r="M2273" s="438">
        <v>75</v>
      </c>
      <c r="N2273" s="437">
        <v>0</v>
      </c>
      <c r="O2273" s="437">
        <v>9267</v>
      </c>
      <c r="P2273" s="437">
        <v>1058</v>
      </c>
    </row>
    <row r="2274" spans="1:16" ht="20" customHeight="1">
      <c r="A2274" s="605" t="s">
        <v>146</v>
      </c>
      <c r="B2274" s="605" t="s">
        <v>636</v>
      </c>
      <c r="C2274" s="242" t="s">
        <v>2487</v>
      </c>
      <c r="D2274" s="541" t="s">
        <v>737</v>
      </c>
      <c r="E2274" s="437">
        <v>1</v>
      </c>
      <c r="F2274" s="437">
        <v>309</v>
      </c>
      <c r="G2274" s="437">
        <v>70</v>
      </c>
      <c r="H2274" s="437">
        <v>1</v>
      </c>
      <c r="I2274" s="437">
        <v>309</v>
      </c>
      <c r="J2274" s="437">
        <v>70</v>
      </c>
      <c r="K2274" s="438">
        <v>0</v>
      </c>
      <c r="L2274" s="438">
        <v>0</v>
      </c>
      <c r="M2274" s="438">
        <v>0</v>
      </c>
      <c r="N2274" s="437">
        <v>18</v>
      </c>
      <c r="O2274" s="437">
        <v>1586</v>
      </c>
      <c r="P2274" s="437">
        <v>13351</v>
      </c>
    </row>
    <row r="2275" spans="1:16" ht="20" customHeight="1">
      <c r="A2275" s="605" t="s">
        <v>160</v>
      </c>
      <c r="B2275" s="605" t="s">
        <v>148</v>
      </c>
      <c r="C2275" s="242" t="s">
        <v>3048</v>
      </c>
      <c r="D2275" s="541" t="s">
        <v>740</v>
      </c>
      <c r="E2275" s="437">
        <v>0</v>
      </c>
      <c r="F2275" s="437">
        <v>0</v>
      </c>
      <c r="G2275" s="437">
        <v>0</v>
      </c>
      <c r="H2275" s="437">
        <v>0</v>
      </c>
      <c r="I2275" s="437">
        <v>10000</v>
      </c>
      <c r="J2275" s="437">
        <v>50</v>
      </c>
      <c r="K2275" s="438">
        <v>0</v>
      </c>
      <c r="L2275" s="438">
        <v>10000</v>
      </c>
      <c r="M2275" s="438">
        <v>50</v>
      </c>
      <c r="N2275" s="437">
        <v>9</v>
      </c>
      <c r="O2275" s="437">
        <v>16608</v>
      </c>
      <c r="P2275" s="437">
        <v>6955</v>
      </c>
    </row>
    <row r="2276" spans="1:16" ht="20" customHeight="1">
      <c r="A2276" s="605" t="s">
        <v>13</v>
      </c>
      <c r="B2276" s="605" t="s">
        <v>29</v>
      </c>
      <c r="C2276" s="242" t="s">
        <v>1343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5000</v>
      </c>
      <c r="J2276" s="437">
        <v>25</v>
      </c>
      <c r="K2276" s="438">
        <v>0</v>
      </c>
      <c r="L2276" s="438">
        <v>5000</v>
      </c>
      <c r="M2276" s="438">
        <v>25</v>
      </c>
      <c r="N2276" s="437">
        <v>5</v>
      </c>
      <c r="O2276" s="437">
        <v>20000</v>
      </c>
      <c r="P2276" s="437">
        <v>1305</v>
      </c>
    </row>
    <row r="2277" spans="1:16" ht="20" customHeight="1">
      <c r="A2277" s="605" t="s">
        <v>146</v>
      </c>
      <c r="B2277" s="605" t="s">
        <v>450</v>
      </c>
      <c r="C2277" s="242" t="s">
        <v>2597</v>
      </c>
      <c r="D2277" s="541" t="s">
        <v>736</v>
      </c>
      <c r="E2277" s="437">
        <v>1</v>
      </c>
      <c r="F2277" s="437">
        <v>64000</v>
      </c>
      <c r="G2277" s="437">
        <v>24320</v>
      </c>
      <c r="H2277" s="437">
        <v>0</v>
      </c>
      <c r="I2277" s="437">
        <v>2000</v>
      </c>
      <c r="J2277" s="437">
        <v>24</v>
      </c>
      <c r="K2277" s="438">
        <v>-1</v>
      </c>
      <c r="L2277" s="438">
        <v>-62000</v>
      </c>
      <c r="M2277" s="438">
        <v>-24296</v>
      </c>
      <c r="N2277" s="437">
        <v>4</v>
      </c>
      <c r="O2277" s="437">
        <v>2000</v>
      </c>
      <c r="P2277" s="437">
        <v>4125</v>
      </c>
    </row>
    <row r="2278" spans="1:16" ht="20" customHeight="1">
      <c r="A2278" s="605" t="s">
        <v>13</v>
      </c>
      <c r="B2278" s="605" t="s">
        <v>20</v>
      </c>
      <c r="C2278" s="242" t="s">
        <v>1056</v>
      </c>
      <c r="D2278" s="541" t="s">
        <v>740</v>
      </c>
      <c r="E2278" s="437">
        <v>1</v>
      </c>
      <c r="F2278" s="437">
        <v>1000000</v>
      </c>
      <c r="G2278" s="437">
        <v>0</v>
      </c>
      <c r="H2278" s="437">
        <v>0</v>
      </c>
      <c r="I2278" s="437">
        <v>3000</v>
      </c>
      <c r="J2278" s="437">
        <v>15</v>
      </c>
      <c r="K2278" s="438">
        <v>-1</v>
      </c>
      <c r="L2278" s="438">
        <v>-997000</v>
      </c>
      <c r="M2278" s="438">
        <v>15</v>
      </c>
      <c r="N2278" s="437">
        <v>22</v>
      </c>
      <c r="O2278" s="437">
        <v>4176</v>
      </c>
      <c r="P2278" s="437">
        <v>7829</v>
      </c>
    </row>
    <row r="2279" spans="1:16" ht="20" customHeight="1">
      <c r="A2279" s="605" t="s">
        <v>129</v>
      </c>
      <c r="B2279" s="605" t="s">
        <v>135</v>
      </c>
      <c r="C2279" s="242" t="s">
        <v>1742</v>
      </c>
      <c r="D2279" s="541" t="s">
        <v>735</v>
      </c>
      <c r="E2279" s="437">
        <v>1</v>
      </c>
      <c r="F2279" s="437">
        <v>176333</v>
      </c>
      <c r="G2279" s="437">
        <v>31740</v>
      </c>
      <c r="H2279" s="437">
        <v>0</v>
      </c>
      <c r="I2279" s="437">
        <v>2000</v>
      </c>
      <c r="J2279" s="437">
        <v>10</v>
      </c>
      <c r="K2279" s="438">
        <v>-1</v>
      </c>
      <c r="L2279" s="438">
        <v>-174333</v>
      </c>
      <c r="M2279" s="438">
        <v>-31730</v>
      </c>
      <c r="N2279" s="437">
        <v>67</v>
      </c>
      <c r="O2279" s="437">
        <v>19291</v>
      </c>
      <c r="P2279" s="437">
        <v>33163</v>
      </c>
    </row>
    <row r="2280" spans="1:16" ht="20" customHeight="1">
      <c r="A2280" s="605" t="s">
        <v>146</v>
      </c>
      <c r="B2280" s="605" t="s">
        <v>159</v>
      </c>
      <c r="C2280" s="242" t="s">
        <v>2940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2000</v>
      </c>
      <c r="J2280" s="437">
        <v>10</v>
      </c>
      <c r="K2280" s="438">
        <v>0</v>
      </c>
      <c r="L2280" s="438">
        <v>2000</v>
      </c>
      <c r="M2280" s="438">
        <v>10</v>
      </c>
      <c r="N2280" s="437">
        <v>10</v>
      </c>
      <c r="O2280" s="437">
        <v>2995</v>
      </c>
      <c r="P2280" s="437">
        <v>5911</v>
      </c>
    </row>
    <row r="2281" spans="1:16" ht="20" customHeight="1">
      <c r="A2281" s="605" t="s">
        <v>391</v>
      </c>
      <c r="B2281" s="605" t="s">
        <v>638</v>
      </c>
      <c r="C2281" s="242" t="s">
        <v>4813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160</v>
      </c>
      <c r="B2282" s="605" t="s">
        <v>166</v>
      </c>
      <c r="C2282" s="242" t="s">
        <v>3157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391</v>
      </c>
      <c r="B2283" s="605" t="s">
        <v>399</v>
      </c>
      <c r="C2283" s="242" t="s">
        <v>4100</v>
      </c>
      <c r="D2283" s="541" t="s">
        <v>736</v>
      </c>
      <c r="E2283" s="437">
        <v>3</v>
      </c>
      <c r="F2283" s="437">
        <v>110199</v>
      </c>
      <c r="G2283" s="437">
        <v>44795</v>
      </c>
      <c r="H2283" s="437">
        <v>0</v>
      </c>
      <c r="I2283" s="437">
        <v>0</v>
      </c>
      <c r="J2283" s="437">
        <v>0</v>
      </c>
      <c r="K2283" s="438">
        <v>-3</v>
      </c>
      <c r="L2283" s="438">
        <v>-110199</v>
      </c>
      <c r="M2283" s="438">
        <v>-44795</v>
      </c>
      <c r="N2283" s="437">
        <v>0</v>
      </c>
      <c r="O2283" s="437">
        <v>3118</v>
      </c>
      <c r="P2283" s="437">
        <v>1332</v>
      </c>
    </row>
    <row r="2284" spans="1:16" ht="20" customHeight="1">
      <c r="A2284" s="605" t="s">
        <v>146</v>
      </c>
      <c r="B2284" s="605" t="s">
        <v>174</v>
      </c>
      <c r="C2284" s="242" t="s">
        <v>2860</v>
      </c>
      <c r="D2284" s="541" t="s">
        <v>737</v>
      </c>
      <c r="E2284" s="437">
        <v>2</v>
      </c>
      <c r="F2284" s="437">
        <v>40962</v>
      </c>
      <c r="G2284" s="437">
        <v>16828</v>
      </c>
      <c r="H2284" s="437">
        <v>0</v>
      </c>
      <c r="I2284" s="437">
        <v>0</v>
      </c>
      <c r="J2284" s="437">
        <v>0</v>
      </c>
      <c r="K2284" s="438">
        <v>-2</v>
      </c>
      <c r="L2284" s="438">
        <v>-40962</v>
      </c>
      <c r="M2284" s="438">
        <v>-16828</v>
      </c>
      <c r="N2284" s="437">
        <v>25</v>
      </c>
      <c r="O2284" s="437">
        <v>0</v>
      </c>
      <c r="P2284" s="437">
        <v>10938</v>
      </c>
    </row>
    <row r="2285" spans="1:16" ht="20" customHeight="1">
      <c r="A2285" s="605" t="s">
        <v>13</v>
      </c>
      <c r="B2285" s="605" t="s">
        <v>4712</v>
      </c>
      <c r="C2285" s="242" t="s">
        <v>498</v>
      </c>
      <c r="D2285" s="541" t="s">
        <v>735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42</v>
      </c>
      <c r="O2285" s="437">
        <v>63254</v>
      </c>
      <c r="P2285" s="437">
        <v>20719</v>
      </c>
    </row>
    <row r="2286" spans="1:16" ht="20" customHeight="1">
      <c r="A2286" s="605" t="s">
        <v>13</v>
      </c>
      <c r="B2286" s="605" t="s">
        <v>4712</v>
      </c>
      <c r="C2286" s="242" t="s">
        <v>1285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0</v>
      </c>
      <c r="O2286" s="437">
        <v>0</v>
      </c>
      <c r="P2286" s="437">
        <v>0</v>
      </c>
    </row>
    <row r="2287" spans="1:16" ht="20" customHeight="1">
      <c r="A2287" s="605" t="s">
        <v>13</v>
      </c>
      <c r="B2287" s="605" t="s">
        <v>4712</v>
      </c>
      <c r="C2287" s="242" t="s">
        <v>1286</v>
      </c>
      <c r="D2287" s="541" t="s">
        <v>737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13</v>
      </c>
      <c r="O2287" s="437">
        <v>2725</v>
      </c>
      <c r="P2287" s="437">
        <v>9318</v>
      </c>
    </row>
    <row r="2288" spans="1:16" ht="20" customHeight="1">
      <c r="A2288" s="605" t="s">
        <v>13</v>
      </c>
      <c r="B2288" s="605" t="s">
        <v>4712</v>
      </c>
      <c r="C2288" s="242" t="s">
        <v>1287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10</v>
      </c>
      <c r="O2288" s="437">
        <v>0</v>
      </c>
      <c r="P2288" s="437">
        <v>3422</v>
      </c>
    </row>
    <row r="2289" spans="1:16" ht="20" customHeight="1">
      <c r="A2289" s="605" t="s">
        <v>13</v>
      </c>
      <c r="B2289" s="605" t="s">
        <v>4712</v>
      </c>
      <c r="C2289" s="242" t="s">
        <v>1291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0</v>
      </c>
      <c r="O2289" s="437">
        <v>2492</v>
      </c>
      <c r="P2289" s="437">
        <v>1070</v>
      </c>
    </row>
    <row r="2290" spans="1:16" ht="20" customHeight="1">
      <c r="A2290" s="605" t="s">
        <v>13</v>
      </c>
      <c r="B2290" s="605" t="s">
        <v>4712</v>
      </c>
      <c r="C2290" s="242" t="s">
        <v>1292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10</v>
      </c>
      <c r="O2290" s="437">
        <v>6171</v>
      </c>
      <c r="P2290" s="437">
        <v>8223</v>
      </c>
    </row>
    <row r="2291" spans="1:16" ht="20" customHeight="1">
      <c r="A2291" s="605" t="s">
        <v>13</v>
      </c>
      <c r="B2291" s="605" t="s">
        <v>16</v>
      </c>
      <c r="C2291" s="242" t="s">
        <v>836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0</v>
      </c>
      <c r="P2291" s="437">
        <v>0</v>
      </c>
    </row>
    <row r="2292" spans="1:16" ht="20" customHeight="1">
      <c r="A2292" s="605" t="s">
        <v>13</v>
      </c>
      <c r="B2292" s="605" t="s">
        <v>16</v>
      </c>
      <c r="C2292" s="242" t="s">
        <v>838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0</v>
      </c>
      <c r="O2292" s="437">
        <v>0</v>
      </c>
      <c r="P2292" s="437">
        <v>85</v>
      </c>
    </row>
    <row r="2293" spans="1:16" ht="20" customHeight="1">
      <c r="A2293" s="605" t="s">
        <v>13</v>
      </c>
      <c r="B2293" s="605" t="s">
        <v>16</v>
      </c>
      <c r="C2293" s="242" t="s">
        <v>839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1</v>
      </c>
      <c r="O2293" s="437">
        <v>0</v>
      </c>
      <c r="P2293" s="437">
        <v>185</v>
      </c>
    </row>
    <row r="2294" spans="1:16" ht="20" customHeight="1">
      <c r="A2294" s="605" t="s">
        <v>13</v>
      </c>
      <c r="B2294" s="605" t="s">
        <v>16</v>
      </c>
      <c r="C2294" s="242" t="s">
        <v>840</v>
      </c>
      <c r="D2294" s="541" t="s">
        <v>736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0</v>
      </c>
      <c r="O2294" s="437">
        <v>0</v>
      </c>
      <c r="P2294" s="437">
        <v>0</v>
      </c>
    </row>
    <row r="2295" spans="1:16" ht="20" customHeight="1">
      <c r="A2295" s="605" t="s">
        <v>13</v>
      </c>
      <c r="B2295" s="605" t="s">
        <v>16</v>
      </c>
      <c r="C2295" s="242" t="s">
        <v>4854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0</v>
      </c>
      <c r="O2295" s="437">
        <v>0</v>
      </c>
      <c r="P2295" s="437">
        <v>0</v>
      </c>
    </row>
    <row r="2296" spans="1:16" ht="20" customHeight="1">
      <c r="A2296" s="605" t="s">
        <v>13</v>
      </c>
      <c r="B2296" s="605" t="s">
        <v>16</v>
      </c>
      <c r="C2296" s="242" t="s">
        <v>841</v>
      </c>
      <c r="D2296" s="541" t="s">
        <v>736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4</v>
      </c>
      <c r="O2296" s="437">
        <v>0</v>
      </c>
      <c r="P2296" s="437">
        <v>1597</v>
      </c>
    </row>
    <row r="2297" spans="1:16" ht="20" customHeight="1">
      <c r="A2297" s="605" t="s">
        <v>13</v>
      </c>
      <c r="B2297" s="605" t="s">
        <v>16</v>
      </c>
      <c r="C2297" s="242" t="s">
        <v>500</v>
      </c>
      <c r="D2297" s="541" t="s">
        <v>738</v>
      </c>
      <c r="E2297" s="437">
        <v>0</v>
      </c>
      <c r="F2297" s="437">
        <v>0</v>
      </c>
      <c r="G2297" s="437">
        <v>0</v>
      </c>
      <c r="H2297" s="437">
        <v>0</v>
      </c>
      <c r="I2297" s="437">
        <v>1000000</v>
      </c>
      <c r="J2297" s="437">
        <v>0</v>
      </c>
      <c r="K2297" s="438">
        <v>0</v>
      </c>
      <c r="L2297" s="438">
        <v>1000000</v>
      </c>
      <c r="M2297" s="438">
        <v>0</v>
      </c>
      <c r="N2297" s="437">
        <v>2</v>
      </c>
      <c r="O2297" s="437">
        <v>1000000</v>
      </c>
      <c r="P2297" s="437">
        <v>1252</v>
      </c>
    </row>
    <row r="2298" spans="1:16" ht="20" customHeight="1">
      <c r="A2298" s="605" t="s">
        <v>13</v>
      </c>
      <c r="B2298" s="605" t="s">
        <v>16</v>
      </c>
      <c r="C2298" s="242" t="s">
        <v>846</v>
      </c>
      <c r="D2298" s="541" t="s">
        <v>735</v>
      </c>
      <c r="E2298" s="437">
        <v>1</v>
      </c>
      <c r="F2298" s="437">
        <v>1168880</v>
      </c>
      <c r="G2298" s="437">
        <v>37087</v>
      </c>
      <c r="H2298" s="437">
        <v>0</v>
      </c>
      <c r="I2298" s="437">
        <v>200000</v>
      </c>
      <c r="J2298" s="437">
        <v>0</v>
      </c>
      <c r="K2298" s="438">
        <v>-1</v>
      </c>
      <c r="L2298" s="438">
        <v>-968880</v>
      </c>
      <c r="M2298" s="438">
        <v>-37087</v>
      </c>
      <c r="N2298" s="437">
        <v>24</v>
      </c>
      <c r="O2298" s="437">
        <v>203629</v>
      </c>
      <c r="P2298" s="437">
        <v>12629</v>
      </c>
    </row>
    <row r="2299" spans="1:16" ht="20" customHeight="1">
      <c r="A2299" s="605" t="s">
        <v>13</v>
      </c>
      <c r="B2299" s="605" t="s">
        <v>16</v>
      </c>
      <c r="C2299" s="242" t="s">
        <v>847</v>
      </c>
      <c r="D2299" s="541" t="s">
        <v>740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16</v>
      </c>
      <c r="O2299" s="437">
        <v>0</v>
      </c>
      <c r="P2299" s="437">
        <v>9601</v>
      </c>
    </row>
    <row r="2300" spans="1:16" ht="20" customHeight="1">
      <c r="A2300" s="605" t="s">
        <v>13</v>
      </c>
      <c r="B2300" s="605" t="s">
        <v>16</v>
      </c>
      <c r="C2300" s="242" t="s">
        <v>848</v>
      </c>
      <c r="D2300" s="541" t="s">
        <v>736</v>
      </c>
      <c r="E2300" s="437">
        <v>1</v>
      </c>
      <c r="F2300" s="437">
        <v>1000000</v>
      </c>
      <c r="G2300" s="437">
        <v>12000</v>
      </c>
      <c r="H2300" s="437">
        <v>0</v>
      </c>
      <c r="I2300" s="437">
        <v>0</v>
      </c>
      <c r="J2300" s="437">
        <v>0</v>
      </c>
      <c r="K2300" s="438">
        <v>-1</v>
      </c>
      <c r="L2300" s="438">
        <v>-1000000</v>
      </c>
      <c r="M2300" s="438">
        <v>-12000</v>
      </c>
      <c r="N2300" s="437">
        <v>1</v>
      </c>
      <c r="O2300" s="437">
        <v>0</v>
      </c>
      <c r="P2300" s="437">
        <v>394</v>
      </c>
    </row>
    <row r="2301" spans="1:16" ht="20" customHeight="1">
      <c r="A2301" s="605" t="s">
        <v>13</v>
      </c>
      <c r="B2301" s="605" t="s">
        <v>16</v>
      </c>
      <c r="C2301" s="242" t="s">
        <v>849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3</v>
      </c>
      <c r="O2301" s="437">
        <v>0</v>
      </c>
      <c r="P2301" s="437">
        <v>1417</v>
      </c>
    </row>
    <row r="2302" spans="1:16" ht="20" customHeight="1">
      <c r="A2302" s="605" t="s">
        <v>13</v>
      </c>
      <c r="B2302" s="605" t="s">
        <v>16</v>
      </c>
      <c r="C2302" s="242" t="s">
        <v>4950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0</v>
      </c>
      <c r="O2302" s="437">
        <v>0</v>
      </c>
      <c r="P2302" s="437">
        <v>0</v>
      </c>
    </row>
    <row r="2303" spans="1:16" ht="20" customHeight="1">
      <c r="A2303" s="605" t="s">
        <v>13</v>
      </c>
      <c r="B2303" s="605" t="s">
        <v>17</v>
      </c>
      <c r="C2303" s="242" t="s">
        <v>855</v>
      </c>
      <c r="D2303" s="541" t="s">
        <v>737</v>
      </c>
      <c r="E2303" s="437">
        <v>2</v>
      </c>
      <c r="F2303" s="437">
        <v>172436</v>
      </c>
      <c r="G2303" s="437">
        <v>14658</v>
      </c>
      <c r="H2303" s="437">
        <v>0</v>
      </c>
      <c r="I2303" s="437">
        <v>0</v>
      </c>
      <c r="J2303" s="437">
        <v>0</v>
      </c>
      <c r="K2303" s="438">
        <v>-2</v>
      </c>
      <c r="L2303" s="438">
        <v>-172436</v>
      </c>
      <c r="M2303" s="438">
        <v>-14658</v>
      </c>
      <c r="N2303" s="437">
        <v>15</v>
      </c>
      <c r="O2303" s="437">
        <v>58800</v>
      </c>
      <c r="P2303" s="437">
        <v>6021</v>
      </c>
    </row>
    <row r="2304" spans="1:16" ht="20" customHeight="1">
      <c r="A2304" s="605" t="s">
        <v>13</v>
      </c>
      <c r="B2304" s="605" t="s">
        <v>17</v>
      </c>
      <c r="C2304" s="242" t="s">
        <v>856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2</v>
      </c>
      <c r="O2304" s="437">
        <v>0</v>
      </c>
      <c r="P2304" s="437">
        <v>665</v>
      </c>
    </row>
    <row r="2305" spans="1:16" ht="20" customHeight="1">
      <c r="A2305" s="605" t="s">
        <v>13</v>
      </c>
      <c r="B2305" s="605" t="s">
        <v>17</v>
      </c>
      <c r="C2305" s="242" t="s">
        <v>858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6</v>
      </c>
      <c r="O2305" s="437">
        <v>7312</v>
      </c>
      <c r="P2305" s="437">
        <v>3287</v>
      </c>
    </row>
    <row r="2306" spans="1:16" ht="20" customHeight="1">
      <c r="A2306" s="605" t="s">
        <v>13</v>
      </c>
      <c r="B2306" s="605" t="s">
        <v>17</v>
      </c>
      <c r="C2306" s="242" t="s">
        <v>859</v>
      </c>
      <c r="D2306" s="541" t="s">
        <v>740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3000</v>
      </c>
      <c r="P2306" s="437">
        <v>621</v>
      </c>
    </row>
    <row r="2307" spans="1:16" ht="20" customHeight="1">
      <c r="A2307" s="605" t="s">
        <v>13</v>
      </c>
      <c r="B2307" s="605" t="s">
        <v>17</v>
      </c>
      <c r="C2307" s="242" t="s">
        <v>862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14</v>
      </c>
      <c r="O2307" s="437">
        <v>0</v>
      </c>
      <c r="P2307" s="437">
        <v>8025</v>
      </c>
    </row>
    <row r="2308" spans="1:16" ht="20" customHeight="1">
      <c r="A2308" s="605" t="s">
        <v>13</v>
      </c>
      <c r="B2308" s="605" t="s">
        <v>17</v>
      </c>
      <c r="C2308" s="242" t="s">
        <v>868</v>
      </c>
      <c r="D2308" s="541" t="s">
        <v>735</v>
      </c>
      <c r="E2308" s="437">
        <v>1</v>
      </c>
      <c r="F2308" s="437">
        <v>600000</v>
      </c>
      <c r="G2308" s="437">
        <v>161700</v>
      </c>
      <c r="H2308" s="437">
        <v>0</v>
      </c>
      <c r="I2308" s="437">
        <v>0</v>
      </c>
      <c r="J2308" s="437">
        <v>0</v>
      </c>
      <c r="K2308" s="438">
        <v>-1</v>
      </c>
      <c r="L2308" s="438">
        <v>-600000</v>
      </c>
      <c r="M2308" s="438">
        <v>-161700</v>
      </c>
      <c r="N2308" s="437">
        <v>10</v>
      </c>
      <c r="O2308" s="437">
        <v>-123</v>
      </c>
      <c r="P2308" s="437">
        <v>4530</v>
      </c>
    </row>
    <row r="2309" spans="1:16" ht="20" customHeight="1">
      <c r="A2309" s="605" t="s">
        <v>13</v>
      </c>
      <c r="B2309" s="605" t="s">
        <v>17</v>
      </c>
      <c r="C2309" s="242" t="s">
        <v>869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1</v>
      </c>
      <c r="O2309" s="437">
        <v>0</v>
      </c>
      <c r="P2309" s="437">
        <v>251</v>
      </c>
    </row>
    <row r="2310" spans="1:16" ht="20" customHeight="1">
      <c r="A2310" s="605" t="s">
        <v>13</v>
      </c>
      <c r="B2310" s="605" t="s">
        <v>17</v>
      </c>
      <c r="C2310" s="242" t="s">
        <v>870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21</v>
      </c>
      <c r="O2310" s="437">
        <v>8400</v>
      </c>
      <c r="P2310" s="437">
        <v>14333</v>
      </c>
    </row>
    <row r="2311" spans="1:16" ht="20" customHeight="1">
      <c r="A2311" s="605" t="s">
        <v>13</v>
      </c>
      <c r="B2311" s="605" t="s">
        <v>17</v>
      </c>
      <c r="C2311" s="242" t="s">
        <v>871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8</v>
      </c>
      <c r="O2311" s="437">
        <v>0</v>
      </c>
      <c r="P2311" s="437">
        <v>3196</v>
      </c>
    </row>
    <row r="2312" spans="1:16" ht="20" customHeight="1">
      <c r="A2312" s="605" t="s">
        <v>13</v>
      </c>
      <c r="B2312" s="605" t="s">
        <v>17</v>
      </c>
      <c r="C2312" s="242" t="s">
        <v>872</v>
      </c>
      <c r="D2312" s="541" t="s">
        <v>740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4</v>
      </c>
      <c r="O2312" s="437">
        <v>0</v>
      </c>
      <c r="P2312" s="437">
        <v>1377</v>
      </c>
    </row>
    <row r="2313" spans="1:16" ht="20" customHeight="1">
      <c r="A2313" s="605" t="s">
        <v>13</v>
      </c>
      <c r="B2313" s="605" t="s">
        <v>17</v>
      </c>
      <c r="C2313" s="242" t="s">
        <v>873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4</v>
      </c>
      <c r="O2313" s="437">
        <v>0</v>
      </c>
      <c r="P2313" s="437">
        <v>818</v>
      </c>
    </row>
    <row r="2314" spans="1:16" ht="20" customHeight="1">
      <c r="A2314" s="605" t="s">
        <v>13</v>
      </c>
      <c r="B2314" s="605" t="s">
        <v>17</v>
      </c>
      <c r="C2314" s="242" t="s">
        <v>875</v>
      </c>
      <c r="D2314" s="541" t="s">
        <v>740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3</v>
      </c>
      <c r="O2314" s="437">
        <v>0</v>
      </c>
      <c r="P2314" s="437">
        <v>1101</v>
      </c>
    </row>
    <row r="2315" spans="1:16" ht="20" customHeight="1">
      <c r="A2315" s="605" t="s">
        <v>13</v>
      </c>
      <c r="B2315" s="605" t="s">
        <v>17</v>
      </c>
      <c r="C2315" s="242" t="s">
        <v>878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4000</v>
      </c>
      <c r="J2315" s="437">
        <v>0</v>
      </c>
      <c r="K2315" s="438">
        <v>0</v>
      </c>
      <c r="L2315" s="438">
        <v>4000</v>
      </c>
      <c r="M2315" s="438">
        <v>0</v>
      </c>
      <c r="N2315" s="437">
        <v>1</v>
      </c>
      <c r="O2315" s="437">
        <v>4000</v>
      </c>
      <c r="P2315" s="437">
        <v>188</v>
      </c>
    </row>
    <row r="2316" spans="1:16" ht="20" customHeight="1">
      <c r="A2316" s="605" t="s">
        <v>13</v>
      </c>
      <c r="B2316" s="605" t="s">
        <v>17</v>
      </c>
      <c r="C2316" s="242" t="s">
        <v>4855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0</v>
      </c>
      <c r="O2316" s="437">
        <v>0</v>
      </c>
      <c r="P2316" s="437">
        <v>173</v>
      </c>
    </row>
    <row r="2317" spans="1:16" ht="20" customHeight="1">
      <c r="A2317" s="605" t="s">
        <v>13</v>
      </c>
      <c r="B2317" s="605" t="s">
        <v>17</v>
      </c>
      <c r="C2317" s="242" t="s">
        <v>881</v>
      </c>
      <c r="D2317" s="541" t="s">
        <v>736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2</v>
      </c>
      <c r="O2317" s="437">
        <v>8898</v>
      </c>
      <c r="P2317" s="437">
        <v>2636</v>
      </c>
    </row>
    <row r="2318" spans="1:16" ht="20" customHeight="1">
      <c r="A2318" s="605" t="s">
        <v>13</v>
      </c>
      <c r="B2318" s="605" t="s">
        <v>17</v>
      </c>
      <c r="C2318" s="242" t="s">
        <v>883</v>
      </c>
      <c r="D2318" s="541" t="s">
        <v>737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6</v>
      </c>
      <c r="O2318" s="437">
        <v>6000</v>
      </c>
      <c r="P2318" s="437">
        <v>5652</v>
      </c>
    </row>
    <row r="2319" spans="1:16" ht="20" customHeight="1">
      <c r="A2319" s="605" t="s">
        <v>13</v>
      </c>
      <c r="B2319" s="605" t="s">
        <v>17</v>
      </c>
      <c r="C2319" s="242" t="s">
        <v>886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21</v>
      </c>
      <c r="O2319" s="437">
        <v>0</v>
      </c>
      <c r="P2319" s="437">
        <v>6977</v>
      </c>
    </row>
    <row r="2320" spans="1:16" ht="20" customHeight="1">
      <c r="A2320" s="605" t="s">
        <v>13</v>
      </c>
      <c r="B2320" s="605" t="s">
        <v>17</v>
      </c>
      <c r="C2320" s="242" t="s">
        <v>887</v>
      </c>
      <c r="D2320" s="541" t="s">
        <v>740</v>
      </c>
      <c r="E2320" s="437">
        <v>2</v>
      </c>
      <c r="F2320" s="437">
        <v>82527</v>
      </c>
      <c r="G2320" s="437">
        <v>32230</v>
      </c>
      <c r="H2320" s="437">
        <v>0</v>
      </c>
      <c r="I2320" s="437">
        <v>804761</v>
      </c>
      <c r="J2320" s="437">
        <v>0</v>
      </c>
      <c r="K2320" s="438">
        <v>-2</v>
      </c>
      <c r="L2320" s="438">
        <v>722234</v>
      </c>
      <c r="M2320" s="438">
        <v>-32230</v>
      </c>
      <c r="N2320" s="437">
        <v>9</v>
      </c>
      <c r="O2320" s="437">
        <v>804761</v>
      </c>
      <c r="P2320" s="437">
        <v>3599</v>
      </c>
    </row>
    <row r="2321" spans="1:16" ht="20" customHeight="1">
      <c r="A2321" s="605" t="s">
        <v>13</v>
      </c>
      <c r="B2321" s="605" t="s">
        <v>17</v>
      </c>
      <c r="C2321" s="242" t="s">
        <v>4644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0</v>
      </c>
      <c r="O2321" s="437">
        <v>0</v>
      </c>
      <c r="P2321" s="437">
        <v>101</v>
      </c>
    </row>
    <row r="2322" spans="1:16" ht="20" customHeight="1">
      <c r="A2322" s="605" t="s">
        <v>13</v>
      </c>
      <c r="B2322" s="605" t="s">
        <v>17</v>
      </c>
      <c r="C2322" s="242" t="s">
        <v>889</v>
      </c>
      <c r="D2322" s="541" t="s">
        <v>736</v>
      </c>
      <c r="E2322" s="437">
        <v>1</v>
      </c>
      <c r="F2322" s="437">
        <v>61824</v>
      </c>
      <c r="G2322" s="437">
        <v>24405</v>
      </c>
      <c r="H2322" s="437">
        <v>0</v>
      </c>
      <c r="I2322" s="437">
        <v>0</v>
      </c>
      <c r="J2322" s="437">
        <v>0</v>
      </c>
      <c r="K2322" s="438">
        <v>-1</v>
      </c>
      <c r="L2322" s="438">
        <v>-61824</v>
      </c>
      <c r="M2322" s="438">
        <v>-24405</v>
      </c>
      <c r="N2322" s="437">
        <v>2</v>
      </c>
      <c r="O2322" s="437">
        <v>0</v>
      </c>
      <c r="P2322" s="437">
        <v>573</v>
      </c>
    </row>
    <row r="2323" spans="1:16" ht="20" customHeight="1">
      <c r="A2323" s="605" t="s">
        <v>13</v>
      </c>
      <c r="B2323" s="605" t="s">
        <v>17</v>
      </c>
      <c r="C2323" s="242" t="s">
        <v>890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0</v>
      </c>
      <c r="O2323" s="437">
        <v>0</v>
      </c>
      <c r="P2323" s="437">
        <v>0</v>
      </c>
    </row>
    <row r="2324" spans="1:16" ht="20" customHeight="1">
      <c r="A2324" s="605" t="s">
        <v>13</v>
      </c>
      <c r="B2324" s="605" t="s">
        <v>17</v>
      </c>
      <c r="C2324" s="242" t="s">
        <v>4794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0</v>
      </c>
      <c r="O2324" s="437">
        <v>0</v>
      </c>
      <c r="P2324" s="437">
        <v>0</v>
      </c>
    </row>
    <row r="2325" spans="1:16" ht="20" customHeight="1">
      <c r="A2325" s="605" t="s">
        <v>13</v>
      </c>
      <c r="B2325" s="605" t="s">
        <v>17</v>
      </c>
      <c r="C2325" s="242" t="s">
        <v>892</v>
      </c>
      <c r="D2325" s="541" t="s">
        <v>740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11</v>
      </c>
      <c r="O2325" s="437">
        <v>5436</v>
      </c>
      <c r="P2325" s="437">
        <v>4818</v>
      </c>
    </row>
    <row r="2326" spans="1:16" ht="20" customHeight="1">
      <c r="A2326" s="605" t="s">
        <v>13</v>
      </c>
      <c r="B2326" s="605" t="s">
        <v>18</v>
      </c>
      <c r="C2326" s="242" t="s">
        <v>897</v>
      </c>
      <c r="D2326" s="541" t="s">
        <v>737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0</v>
      </c>
      <c r="O2326" s="437">
        <v>0</v>
      </c>
      <c r="P2326" s="437">
        <v>0</v>
      </c>
    </row>
    <row r="2327" spans="1:16" ht="20" customHeight="1">
      <c r="A2327" s="605" t="s">
        <v>13</v>
      </c>
      <c r="B2327" s="605" t="s">
        <v>18</v>
      </c>
      <c r="C2327" s="242" t="s">
        <v>898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4</v>
      </c>
      <c r="O2327" s="437">
        <v>3000</v>
      </c>
      <c r="P2327" s="437">
        <v>1315</v>
      </c>
    </row>
    <row r="2328" spans="1:16" ht="20" customHeight="1">
      <c r="A2328" s="605" t="s">
        <v>13</v>
      </c>
      <c r="B2328" s="605" t="s">
        <v>18</v>
      </c>
      <c r="C2328" s="242" t="s">
        <v>900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0</v>
      </c>
      <c r="O2328" s="437">
        <v>0</v>
      </c>
      <c r="P2328" s="437">
        <v>35</v>
      </c>
    </row>
    <row r="2329" spans="1:16" ht="20" customHeight="1">
      <c r="A2329" s="605" t="s">
        <v>13</v>
      </c>
      <c r="B2329" s="605" t="s">
        <v>18</v>
      </c>
      <c r="C2329" s="242" t="s">
        <v>902</v>
      </c>
      <c r="D2329" s="541" t="s">
        <v>735</v>
      </c>
      <c r="E2329" s="437">
        <v>0</v>
      </c>
      <c r="F2329" s="437">
        <v>0</v>
      </c>
      <c r="G2329" s="437">
        <v>0</v>
      </c>
      <c r="H2329" s="437">
        <v>0</v>
      </c>
      <c r="I2329" s="437">
        <v>2997721</v>
      </c>
      <c r="J2329" s="437">
        <v>0</v>
      </c>
      <c r="K2329" s="438">
        <v>0</v>
      </c>
      <c r="L2329" s="438">
        <v>2997721</v>
      </c>
      <c r="M2329" s="438">
        <v>0</v>
      </c>
      <c r="N2329" s="437">
        <v>14</v>
      </c>
      <c r="O2329" s="437">
        <v>3037721</v>
      </c>
      <c r="P2329" s="437">
        <v>13813</v>
      </c>
    </row>
    <row r="2330" spans="1:16" ht="20" customHeight="1">
      <c r="A2330" s="605" t="s">
        <v>13</v>
      </c>
      <c r="B2330" s="605" t="s">
        <v>18</v>
      </c>
      <c r="C2330" s="242" t="s">
        <v>904</v>
      </c>
      <c r="D2330" s="541" t="s">
        <v>735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1</v>
      </c>
      <c r="O2330" s="437">
        <v>0</v>
      </c>
      <c r="P2330" s="437">
        <v>221</v>
      </c>
    </row>
    <row r="2331" spans="1:16" ht="20" customHeight="1">
      <c r="A2331" s="605" t="s">
        <v>13</v>
      </c>
      <c r="B2331" s="605" t="s">
        <v>18</v>
      </c>
      <c r="C2331" s="242" t="s">
        <v>905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0</v>
      </c>
      <c r="O2331" s="437">
        <v>15448</v>
      </c>
      <c r="P2331" s="437">
        <v>4588</v>
      </c>
    </row>
    <row r="2332" spans="1:16" ht="20" customHeight="1">
      <c r="A2332" s="605" t="s">
        <v>13</v>
      </c>
      <c r="B2332" s="605" t="s">
        <v>18</v>
      </c>
      <c r="C2332" s="242" t="s">
        <v>908</v>
      </c>
      <c r="D2332" s="541" t="s">
        <v>735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2</v>
      </c>
      <c r="O2332" s="437">
        <v>0</v>
      </c>
      <c r="P2332" s="437">
        <v>627</v>
      </c>
    </row>
    <row r="2333" spans="1:16" ht="20" customHeight="1">
      <c r="A2333" s="605" t="s">
        <v>13</v>
      </c>
      <c r="B2333" s="605" t="s">
        <v>18</v>
      </c>
      <c r="C2333" s="242" t="s">
        <v>911</v>
      </c>
      <c r="D2333" s="541" t="s">
        <v>740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5</v>
      </c>
      <c r="O2333" s="437">
        <v>4726</v>
      </c>
      <c r="P2333" s="437">
        <v>3384</v>
      </c>
    </row>
    <row r="2334" spans="1:16" ht="20" customHeight="1">
      <c r="A2334" s="605" t="s">
        <v>13</v>
      </c>
      <c r="B2334" s="605" t="s">
        <v>18</v>
      </c>
      <c r="C2334" s="242" t="s">
        <v>442</v>
      </c>
      <c r="D2334" s="541" t="s">
        <v>729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12</v>
      </c>
      <c r="O2334" s="437">
        <v>0</v>
      </c>
      <c r="P2334" s="437">
        <v>15734</v>
      </c>
    </row>
    <row r="2335" spans="1:16" ht="20" customHeight="1">
      <c r="A2335" s="605" t="s">
        <v>13</v>
      </c>
      <c r="B2335" s="605" t="s">
        <v>18</v>
      </c>
      <c r="C2335" s="242" t="s">
        <v>913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7</v>
      </c>
      <c r="O2335" s="437">
        <v>0</v>
      </c>
      <c r="P2335" s="437">
        <v>2451</v>
      </c>
    </row>
    <row r="2336" spans="1:16" ht="20" customHeight="1">
      <c r="A2336" s="605" t="s">
        <v>13</v>
      </c>
      <c r="B2336" s="605" t="s">
        <v>18</v>
      </c>
      <c r="C2336" s="242" t="s">
        <v>914</v>
      </c>
      <c r="D2336" s="541" t="s">
        <v>730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9</v>
      </c>
      <c r="O2336" s="437">
        <v>0</v>
      </c>
      <c r="P2336" s="437">
        <v>4281</v>
      </c>
    </row>
    <row r="2337" spans="1:16" ht="20" customHeight="1">
      <c r="A2337" s="605" t="s">
        <v>13</v>
      </c>
      <c r="B2337" s="605" t="s">
        <v>18</v>
      </c>
      <c r="C2337" s="242" t="s">
        <v>917</v>
      </c>
      <c r="D2337" s="541" t="s">
        <v>735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2</v>
      </c>
      <c r="O2337" s="437">
        <v>0</v>
      </c>
      <c r="P2337" s="437">
        <v>552</v>
      </c>
    </row>
    <row r="2338" spans="1:16" ht="20" customHeight="1">
      <c r="A2338" s="605" t="s">
        <v>13</v>
      </c>
      <c r="B2338" s="605" t="s">
        <v>18</v>
      </c>
      <c r="C2338" s="242" t="s">
        <v>919</v>
      </c>
      <c r="D2338" s="541" t="s">
        <v>737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4</v>
      </c>
      <c r="O2338" s="437">
        <v>0</v>
      </c>
      <c r="P2338" s="437">
        <v>2802</v>
      </c>
    </row>
    <row r="2339" spans="1:16" ht="20" customHeight="1">
      <c r="A2339" s="605" t="s">
        <v>13</v>
      </c>
      <c r="B2339" s="605" t="s">
        <v>18</v>
      </c>
      <c r="C2339" s="242" t="s">
        <v>920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4</v>
      </c>
      <c r="O2339" s="437">
        <v>0</v>
      </c>
      <c r="P2339" s="437">
        <v>3584</v>
      </c>
    </row>
    <row r="2340" spans="1:16" ht="20" customHeight="1">
      <c r="A2340" s="605" t="s">
        <v>13</v>
      </c>
      <c r="B2340" s="605" t="s">
        <v>18</v>
      </c>
      <c r="C2340" s="242" t="s">
        <v>921</v>
      </c>
      <c r="D2340" s="541" t="s">
        <v>740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0</v>
      </c>
      <c r="O2340" s="437">
        <v>0</v>
      </c>
      <c r="P2340" s="437">
        <v>23</v>
      </c>
    </row>
    <row r="2341" spans="1:16" ht="20" customHeight="1">
      <c r="A2341" s="605" t="s">
        <v>13</v>
      </c>
      <c r="B2341" s="605" t="s">
        <v>18</v>
      </c>
      <c r="C2341" s="242" t="s">
        <v>923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7</v>
      </c>
      <c r="O2341" s="437">
        <v>0</v>
      </c>
      <c r="P2341" s="437">
        <v>2942</v>
      </c>
    </row>
    <row r="2342" spans="1:16" ht="20" customHeight="1">
      <c r="A2342" s="605" t="s">
        <v>13</v>
      </c>
      <c r="B2342" s="605" t="s">
        <v>18</v>
      </c>
      <c r="C2342" s="242" t="s">
        <v>927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4</v>
      </c>
      <c r="O2342" s="437">
        <v>0</v>
      </c>
      <c r="P2342" s="437">
        <v>1618</v>
      </c>
    </row>
    <row r="2343" spans="1:16" ht="20" customHeight="1">
      <c r="A2343" s="605" t="s">
        <v>13</v>
      </c>
      <c r="B2343" s="605" t="s">
        <v>18</v>
      </c>
      <c r="C2343" s="242" t="s">
        <v>932</v>
      </c>
      <c r="D2343" s="541" t="s">
        <v>735</v>
      </c>
      <c r="E2343" s="437">
        <v>2</v>
      </c>
      <c r="F2343" s="437">
        <v>700000</v>
      </c>
      <c r="G2343" s="437">
        <v>8400</v>
      </c>
      <c r="H2343" s="437">
        <v>0</v>
      </c>
      <c r="I2343" s="437">
        <v>50000</v>
      </c>
      <c r="J2343" s="437">
        <v>0</v>
      </c>
      <c r="K2343" s="438">
        <v>-2</v>
      </c>
      <c r="L2343" s="438">
        <v>-650000</v>
      </c>
      <c r="M2343" s="438">
        <v>-8400</v>
      </c>
      <c r="N2343" s="437">
        <v>88</v>
      </c>
      <c r="O2343" s="437">
        <v>50000</v>
      </c>
      <c r="P2343" s="437">
        <v>67772</v>
      </c>
    </row>
    <row r="2344" spans="1:16" ht="20" customHeight="1">
      <c r="A2344" s="605" t="s">
        <v>13</v>
      </c>
      <c r="B2344" s="605" t="s">
        <v>18</v>
      </c>
      <c r="C2344" s="242" t="s">
        <v>933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3</v>
      </c>
      <c r="O2344" s="437">
        <v>0</v>
      </c>
      <c r="P2344" s="437">
        <v>2022</v>
      </c>
    </row>
    <row r="2345" spans="1:16" ht="20" customHeight="1">
      <c r="A2345" s="605" t="s">
        <v>13</v>
      </c>
      <c r="B2345" s="605" t="s">
        <v>18</v>
      </c>
      <c r="C2345" s="242" t="s">
        <v>939</v>
      </c>
      <c r="D2345" s="541" t="s">
        <v>735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9</v>
      </c>
      <c r="O2345" s="437">
        <v>0</v>
      </c>
      <c r="P2345" s="437">
        <v>2802</v>
      </c>
    </row>
    <row r="2346" spans="1:16" ht="20" customHeight="1">
      <c r="A2346" s="605" t="s">
        <v>13</v>
      </c>
      <c r="B2346" s="605" t="s">
        <v>18</v>
      </c>
      <c r="C2346" s="242" t="s">
        <v>940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8</v>
      </c>
      <c r="O2346" s="437">
        <v>3780</v>
      </c>
      <c r="P2346" s="437">
        <v>5942</v>
      </c>
    </row>
    <row r="2347" spans="1:16" ht="20" customHeight="1">
      <c r="A2347" s="605" t="s">
        <v>13</v>
      </c>
      <c r="B2347" s="605" t="s">
        <v>18</v>
      </c>
      <c r="C2347" s="242" t="s">
        <v>942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0</v>
      </c>
      <c r="O2347" s="437">
        <v>0</v>
      </c>
      <c r="P2347" s="437">
        <v>0</v>
      </c>
    </row>
    <row r="2348" spans="1:16" ht="20" customHeight="1">
      <c r="A2348" s="605" t="s">
        <v>13</v>
      </c>
      <c r="B2348" s="605" t="s">
        <v>18</v>
      </c>
      <c r="C2348" s="242" t="s">
        <v>943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4</v>
      </c>
      <c r="O2348" s="437">
        <v>0</v>
      </c>
      <c r="P2348" s="437">
        <v>1051</v>
      </c>
    </row>
    <row r="2349" spans="1:16" ht="20" customHeight="1">
      <c r="A2349" s="605" t="s">
        <v>13</v>
      </c>
      <c r="B2349" s="605" t="s">
        <v>18</v>
      </c>
      <c r="C2349" s="242" t="s">
        <v>944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11</v>
      </c>
      <c r="O2349" s="437">
        <v>0</v>
      </c>
      <c r="P2349" s="437">
        <v>4032</v>
      </c>
    </row>
    <row r="2350" spans="1:16" ht="20" customHeight="1">
      <c r="A2350" s="605" t="s">
        <v>13</v>
      </c>
      <c r="B2350" s="605" t="s">
        <v>18</v>
      </c>
      <c r="C2350" s="242" t="s">
        <v>945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4</v>
      </c>
      <c r="O2350" s="437">
        <v>0</v>
      </c>
      <c r="P2350" s="437">
        <v>2310</v>
      </c>
    </row>
    <row r="2351" spans="1:16" ht="20" customHeight="1">
      <c r="A2351" s="605" t="s">
        <v>13</v>
      </c>
      <c r="B2351" s="605" t="s">
        <v>18</v>
      </c>
      <c r="C2351" s="242" t="s">
        <v>946</v>
      </c>
      <c r="D2351" s="541" t="s">
        <v>740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2</v>
      </c>
      <c r="O2351" s="437">
        <v>0</v>
      </c>
      <c r="P2351" s="437">
        <v>545</v>
      </c>
    </row>
    <row r="2352" spans="1:16" ht="20" customHeight="1">
      <c r="A2352" s="605" t="s">
        <v>13</v>
      </c>
      <c r="B2352" s="605" t="s">
        <v>18</v>
      </c>
      <c r="C2352" s="242" t="s">
        <v>949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</v>
      </c>
      <c r="O2352" s="437">
        <v>267</v>
      </c>
      <c r="P2352" s="437">
        <v>1700</v>
      </c>
    </row>
    <row r="2353" spans="1:16" ht="20" customHeight="1">
      <c r="A2353" s="605" t="s">
        <v>13</v>
      </c>
      <c r="B2353" s="605" t="s">
        <v>18</v>
      </c>
      <c r="C2353" s="242" t="s">
        <v>952</v>
      </c>
      <c r="D2353" s="541" t="s">
        <v>736</v>
      </c>
      <c r="E2353" s="437">
        <v>1</v>
      </c>
      <c r="F2353" s="437">
        <v>3148800</v>
      </c>
      <c r="G2353" s="437">
        <v>0</v>
      </c>
      <c r="H2353" s="437">
        <v>1</v>
      </c>
      <c r="I2353" s="437">
        <v>3158800</v>
      </c>
      <c r="J2353" s="437">
        <v>0</v>
      </c>
      <c r="K2353" s="438">
        <v>0</v>
      </c>
      <c r="L2353" s="438">
        <v>10000</v>
      </c>
      <c r="M2353" s="438">
        <v>0</v>
      </c>
      <c r="N2353" s="437">
        <v>4</v>
      </c>
      <c r="O2353" s="437">
        <v>3158800</v>
      </c>
      <c r="P2353" s="437">
        <v>1513</v>
      </c>
    </row>
    <row r="2354" spans="1:16" ht="20" customHeight="1">
      <c r="A2354" s="605" t="s">
        <v>13</v>
      </c>
      <c r="B2354" s="605" t="s">
        <v>18</v>
      </c>
      <c r="C2354" s="242" t="s">
        <v>956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0</v>
      </c>
      <c r="O2354" s="437">
        <v>0</v>
      </c>
      <c r="P2354" s="437">
        <v>35</v>
      </c>
    </row>
    <row r="2355" spans="1:16" ht="20" customHeight="1">
      <c r="A2355" s="605" t="s">
        <v>13</v>
      </c>
      <c r="B2355" s="605" t="s">
        <v>18</v>
      </c>
      <c r="C2355" s="242" t="s">
        <v>959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14</v>
      </c>
      <c r="O2355" s="437">
        <v>0</v>
      </c>
      <c r="P2355" s="437">
        <v>8671</v>
      </c>
    </row>
    <row r="2356" spans="1:16" ht="20" customHeight="1">
      <c r="A2356" s="605" t="s">
        <v>13</v>
      </c>
      <c r="B2356" s="605" t="s">
        <v>18</v>
      </c>
      <c r="C2356" s="242" t="s">
        <v>963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3</v>
      </c>
      <c r="O2356" s="437">
        <v>0</v>
      </c>
      <c r="P2356" s="437">
        <v>1844</v>
      </c>
    </row>
    <row r="2357" spans="1:16" ht="20" customHeight="1">
      <c r="A2357" s="605" t="s">
        <v>13</v>
      </c>
      <c r="B2357" s="605" t="s">
        <v>18</v>
      </c>
      <c r="C2357" s="242" t="s">
        <v>4647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0</v>
      </c>
      <c r="O2357" s="437">
        <v>0</v>
      </c>
      <c r="P2357" s="437">
        <v>27</v>
      </c>
    </row>
    <row r="2358" spans="1:16" ht="20" customHeight="1">
      <c r="A2358" s="605" t="s">
        <v>13</v>
      </c>
      <c r="B2358" s="605" t="s">
        <v>18</v>
      </c>
      <c r="C2358" s="242" t="s">
        <v>973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774</v>
      </c>
    </row>
    <row r="2359" spans="1:16" ht="20" customHeight="1">
      <c r="A2359" s="605" t="s">
        <v>13</v>
      </c>
      <c r="B2359" s="605" t="s">
        <v>19</v>
      </c>
      <c r="C2359" s="242" t="s">
        <v>975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5</v>
      </c>
      <c r="O2359" s="437">
        <v>0</v>
      </c>
      <c r="P2359" s="437">
        <v>2126</v>
      </c>
    </row>
    <row r="2360" spans="1:16" ht="20" customHeight="1">
      <c r="A2360" s="605" t="s">
        <v>13</v>
      </c>
      <c r="B2360" s="605" t="s">
        <v>19</v>
      </c>
      <c r="C2360" s="242" t="s">
        <v>976</v>
      </c>
      <c r="D2360" s="541" t="s">
        <v>740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4</v>
      </c>
      <c r="O2360" s="437">
        <v>23500</v>
      </c>
      <c r="P2360" s="437">
        <v>3235</v>
      </c>
    </row>
    <row r="2361" spans="1:16" ht="20" customHeight="1">
      <c r="A2361" s="605" t="s">
        <v>13</v>
      </c>
      <c r="B2361" s="605" t="s">
        <v>19</v>
      </c>
      <c r="C2361" s="242" t="s">
        <v>978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0</v>
      </c>
      <c r="O2361" s="437">
        <v>0</v>
      </c>
      <c r="P2361" s="437">
        <v>307</v>
      </c>
    </row>
    <row r="2362" spans="1:16" ht="20" customHeight="1">
      <c r="A2362" s="605" t="s">
        <v>13</v>
      </c>
      <c r="B2362" s="605" t="s">
        <v>19</v>
      </c>
      <c r="C2362" s="242" t="s">
        <v>979</v>
      </c>
      <c r="D2362" s="541" t="s">
        <v>735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4</v>
      </c>
      <c r="O2362" s="437">
        <v>50000</v>
      </c>
      <c r="P2362" s="437">
        <v>2931</v>
      </c>
    </row>
    <row r="2363" spans="1:16" ht="20" customHeight="1">
      <c r="A2363" s="605" t="s">
        <v>13</v>
      </c>
      <c r="B2363" s="605" t="s">
        <v>19</v>
      </c>
      <c r="C2363" s="242" t="s">
        <v>983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7</v>
      </c>
      <c r="O2363" s="437">
        <v>0</v>
      </c>
      <c r="P2363" s="437">
        <v>4448</v>
      </c>
    </row>
    <row r="2364" spans="1:16" ht="20" customHeight="1">
      <c r="A2364" s="605" t="s">
        <v>13</v>
      </c>
      <c r="B2364" s="605" t="s">
        <v>19</v>
      </c>
      <c r="C2364" s="242" t="s">
        <v>484</v>
      </c>
      <c r="D2364" s="541" t="s">
        <v>738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16</v>
      </c>
      <c r="O2364" s="437">
        <v>6000</v>
      </c>
      <c r="P2364" s="437">
        <v>6388</v>
      </c>
    </row>
    <row r="2365" spans="1:16" ht="20" customHeight="1">
      <c r="A2365" s="605" t="s">
        <v>13</v>
      </c>
      <c r="B2365" s="605" t="s">
        <v>19</v>
      </c>
      <c r="C2365" s="242" t="s">
        <v>985</v>
      </c>
      <c r="D2365" s="541" t="s">
        <v>740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10</v>
      </c>
      <c r="O2365" s="437">
        <v>0</v>
      </c>
      <c r="P2365" s="437">
        <v>6975</v>
      </c>
    </row>
    <row r="2366" spans="1:16" ht="20" customHeight="1">
      <c r="A2366" s="605" t="s">
        <v>13</v>
      </c>
      <c r="B2366" s="605" t="s">
        <v>19</v>
      </c>
      <c r="C2366" s="242" t="s">
        <v>986</v>
      </c>
      <c r="D2366" s="541" t="s">
        <v>736</v>
      </c>
      <c r="E2366" s="437">
        <v>2</v>
      </c>
      <c r="F2366" s="437">
        <v>55460</v>
      </c>
      <c r="G2366" s="437">
        <v>6655</v>
      </c>
      <c r="H2366" s="437">
        <v>0</v>
      </c>
      <c r="I2366" s="437">
        <v>0</v>
      </c>
      <c r="J2366" s="437">
        <v>0</v>
      </c>
      <c r="K2366" s="438">
        <v>-2</v>
      </c>
      <c r="L2366" s="438">
        <v>-55460</v>
      </c>
      <c r="M2366" s="438">
        <v>-6655</v>
      </c>
      <c r="N2366" s="437">
        <v>1</v>
      </c>
      <c r="O2366" s="437">
        <v>10880</v>
      </c>
      <c r="P2366" s="437">
        <v>1622</v>
      </c>
    </row>
    <row r="2367" spans="1:16" ht="20" customHeight="1">
      <c r="A2367" s="605" t="s">
        <v>13</v>
      </c>
      <c r="B2367" s="605" t="s">
        <v>19</v>
      </c>
      <c r="C2367" s="242" t="s">
        <v>988</v>
      </c>
      <c r="D2367" s="541" t="s">
        <v>735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8</v>
      </c>
      <c r="O2367" s="437">
        <v>8062</v>
      </c>
      <c r="P2367" s="437">
        <v>4518</v>
      </c>
    </row>
    <row r="2368" spans="1:16" ht="20" customHeight="1">
      <c r="A2368" s="605" t="s">
        <v>13</v>
      </c>
      <c r="B2368" s="605" t="s">
        <v>19</v>
      </c>
      <c r="C2368" s="242" t="s">
        <v>990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152</v>
      </c>
    </row>
    <row r="2369" spans="1:16" ht="20" customHeight="1">
      <c r="A2369" s="605" t="s">
        <v>13</v>
      </c>
      <c r="B2369" s="605" t="s">
        <v>19</v>
      </c>
      <c r="C2369" s="242" t="s">
        <v>996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19</v>
      </c>
      <c r="O2369" s="437">
        <v>0</v>
      </c>
      <c r="P2369" s="437">
        <v>8672</v>
      </c>
    </row>
    <row r="2370" spans="1:16" ht="20" customHeight="1">
      <c r="A2370" s="605" t="s">
        <v>13</v>
      </c>
      <c r="B2370" s="605" t="s">
        <v>19</v>
      </c>
      <c r="C2370" s="242" t="s">
        <v>997</v>
      </c>
      <c r="D2370" s="541" t="s">
        <v>740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5</v>
      </c>
      <c r="O2370" s="437">
        <v>0</v>
      </c>
      <c r="P2370" s="437">
        <v>2274</v>
      </c>
    </row>
    <row r="2371" spans="1:16" ht="20" customHeight="1">
      <c r="A2371" s="605" t="s">
        <v>13</v>
      </c>
      <c r="B2371" s="605" t="s">
        <v>19</v>
      </c>
      <c r="C2371" s="242" t="s">
        <v>998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6</v>
      </c>
      <c r="O2371" s="437">
        <v>0</v>
      </c>
      <c r="P2371" s="437">
        <v>3143</v>
      </c>
    </row>
    <row r="2372" spans="1:16" ht="20" customHeight="1">
      <c r="A2372" s="605" t="s">
        <v>13</v>
      </c>
      <c r="B2372" s="605" t="s">
        <v>19</v>
      </c>
      <c r="C2372" s="242" t="s">
        <v>1002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7</v>
      </c>
      <c r="O2372" s="437">
        <v>16755</v>
      </c>
      <c r="P2372" s="437">
        <v>5433</v>
      </c>
    </row>
    <row r="2373" spans="1:16" ht="20" customHeight="1">
      <c r="A2373" s="605" t="s">
        <v>13</v>
      </c>
      <c r="B2373" s="605" t="s">
        <v>19</v>
      </c>
      <c r="C2373" s="242" t="s">
        <v>1003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6</v>
      </c>
      <c r="O2373" s="437">
        <v>0</v>
      </c>
      <c r="P2373" s="437">
        <v>4146</v>
      </c>
    </row>
    <row r="2374" spans="1:16" ht="20" customHeight="1">
      <c r="A2374" s="605" t="s">
        <v>13</v>
      </c>
      <c r="B2374" s="605" t="s">
        <v>19</v>
      </c>
      <c r="C2374" s="242" t="s">
        <v>1004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5</v>
      </c>
      <c r="O2374" s="437">
        <v>0</v>
      </c>
      <c r="P2374" s="437">
        <v>2332</v>
      </c>
    </row>
    <row r="2375" spans="1:16" ht="20" customHeight="1">
      <c r="A2375" s="605" t="s">
        <v>13</v>
      </c>
      <c r="B2375" s="605" t="s">
        <v>19</v>
      </c>
      <c r="C2375" s="242" t="s">
        <v>1007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0</v>
      </c>
      <c r="O2375" s="437">
        <v>0</v>
      </c>
      <c r="P2375" s="437">
        <v>1</v>
      </c>
    </row>
    <row r="2376" spans="1:16" ht="20" customHeight="1">
      <c r="A2376" s="605" t="s">
        <v>13</v>
      </c>
      <c r="B2376" s="605" t="s">
        <v>19</v>
      </c>
      <c r="C2376" s="242" t="s">
        <v>1012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2</v>
      </c>
      <c r="O2376" s="437">
        <v>0</v>
      </c>
      <c r="P2376" s="437">
        <v>462</v>
      </c>
    </row>
    <row r="2377" spans="1:16" ht="20" customHeight="1">
      <c r="A2377" s="605" t="s">
        <v>13</v>
      </c>
      <c r="B2377" s="605" t="s">
        <v>20</v>
      </c>
      <c r="C2377" s="242" t="s">
        <v>1013</v>
      </c>
      <c r="D2377" s="541" t="s">
        <v>735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10</v>
      </c>
      <c r="O2377" s="437">
        <v>0</v>
      </c>
      <c r="P2377" s="437">
        <v>10037</v>
      </c>
    </row>
    <row r="2378" spans="1:16" ht="20" customHeight="1">
      <c r="A2378" s="605" t="s">
        <v>13</v>
      </c>
      <c r="B2378" s="605" t="s">
        <v>20</v>
      </c>
      <c r="C2378" s="242" t="s">
        <v>1015</v>
      </c>
      <c r="D2378" s="541" t="s">
        <v>737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1</v>
      </c>
      <c r="O2378" s="437">
        <v>0</v>
      </c>
      <c r="P2378" s="437">
        <v>795</v>
      </c>
    </row>
    <row r="2379" spans="1:16" ht="20" customHeight="1">
      <c r="A2379" s="605" t="s">
        <v>13</v>
      </c>
      <c r="B2379" s="605" t="s">
        <v>20</v>
      </c>
      <c r="C2379" s="242" t="s">
        <v>1016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18</v>
      </c>
      <c r="O2379" s="437">
        <v>0</v>
      </c>
      <c r="P2379" s="437">
        <v>5377</v>
      </c>
    </row>
    <row r="2380" spans="1:16" ht="20" customHeight="1">
      <c r="A2380" s="605" t="s">
        <v>13</v>
      </c>
      <c r="B2380" s="605" t="s">
        <v>20</v>
      </c>
      <c r="C2380" s="242" t="s">
        <v>1017</v>
      </c>
      <c r="D2380" s="541" t="s">
        <v>737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1</v>
      </c>
      <c r="O2380" s="437">
        <v>0</v>
      </c>
      <c r="P2380" s="437">
        <v>193</v>
      </c>
    </row>
    <row r="2381" spans="1:16" ht="20" customHeight="1">
      <c r="A2381" s="605" t="s">
        <v>13</v>
      </c>
      <c r="B2381" s="605" t="s">
        <v>20</v>
      </c>
      <c r="C2381" s="242" t="s">
        <v>1019</v>
      </c>
      <c r="D2381" s="541" t="s">
        <v>735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25</v>
      </c>
      <c r="O2381" s="437">
        <v>5051</v>
      </c>
      <c r="P2381" s="437">
        <v>17671</v>
      </c>
    </row>
    <row r="2382" spans="1:16" ht="20" customHeight="1">
      <c r="A2382" s="605" t="s">
        <v>13</v>
      </c>
      <c r="B2382" s="605" t="s">
        <v>20</v>
      </c>
      <c r="C2382" s="242" t="s">
        <v>1022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1</v>
      </c>
      <c r="O2382" s="437">
        <v>0</v>
      </c>
      <c r="P2382" s="437">
        <v>673</v>
      </c>
    </row>
    <row r="2383" spans="1:16" ht="20" customHeight="1">
      <c r="A2383" s="605" t="s">
        <v>13</v>
      </c>
      <c r="B2383" s="605" t="s">
        <v>20</v>
      </c>
      <c r="C2383" s="242" t="s">
        <v>1023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</v>
      </c>
      <c r="O2383" s="437">
        <v>0</v>
      </c>
      <c r="P2383" s="437">
        <v>405</v>
      </c>
    </row>
    <row r="2384" spans="1:16" ht="20" customHeight="1">
      <c r="A2384" s="605" t="s">
        <v>13</v>
      </c>
      <c r="B2384" s="605" t="s">
        <v>20</v>
      </c>
      <c r="C2384" s="242" t="s">
        <v>1024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0</v>
      </c>
      <c r="P2384" s="437">
        <v>1223</v>
      </c>
    </row>
    <row r="2385" spans="1:16" ht="20" customHeight="1">
      <c r="A2385" s="605" t="s">
        <v>13</v>
      </c>
      <c r="B2385" s="605" t="s">
        <v>20</v>
      </c>
      <c r="C2385" s="242" t="s">
        <v>1027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11</v>
      </c>
      <c r="O2385" s="437">
        <v>0</v>
      </c>
      <c r="P2385" s="437">
        <v>4053</v>
      </c>
    </row>
    <row r="2386" spans="1:16" ht="20" customHeight="1">
      <c r="A2386" s="605" t="s">
        <v>13</v>
      </c>
      <c r="B2386" s="605" t="s">
        <v>20</v>
      </c>
      <c r="C2386" s="242" t="s">
        <v>1031</v>
      </c>
      <c r="D2386" s="541" t="s">
        <v>740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20</v>
      </c>
      <c r="O2386" s="437">
        <v>14200</v>
      </c>
      <c r="P2386" s="437">
        <v>10316</v>
      </c>
    </row>
    <row r="2387" spans="1:16" ht="20" customHeight="1">
      <c r="A2387" s="605" t="s">
        <v>13</v>
      </c>
      <c r="B2387" s="605" t="s">
        <v>20</v>
      </c>
      <c r="C2387" s="242" t="s">
        <v>1033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18</v>
      </c>
      <c r="O2387" s="437">
        <v>15017</v>
      </c>
      <c r="P2387" s="437">
        <v>12774</v>
      </c>
    </row>
    <row r="2388" spans="1:16" ht="20" customHeight="1">
      <c r="A2388" s="605" t="s">
        <v>13</v>
      </c>
      <c r="B2388" s="605" t="s">
        <v>20</v>
      </c>
      <c r="C2388" s="242" t="s">
        <v>1039</v>
      </c>
      <c r="D2388" s="541" t="s">
        <v>735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3</v>
      </c>
      <c r="O2388" s="437">
        <v>0</v>
      </c>
      <c r="P2388" s="437">
        <v>1270</v>
      </c>
    </row>
    <row r="2389" spans="1:16" ht="20" customHeight="1">
      <c r="A2389" s="605" t="s">
        <v>13</v>
      </c>
      <c r="B2389" s="605" t="s">
        <v>20</v>
      </c>
      <c r="C2389" s="242" t="s">
        <v>1040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11</v>
      </c>
      <c r="O2389" s="437">
        <v>19000</v>
      </c>
      <c r="P2389" s="437">
        <v>2996</v>
      </c>
    </row>
    <row r="2390" spans="1:16" ht="20" customHeight="1">
      <c r="A2390" s="605" t="s">
        <v>13</v>
      </c>
      <c r="B2390" s="605" t="s">
        <v>20</v>
      </c>
      <c r="C2390" s="242" t="s">
        <v>1046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19</v>
      </c>
      <c r="O2390" s="437">
        <v>0</v>
      </c>
      <c r="P2390" s="437">
        <v>10932</v>
      </c>
    </row>
    <row r="2391" spans="1:16" ht="20" customHeight="1">
      <c r="A2391" s="605" t="s">
        <v>13</v>
      </c>
      <c r="B2391" s="605" t="s">
        <v>20</v>
      </c>
      <c r="C2391" s="242" t="s">
        <v>1049</v>
      </c>
      <c r="D2391" s="541" t="s">
        <v>735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7</v>
      </c>
      <c r="O2391" s="437">
        <v>349</v>
      </c>
      <c r="P2391" s="437">
        <v>5033</v>
      </c>
    </row>
    <row r="2392" spans="1:16" ht="20" customHeight="1">
      <c r="A2392" s="605" t="s">
        <v>13</v>
      </c>
      <c r="B2392" s="605" t="s">
        <v>20</v>
      </c>
      <c r="C2392" s="242" t="s">
        <v>1050</v>
      </c>
      <c r="D2392" s="541" t="s">
        <v>740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4</v>
      </c>
      <c r="O2392" s="437">
        <v>0</v>
      </c>
      <c r="P2392" s="437">
        <v>1130</v>
      </c>
    </row>
    <row r="2393" spans="1:16" ht="20" customHeight="1">
      <c r="A2393" s="605" t="s">
        <v>13</v>
      </c>
      <c r="B2393" s="605" t="s">
        <v>20</v>
      </c>
      <c r="C2393" s="242" t="s">
        <v>1051</v>
      </c>
      <c r="D2393" s="541" t="s">
        <v>740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0</v>
      </c>
      <c r="O2393" s="437">
        <v>0</v>
      </c>
      <c r="P2393" s="437">
        <v>50</v>
      </c>
    </row>
    <row r="2394" spans="1:16" ht="20" customHeight="1">
      <c r="A2394" s="605" t="s">
        <v>13</v>
      </c>
      <c r="B2394" s="605" t="s">
        <v>20</v>
      </c>
      <c r="C2394" s="242" t="s">
        <v>1053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6</v>
      </c>
      <c r="O2394" s="437">
        <v>9650</v>
      </c>
      <c r="P2394" s="437">
        <v>4868</v>
      </c>
    </row>
    <row r="2395" spans="1:16" ht="20" customHeight="1">
      <c r="A2395" s="605" t="s">
        <v>13</v>
      </c>
      <c r="B2395" s="605" t="s">
        <v>21</v>
      </c>
      <c r="C2395" s="242" t="s">
        <v>1059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1</v>
      </c>
      <c r="O2395" s="437">
        <v>0</v>
      </c>
      <c r="P2395" s="437">
        <v>499</v>
      </c>
    </row>
    <row r="2396" spans="1:16" ht="20" customHeight="1">
      <c r="A2396" s="605" t="s">
        <v>13</v>
      </c>
      <c r="B2396" s="605" t="s">
        <v>21</v>
      </c>
      <c r="C2396" s="242" t="s">
        <v>492</v>
      </c>
      <c r="D2396" s="541" t="s">
        <v>738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22</v>
      </c>
      <c r="O2396" s="437">
        <v>2876</v>
      </c>
      <c r="P2396" s="437">
        <v>11194</v>
      </c>
    </row>
    <row r="2397" spans="1:16" ht="20" customHeight="1">
      <c r="A2397" s="605" t="s">
        <v>13</v>
      </c>
      <c r="B2397" s="605" t="s">
        <v>21</v>
      </c>
      <c r="C2397" s="242" t="s">
        <v>1060</v>
      </c>
      <c r="D2397" s="541" t="s">
        <v>740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0</v>
      </c>
      <c r="O2397" s="437">
        <v>0</v>
      </c>
      <c r="P2397" s="437">
        <v>0</v>
      </c>
    </row>
    <row r="2398" spans="1:16" ht="20" customHeight="1">
      <c r="A2398" s="605" t="s">
        <v>13</v>
      </c>
      <c r="B2398" s="605" t="s">
        <v>21</v>
      </c>
      <c r="C2398" s="242" t="s">
        <v>1061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0</v>
      </c>
      <c r="O2398" s="437">
        <v>0</v>
      </c>
      <c r="P2398" s="437">
        <v>0</v>
      </c>
    </row>
    <row r="2399" spans="1:16" ht="20" customHeight="1">
      <c r="A2399" s="605" t="s">
        <v>13</v>
      </c>
      <c r="B2399" s="605" t="s">
        <v>21</v>
      </c>
      <c r="C2399" s="242" t="s">
        <v>1062</v>
      </c>
      <c r="D2399" s="541" t="s">
        <v>736</v>
      </c>
      <c r="E2399" s="437">
        <v>1</v>
      </c>
      <c r="F2399" s="437">
        <v>32528</v>
      </c>
      <c r="G2399" s="437">
        <v>13254</v>
      </c>
      <c r="H2399" s="437">
        <v>0</v>
      </c>
      <c r="I2399" s="437">
        <v>0</v>
      </c>
      <c r="J2399" s="437">
        <v>0</v>
      </c>
      <c r="K2399" s="438">
        <v>-1</v>
      </c>
      <c r="L2399" s="438">
        <v>-32528</v>
      </c>
      <c r="M2399" s="438">
        <v>-13254</v>
      </c>
      <c r="N2399" s="437">
        <v>22</v>
      </c>
      <c r="O2399" s="437">
        <v>2635</v>
      </c>
      <c r="P2399" s="437">
        <v>13032</v>
      </c>
    </row>
    <row r="2400" spans="1:16" ht="20" customHeight="1">
      <c r="A2400" s="605" t="s">
        <v>13</v>
      </c>
      <c r="B2400" s="605" t="s">
        <v>21</v>
      </c>
      <c r="C2400" s="242" t="s">
        <v>1064</v>
      </c>
      <c r="D2400" s="541" t="s">
        <v>740</v>
      </c>
      <c r="E2400" s="437">
        <v>2</v>
      </c>
      <c r="F2400" s="437">
        <v>18050</v>
      </c>
      <c r="G2400" s="437">
        <v>5700</v>
      </c>
      <c r="H2400" s="437">
        <v>0</v>
      </c>
      <c r="I2400" s="437">
        <v>0</v>
      </c>
      <c r="J2400" s="437">
        <v>0</v>
      </c>
      <c r="K2400" s="438">
        <v>-2</v>
      </c>
      <c r="L2400" s="438">
        <v>-18050</v>
      </c>
      <c r="M2400" s="438">
        <v>-5700</v>
      </c>
      <c r="N2400" s="437">
        <v>10</v>
      </c>
      <c r="O2400" s="437">
        <v>1379</v>
      </c>
      <c r="P2400" s="437">
        <v>3864</v>
      </c>
    </row>
    <row r="2401" spans="1:16" ht="20" customHeight="1">
      <c r="A2401" s="605" t="s">
        <v>13</v>
      </c>
      <c r="B2401" s="605" t="s">
        <v>21</v>
      </c>
      <c r="C2401" s="242" t="s">
        <v>1065</v>
      </c>
      <c r="D2401" s="541" t="s">
        <v>736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6</v>
      </c>
      <c r="O2401" s="437">
        <v>0</v>
      </c>
      <c r="P2401" s="437">
        <v>3183</v>
      </c>
    </row>
    <row r="2402" spans="1:16" ht="20" customHeight="1">
      <c r="A2402" s="605" t="s">
        <v>13</v>
      </c>
      <c r="B2402" s="605" t="s">
        <v>21</v>
      </c>
      <c r="C2402" s="242" t="s">
        <v>1070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4</v>
      </c>
      <c r="O2402" s="437">
        <v>0</v>
      </c>
      <c r="P2402" s="437">
        <v>851</v>
      </c>
    </row>
    <row r="2403" spans="1:16" ht="20" customHeight="1">
      <c r="A2403" s="605" t="s">
        <v>13</v>
      </c>
      <c r="B2403" s="605" t="s">
        <v>21</v>
      </c>
      <c r="C2403" s="242" t="s">
        <v>1071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2</v>
      </c>
      <c r="O2403" s="437">
        <v>2250</v>
      </c>
      <c r="P2403" s="437">
        <v>2369</v>
      </c>
    </row>
    <row r="2404" spans="1:16" ht="20" customHeight="1">
      <c r="A2404" s="605" t="s">
        <v>13</v>
      </c>
      <c r="B2404" s="605" t="s">
        <v>21</v>
      </c>
      <c r="C2404" s="242" t="s">
        <v>1074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3</v>
      </c>
      <c r="O2404" s="437">
        <v>0</v>
      </c>
      <c r="P2404" s="437">
        <v>867</v>
      </c>
    </row>
    <row r="2405" spans="1:16" ht="20" customHeight="1">
      <c r="A2405" s="605" t="s">
        <v>13</v>
      </c>
      <c r="B2405" s="605" t="s">
        <v>22</v>
      </c>
      <c r="C2405" s="242" t="s">
        <v>4818</v>
      </c>
      <c r="D2405" s="541" t="s">
        <v>736</v>
      </c>
      <c r="E2405" s="437">
        <v>4</v>
      </c>
      <c r="F2405" s="437">
        <v>39290</v>
      </c>
      <c r="G2405" s="437">
        <v>11288</v>
      </c>
      <c r="H2405" s="437">
        <v>0</v>
      </c>
      <c r="I2405" s="437">
        <v>0</v>
      </c>
      <c r="J2405" s="437">
        <v>0</v>
      </c>
      <c r="K2405" s="438">
        <v>-4</v>
      </c>
      <c r="L2405" s="438">
        <v>-39290</v>
      </c>
      <c r="M2405" s="438">
        <v>-11288</v>
      </c>
      <c r="N2405" s="437">
        <v>0</v>
      </c>
      <c r="O2405" s="437">
        <v>0</v>
      </c>
      <c r="P2405" s="437">
        <v>0</v>
      </c>
    </row>
    <row r="2406" spans="1:16" ht="20" customHeight="1">
      <c r="A2406" s="605" t="s">
        <v>13</v>
      </c>
      <c r="B2406" s="605" t="s">
        <v>22</v>
      </c>
      <c r="C2406" s="242" t="s">
        <v>1075</v>
      </c>
      <c r="D2406" s="541" t="s">
        <v>735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20000</v>
      </c>
      <c r="P2406" s="437">
        <v>269</v>
      </c>
    </row>
    <row r="2407" spans="1:16" ht="20" customHeight="1">
      <c r="A2407" s="605" t="s">
        <v>13</v>
      </c>
      <c r="B2407" s="605" t="s">
        <v>22</v>
      </c>
      <c r="C2407" s="242" t="s">
        <v>1076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2</v>
      </c>
      <c r="O2407" s="437">
        <v>554</v>
      </c>
      <c r="P2407" s="437">
        <v>1549</v>
      </c>
    </row>
    <row r="2408" spans="1:16" ht="20" customHeight="1">
      <c r="A2408" s="605" t="s">
        <v>13</v>
      </c>
      <c r="B2408" s="605" t="s">
        <v>22</v>
      </c>
      <c r="C2408" s="242" t="s">
        <v>1079</v>
      </c>
      <c r="D2408" s="541" t="s">
        <v>737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4</v>
      </c>
      <c r="O2408" s="437">
        <v>10000</v>
      </c>
      <c r="P2408" s="437">
        <v>10159</v>
      </c>
    </row>
    <row r="2409" spans="1:16" ht="20" customHeight="1">
      <c r="A2409" s="605" t="s">
        <v>13</v>
      </c>
      <c r="B2409" s="605" t="s">
        <v>22</v>
      </c>
      <c r="C2409" s="242" t="s">
        <v>1081</v>
      </c>
      <c r="D2409" s="541" t="s">
        <v>737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0</v>
      </c>
      <c r="O2409" s="437">
        <v>0</v>
      </c>
      <c r="P2409" s="437">
        <v>0</v>
      </c>
    </row>
    <row r="2410" spans="1:16" ht="20" customHeight="1">
      <c r="A2410" s="605" t="s">
        <v>13</v>
      </c>
      <c r="B2410" s="605" t="s">
        <v>22</v>
      </c>
      <c r="C2410" s="242" t="s">
        <v>1083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0</v>
      </c>
      <c r="O2410" s="437">
        <v>0</v>
      </c>
      <c r="P2410" s="437">
        <v>0</v>
      </c>
    </row>
    <row r="2411" spans="1:16" ht="20" customHeight="1">
      <c r="A2411" s="605" t="s">
        <v>13</v>
      </c>
      <c r="B2411" s="605" t="s">
        <v>22</v>
      </c>
      <c r="C2411" s="242" t="s">
        <v>1085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12</v>
      </c>
      <c r="O2411" s="437">
        <v>0</v>
      </c>
      <c r="P2411" s="437">
        <v>7997</v>
      </c>
    </row>
    <row r="2412" spans="1:16" ht="20" customHeight="1">
      <c r="A2412" s="605" t="s">
        <v>13</v>
      </c>
      <c r="B2412" s="605" t="s">
        <v>22</v>
      </c>
      <c r="C2412" s="242" t="s">
        <v>1086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6</v>
      </c>
      <c r="O2412" s="437">
        <v>10158</v>
      </c>
      <c r="P2412" s="437">
        <v>5290</v>
      </c>
    </row>
    <row r="2413" spans="1:16" ht="20" customHeight="1">
      <c r="A2413" s="605" t="s">
        <v>13</v>
      </c>
      <c r="B2413" s="605" t="s">
        <v>22</v>
      </c>
      <c r="C2413" s="242" t="s">
        <v>1091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4</v>
      </c>
      <c r="O2413" s="437">
        <v>0</v>
      </c>
      <c r="P2413" s="437">
        <v>2314</v>
      </c>
    </row>
    <row r="2414" spans="1:16" ht="20" customHeight="1">
      <c r="A2414" s="605" t="s">
        <v>13</v>
      </c>
      <c r="B2414" s="605" t="s">
        <v>22</v>
      </c>
      <c r="C2414" s="242" t="s">
        <v>1092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2</v>
      </c>
      <c r="O2414" s="437">
        <v>3728</v>
      </c>
      <c r="P2414" s="437">
        <v>1452</v>
      </c>
    </row>
    <row r="2415" spans="1:16" ht="20" customHeight="1">
      <c r="A2415" s="605" t="s">
        <v>13</v>
      </c>
      <c r="B2415" s="605" t="s">
        <v>22</v>
      </c>
      <c r="C2415" s="242" t="s">
        <v>1093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0</v>
      </c>
      <c r="O2415" s="437">
        <v>0</v>
      </c>
      <c r="P2415" s="437">
        <v>25</v>
      </c>
    </row>
    <row r="2416" spans="1:16" ht="20" customHeight="1">
      <c r="A2416" s="605" t="s">
        <v>13</v>
      </c>
      <c r="B2416" s="605" t="s">
        <v>22</v>
      </c>
      <c r="C2416" s="242" t="s">
        <v>4716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0</v>
      </c>
      <c r="O2416" s="437">
        <v>0</v>
      </c>
      <c r="P2416" s="437">
        <v>0</v>
      </c>
    </row>
    <row r="2417" spans="1:16" ht="20" customHeight="1">
      <c r="A2417" s="605" t="s">
        <v>13</v>
      </c>
      <c r="B2417" s="605" t="s">
        <v>22</v>
      </c>
      <c r="C2417" s="242" t="s">
        <v>1094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0</v>
      </c>
    </row>
    <row r="2418" spans="1:16" ht="20" customHeight="1">
      <c r="A2418" s="605" t="s">
        <v>13</v>
      </c>
      <c r="B2418" s="605" t="s">
        <v>22</v>
      </c>
      <c r="C2418" s="242" t="s">
        <v>1096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2</v>
      </c>
      <c r="O2418" s="437">
        <v>706</v>
      </c>
      <c r="P2418" s="437">
        <v>1007</v>
      </c>
    </row>
    <row r="2419" spans="1:16" ht="20" customHeight="1">
      <c r="A2419" s="605" t="s">
        <v>13</v>
      </c>
      <c r="B2419" s="605" t="s">
        <v>22</v>
      </c>
      <c r="C2419" s="242" t="s">
        <v>1102</v>
      </c>
      <c r="D2419" s="541" t="s">
        <v>736</v>
      </c>
      <c r="E2419" s="437">
        <v>2</v>
      </c>
      <c r="F2419" s="437">
        <v>24031</v>
      </c>
      <c r="G2419" s="437">
        <v>9351</v>
      </c>
      <c r="H2419" s="437">
        <v>0</v>
      </c>
      <c r="I2419" s="437">
        <v>0</v>
      </c>
      <c r="J2419" s="437">
        <v>0</v>
      </c>
      <c r="K2419" s="438">
        <v>-2</v>
      </c>
      <c r="L2419" s="438">
        <v>-24031</v>
      </c>
      <c r="M2419" s="438">
        <v>-9351</v>
      </c>
      <c r="N2419" s="437">
        <v>12</v>
      </c>
      <c r="O2419" s="437">
        <v>0</v>
      </c>
      <c r="P2419" s="437">
        <v>6043</v>
      </c>
    </row>
    <row r="2420" spans="1:16" ht="20" customHeight="1">
      <c r="A2420" s="605" t="s">
        <v>13</v>
      </c>
      <c r="B2420" s="605" t="s">
        <v>22</v>
      </c>
      <c r="C2420" s="242" t="s">
        <v>1103</v>
      </c>
      <c r="D2420" s="541" t="s">
        <v>740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3</v>
      </c>
      <c r="O2420" s="437">
        <v>0</v>
      </c>
      <c r="P2420" s="437">
        <v>744</v>
      </c>
    </row>
    <row r="2421" spans="1:16" ht="20" customHeight="1">
      <c r="A2421" s="605" t="s">
        <v>13</v>
      </c>
      <c r="B2421" s="605" t="s">
        <v>22</v>
      </c>
      <c r="C2421" s="242" t="s">
        <v>1104</v>
      </c>
      <c r="D2421" s="541" t="s">
        <v>740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3</v>
      </c>
      <c r="O2421" s="437">
        <v>0</v>
      </c>
      <c r="P2421" s="437">
        <v>894</v>
      </c>
    </row>
    <row r="2422" spans="1:16" ht="20" customHeight="1">
      <c r="A2422" s="605" t="s">
        <v>13</v>
      </c>
      <c r="B2422" s="605" t="s">
        <v>22</v>
      </c>
      <c r="C2422" s="242" t="s">
        <v>1106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14</v>
      </c>
      <c r="O2422" s="437">
        <v>5197</v>
      </c>
      <c r="P2422" s="437">
        <v>8803</v>
      </c>
    </row>
    <row r="2423" spans="1:16" ht="20" customHeight="1">
      <c r="A2423" s="605" t="s">
        <v>13</v>
      </c>
      <c r="B2423" s="605" t="s">
        <v>22</v>
      </c>
      <c r="C2423" s="242" t="s">
        <v>1109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2000</v>
      </c>
      <c r="J2423" s="437">
        <v>0</v>
      </c>
      <c r="K2423" s="438">
        <v>0</v>
      </c>
      <c r="L2423" s="438">
        <v>2000</v>
      </c>
      <c r="M2423" s="438">
        <v>0</v>
      </c>
      <c r="N2423" s="437">
        <v>1</v>
      </c>
      <c r="O2423" s="437">
        <v>16610</v>
      </c>
      <c r="P2423" s="437">
        <v>2643</v>
      </c>
    </row>
    <row r="2424" spans="1:16" ht="20" customHeight="1">
      <c r="A2424" s="605" t="s">
        <v>13</v>
      </c>
      <c r="B2424" s="605" t="s">
        <v>22</v>
      </c>
      <c r="C2424" s="242" t="s">
        <v>1110</v>
      </c>
      <c r="D2424" s="541" t="s">
        <v>736</v>
      </c>
      <c r="E2424" s="437">
        <v>1</v>
      </c>
      <c r="F2424" s="437">
        <v>6384</v>
      </c>
      <c r="G2424" s="437">
        <v>2472</v>
      </c>
      <c r="H2424" s="437">
        <v>0</v>
      </c>
      <c r="I2424" s="437">
        <v>0</v>
      </c>
      <c r="J2424" s="437">
        <v>0</v>
      </c>
      <c r="K2424" s="438">
        <v>-1</v>
      </c>
      <c r="L2424" s="438">
        <v>-6384</v>
      </c>
      <c r="M2424" s="438">
        <v>-2472</v>
      </c>
      <c r="N2424" s="437">
        <v>4</v>
      </c>
      <c r="O2424" s="437">
        <v>0</v>
      </c>
      <c r="P2424" s="437">
        <v>3365</v>
      </c>
    </row>
    <row r="2425" spans="1:16" ht="20" customHeight="1">
      <c r="A2425" s="605" t="s">
        <v>13</v>
      </c>
      <c r="B2425" s="605" t="s">
        <v>23</v>
      </c>
      <c r="C2425" s="242" t="s">
        <v>1114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10</v>
      </c>
      <c r="O2425" s="437">
        <v>0</v>
      </c>
      <c r="P2425" s="437">
        <v>6567</v>
      </c>
    </row>
    <row r="2426" spans="1:16" ht="20" customHeight="1">
      <c r="A2426" s="605" t="s">
        <v>13</v>
      </c>
      <c r="B2426" s="605" t="s">
        <v>23</v>
      </c>
      <c r="C2426" s="242" t="s">
        <v>1115</v>
      </c>
      <c r="D2426" s="541" t="s">
        <v>739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5</v>
      </c>
      <c r="O2426" s="437">
        <v>0</v>
      </c>
      <c r="P2426" s="437">
        <v>2302</v>
      </c>
    </row>
    <row r="2427" spans="1:16" ht="20" customHeight="1">
      <c r="A2427" s="605" t="s">
        <v>13</v>
      </c>
      <c r="B2427" s="605" t="s">
        <v>23</v>
      </c>
      <c r="C2427" s="242" t="s">
        <v>1117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10</v>
      </c>
      <c r="O2427" s="437">
        <v>0</v>
      </c>
      <c r="P2427" s="437">
        <v>6671</v>
      </c>
    </row>
    <row r="2428" spans="1:16" ht="20" customHeight="1">
      <c r="A2428" s="605" t="s">
        <v>13</v>
      </c>
      <c r="B2428" s="605" t="s">
        <v>23</v>
      </c>
      <c r="C2428" s="242" t="s">
        <v>1119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15</v>
      </c>
      <c r="O2428" s="437">
        <v>18001</v>
      </c>
      <c r="P2428" s="437">
        <v>10934</v>
      </c>
    </row>
    <row r="2429" spans="1:16" ht="20" customHeight="1">
      <c r="A2429" s="605" t="s">
        <v>13</v>
      </c>
      <c r="B2429" s="605" t="s">
        <v>23</v>
      </c>
      <c r="C2429" s="242" t="s">
        <v>1120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7</v>
      </c>
      <c r="O2429" s="437">
        <v>0</v>
      </c>
      <c r="P2429" s="437">
        <v>1606</v>
      </c>
    </row>
    <row r="2430" spans="1:16" ht="20" customHeight="1">
      <c r="A2430" s="605" t="s">
        <v>13</v>
      </c>
      <c r="B2430" s="605" t="s">
        <v>23</v>
      </c>
      <c r="C2430" s="242" t="s">
        <v>1122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0</v>
      </c>
      <c r="P2430" s="437">
        <v>145</v>
      </c>
    </row>
    <row r="2431" spans="1:16" ht="20" customHeight="1">
      <c r="A2431" s="605" t="s">
        <v>13</v>
      </c>
      <c r="B2431" s="605" t="s">
        <v>23</v>
      </c>
      <c r="C2431" s="242" t="s">
        <v>502</v>
      </c>
      <c r="D2431" s="541" t="s">
        <v>738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9</v>
      </c>
      <c r="O2431" s="437">
        <v>0</v>
      </c>
      <c r="P2431" s="437">
        <v>5833</v>
      </c>
    </row>
    <row r="2432" spans="1:16" ht="20" customHeight="1">
      <c r="A2432" s="605" t="s">
        <v>13</v>
      </c>
      <c r="B2432" s="605" t="s">
        <v>23</v>
      </c>
      <c r="C2432" s="242" t="s">
        <v>1126</v>
      </c>
      <c r="D2432" s="541" t="s">
        <v>735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2</v>
      </c>
      <c r="O2432" s="437">
        <v>0</v>
      </c>
      <c r="P2432" s="437">
        <v>772</v>
      </c>
    </row>
    <row r="2433" spans="1:16" ht="20" customHeight="1">
      <c r="A2433" s="605" t="s">
        <v>13</v>
      </c>
      <c r="B2433" s="605" t="s">
        <v>23</v>
      </c>
      <c r="C2433" s="242" t="s">
        <v>1127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2</v>
      </c>
      <c r="O2433" s="437">
        <v>0</v>
      </c>
      <c r="P2433" s="437">
        <v>2355</v>
      </c>
    </row>
    <row r="2434" spans="1:16" ht="20" customHeight="1">
      <c r="A2434" s="605" t="s">
        <v>13</v>
      </c>
      <c r="B2434" s="605" t="s">
        <v>23</v>
      </c>
      <c r="C2434" s="242" t="s">
        <v>1128</v>
      </c>
      <c r="D2434" s="541" t="s">
        <v>736</v>
      </c>
      <c r="E2434" s="437">
        <v>1</v>
      </c>
      <c r="F2434" s="437">
        <v>42000</v>
      </c>
      <c r="G2434" s="437">
        <v>16800</v>
      </c>
      <c r="H2434" s="437">
        <v>0</v>
      </c>
      <c r="I2434" s="437">
        <v>0</v>
      </c>
      <c r="J2434" s="437">
        <v>0</v>
      </c>
      <c r="K2434" s="438">
        <v>-1</v>
      </c>
      <c r="L2434" s="438">
        <v>-42000</v>
      </c>
      <c r="M2434" s="438">
        <v>-16800</v>
      </c>
      <c r="N2434" s="437">
        <v>8</v>
      </c>
      <c r="O2434" s="437">
        <v>0</v>
      </c>
      <c r="P2434" s="437">
        <v>4514</v>
      </c>
    </row>
    <row r="2435" spans="1:16" ht="20" customHeight="1">
      <c r="A2435" s="605" t="s">
        <v>13</v>
      </c>
      <c r="B2435" s="605" t="s">
        <v>23</v>
      </c>
      <c r="C2435" s="242" t="s">
        <v>1129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2</v>
      </c>
      <c r="O2435" s="437">
        <v>0</v>
      </c>
      <c r="P2435" s="437">
        <v>432</v>
      </c>
    </row>
    <row r="2436" spans="1:16" ht="20" customHeight="1">
      <c r="A2436" s="605" t="s">
        <v>13</v>
      </c>
      <c r="B2436" s="605" t="s">
        <v>23</v>
      </c>
      <c r="C2436" s="242" t="s">
        <v>1131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0</v>
      </c>
      <c r="O2436" s="437">
        <v>0</v>
      </c>
      <c r="P2436" s="437">
        <v>635</v>
      </c>
    </row>
    <row r="2437" spans="1:16" ht="20" customHeight="1">
      <c r="A2437" s="605" t="s">
        <v>13</v>
      </c>
      <c r="B2437" s="605" t="s">
        <v>23</v>
      </c>
      <c r="C2437" s="242" t="s">
        <v>1132</v>
      </c>
      <c r="D2437" s="541" t="s">
        <v>735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23</v>
      </c>
      <c r="O2437" s="437">
        <v>93</v>
      </c>
      <c r="P2437" s="437">
        <v>13961</v>
      </c>
    </row>
    <row r="2438" spans="1:16" ht="20" customHeight="1">
      <c r="A2438" s="605" t="s">
        <v>13</v>
      </c>
      <c r="B2438" s="605" t="s">
        <v>23</v>
      </c>
      <c r="C2438" s="242" t="s">
        <v>1133</v>
      </c>
      <c r="D2438" s="541" t="s">
        <v>740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8</v>
      </c>
      <c r="O2438" s="437">
        <v>0</v>
      </c>
      <c r="P2438" s="437">
        <v>4163</v>
      </c>
    </row>
    <row r="2439" spans="1:16" ht="20" customHeight="1">
      <c r="A2439" s="605" t="s">
        <v>13</v>
      </c>
      <c r="B2439" s="605" t="s">
        <v>23</v>
      </c>
      <c r="C2439" s="242" t="s">
        <v>1135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0</v>
      </c>
      <c r="O2439" s="437">
        <v>5000</v>
      </c>
      <c r="P2439" s="437">
        <v>523</v>
      </c>
    </row>
    <row r="2440" spans="1:16" ht="20" customHeight="1">
      <c r="A2440" s="605" t="s">
        <v>13</v>
      </c>
      <c r="B2440" s="605" t="s">
        <v>23</v>
      </c>
      <c r="C2440" s="242" t="s">
        <v>1137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0</v>
      </c>
      <c r="O2440" s="437">
        <v>0</v>
      </c>
      <c r="P2440" s="437">
        <v>0</v>
      </c>
    </row>
    <row r="2441" spans="1:16" ht="20" customHeight="1">
      <c r="A2441" s="605" t="s">
        <v>13</v>
      </c>
      <c r="B2441" s="605" t="s">
        <v>23</v>
      </c>
      <c r="C2441" s="242" t="s">
        <v>1139</v>
      </c>
      <c r="D2441" s="541" t="s">
        <v>735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10</v>
      </c>
      <c r="O2441" s="437">
        <v>748</v>
      </c>
      <c r="P2441" s="437">
        <v>4883</v>
      </c>
    </row>
    <row r="2442" spans="1:16" ht="20" customHeight="1">
      <c r="A2442" s="605" t="s">
        <v>13</v>
      </c>
      <c r="B2442" s="605" t="s">
        <v>23</v>
      </c>
      <c r="C2442" s="242" t="s">
        <v>1141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3</v>
      </c>
      <c r="O2442" s="437">
        <v>0</v>
      </c>
      <c r="P2442" s="437">
        <v>579</v>
      </c>
    </row>
    <row r="2443" spans="1:16" ht="20" customHeight="1">
      <c r="A2443" s="605" t="s">
        <v>13</v>
      </c>
      <c r="B2443" s="605" t="s">
        <v>23</v>
      </c>
      <c r="C2443" s="242" t="s">
        <v>1142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0</v>
      </c>
      <c r="O2443" s="437">
        <v>0</v>
      </c>
      <c r="P2443" s="437">
        <v>0</v>
      </c>
    </row>
    <row r="2444" spans="1:16" ht="20" customHeight="1">
      <c r="A2444" s="605" t="s">
        <v>13</v>
      </c>
      <c r="B2444" s="605" t="s">
        <v>23</v>
      </c>
      <c r="C2444" s="242" t="s">
        <v>1143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0</v>
      </c>
      <c r="O2444" s="437">
        <v>0</v>
      </c>
      <c r="P2444" s="437">
        <v>0</v>
      </c>
    </row>
    <row r="2445" spans="1:16" ht="20" customHeight="1">
      <c r="A2445" s="605" t="s">
        <v>13</v>
      </c>
      <c r="B2445" s="605" t="s">
        <v>23</v>
      </c>
      <c r="C2445" s="242" t="s">
        <v>1145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</v>
      </c>
      <c r="O2445" s="437">
        <v>3616</v>
      </c>
      <c r="P2445" s="437">
        <v>690</v>
      </c>
    </row>
    <row r="2446" spans="1:16" ht="20" customHeight="1">
      <c r="A2446" s="605" t="s">
        <v>13</v>
      </c>
      <c r="B2446" s="605" t="s">
        <v>23</v>
      </c>
      <c r="C2446" s="242" t="s">
        <v>1146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3</v>
      </c>
      <c r="O2446" s="437">
        <v>0</v>
      </c>
      <c r="P2446" s="437">
        <v>3747</v>
      </c>
    </row>
    <row r="2447" spans="1:16" ht="20" customHeight="1">
      <c r="A2447" s="605" t="s">
        <v>13</v>
      </c>
      <c r="B2447" s="605" t="s">
        <v>23</v>
      </c>
      <c r="C2447" s="242" t="s">
        <v>1148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0</v>
      </c>
    </row>
    <row r="2448" spans="1:16" ht="20" customHeight="1">
      <c r="A2448" s="605" t="s">
        <v>13</v>
      </c>
      <c r="B2448" s="605" t="s">
        <v>24</v>
      </c>
      <c r="C2448" s="242" t="s">
        <v>1153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9</v>
      </c>
      <c r="O2448" s="437">
        <v>0</v>
      </c>
      <c r="P2448" s="437">
        <v>5228</v>
      </c>
    </row>
    <row r="2449" spans="1:16" ht="20" customHeight="1">
      <c r="A2449" s="605" t="s">
        <v>13</v>
      </c>
      <c r="B2449" s="605" t="s">
        <v>24</v>
      </c>
      <c r="C2449" s="242" t="s">
        <v>1154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0</v>
      </c>
      <c r="O2449" s="437">
        <v>0</v>
      </c>
      <c r="P2449" s="437">
        <v>0</v>
      </c>
    </row>
    <row r="2450" spans="1:16" ht="20" customHeight="1">
      <c r="A2450" s="605" t="s">
        <v>13</v>
      </c>
      <c r="B2450" s="605" t="s">
        <v>24</v>
      </c>
      <c r="C2450" s="242" t="s">
        <v>1155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20</v>
      </c>
      <c r="O2450" s="437">
        <v>0</v>
      </c>
      <c r="P2450" s="437">
        <v>8861</v>
      </c>
    </row>
    <row r="2451" spans="1:16" ht="20" customHeight="1">
      <c r="A2451" s="605" t="s">
        <v>13</v>
      </c>
      <c r="B2451" s="605" t="s">
        <v>24</v>
      </c>
      <c r="C2451" s="242" t="s">
        <v>1157</v>
      </c>
      <c r="D2451" s="541" t="s">
        <v>740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7</v>
      </c>
      <c r="O2451" s="437">
        <v>0</v>
      </c>
      <c r="P2451" s="437">
        <v>3610</v>
      </c>
    </row>
    <row r="2452" spans="1:16" ht="20" customHeight="1">
      <c r="A2452" s="605" t="s">
        <v>13</v>
      </c>
      <c r="B2452" s="605" t="s">
        <v>24</v>
      </c>
      <c r="C2452" s="242" t="s">
        <v>1159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5</v>
      </c>
      <c r="O2452" s="437">
        <v>0</v>
      </c>
      <c r="P2452" s="437">
        <v>1630</v>
      </c>
    </row>
    <row r="2453" spans="1:16" ht="20" customHeight="1">
      <c r="A2453" s="605" t="s">
        <v>13</v>
      </c>
      <c r="B2453" s="605" t="s">
        <v>24</v>
      </c>
      <c r="C2453" s="242" t="s">
        <v>1160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1</v>
      </c>
      <c r="O2453" s="437">
        <v>0</v>
      </c>
      <c r="P2453" s="437">
        <v>212</v>
      </c>
    </row>
    <row r="2454" spans="1:16" ht="20" customHeight="1">
      <c r="A2454" s="605" t="s">
        <v>13</v>
      </c>
      <c r="B2454" s="605" t="s">
        <v>24</v>
      </c>
      <c r="C2454" s="242" t="s">
        <v>1162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14</v>
      </c>
      <c r="O2454" s="437">
        <v>0</v>
      </c>
      <c r="P2454" s="437">
        <v>6227</v>
      </c>
    </row>
    <row r="2455" spans="1:16" ht="20" customHeight="1">
      <c r="A2455" s="605" t="s">
        <v>13</v>
      </c>
      <c r="B2455" s="605" t="s">
        <v>24</v>
      </c>
      <c r="C2455" s="242" t="s">
        <v>1163</v>
      </c>
      <c r="D2455" s="541" t="s">
        <v>737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18</v>
      </c>
      <c r="O2455" s="437">
        <v>0</v>
      </c>
      <c r="P2455" s="437">
        <v>13957</v>
      </c>
    </row>
    <row r="2456" spans="1:16" ht="20" customHeight="1">
      <c r="A2456" s="605" t="s">
        <v>13</v>
      </c>
      <c r="B2456" s="605" t="s">
        <v>24</v>
      </c>
      <c r="C2456" s="242" t="s">
        <v>1164</v>
      </c>
      <c r="D2456" s="541" t="s">
        <v>735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14</v>
      </c>
      <c r="O2456" s="437">
        <v>0</v>
      </c>
      <c r="P2456" s="437">
        <v>3704</v>
      </c>
    </row>
    <row r="2457" spans="1:16" ht="20" customHeight="1">
      <c r="A2457" s="605" t="s">
        <v>13</v>
      </c>
      <c r="B2457" s="605" t="s">
        <v>24</v>
      </c>
      <c r="C2457" s="242" t="s">
        <v>1165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25</v>
      </c>
      <c r="O2457" s="437">
        <v>292</v>
      </c>
      <c r="P2457" s="437">
        <v>12050</v>
      </c>
    </row>
    <row r="2458" spans="1:16" ht="20" customHeight="1">
      <c r="A2458" s="605" t="s">
        <v>13</v>
      </c>
      <c r="B2458" s="605" t="s">
        <v>24</v>
      </c>
      <c r="C2458" s="242" t="s">
        <v>1167</v>
      </c>
      <c r="D2458" s="541" t="s">
        <v>737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11</v>
      </c>
      <c r="O2458" s="437">
        <v>0</v>
      </c>
      <c r="P2458" s="437">
        <v>6787</v>
      </c>
    </row>
    <row r="2459" spans="1:16" ht="20" customHeight="1">
      <c r="A2459" s="605" t="s">
        <v>13</v>
      </c>
      <c r="B2459" s="605" t="s">
        <v>24</v>
      </c>
      <c r="C2459" s="242" t="s">
        <v>4753</v>
      </c>
      <c r="D2459" s="541" t="s">
        <v>736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3</v>
      </c>
      <c r="O2459" s="437">
        <v>0</v>
      </c>
      <c r="P2459" s="437">
        <v>884</v>
      </c>
    </row>
    <row r="2460" spans="1:16" ht="20" customHeight="1">
      <c r="A2460" s="605" t="s">
        <v>13</v>
      </c>
      <c r="B2460" s="605" t="s">
        <v>24</v>
      </c>
      <c r="C2460" s="242" t="s">
        <v>1171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6</v>
      </c>
      <c r="O2460" s="437">
        <v>0</v>
      </c>
      <c r="P2460" s="437">
        <v>1705</v>
      </c>
    </row>
    <row r="2461" spans="1:16" ht="20" customHeight="1">
      <c r="A2461" s="605" t="s">
        <v>13</v>
      </c>
      <c r="B2461" s="605" t="s">
        <v>24</v>
      </c>
      <c r="C2461" s="242" t="s">
        <v>1172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16</v>
      </c>
      <c r="O2461" s="437">
        <v>1576</v>
      </c>
      <c r="P2461" s="437">
        <v>15082</v>
      </c>
    </row>
    <row r="2462" spans="1:16" ht="20" customHeight="1">
      <c r="A2462" s="605" t="s">
        <v>13</v>
      </c>
      <c r="B2462" s="605" t="s">
        <v>24</v>
      </c>
      <c r="C2462" s="242" t="s">
        <v>1173</v>
      </c>
      <c r="D2462" s="541" t="s">
        <v>736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0</v>
      </c>
      <c r="O2462" s="437">
        <v>0</v>
      </c>
      <c r="P2462" s="437">
        <v>63</v>
      </c>
    </row>
    <row r="2463" spans="1:16" ht="20" customHeight="1">
      <c r="A2463" s="605" t="s">
        <v>13</v>
      </c>
      <c r="B2463" s="605" t="s">
        <v>24</v>
      </c>
      <c r="C2463" s="242" t="s">
        <v>1176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6</v>
      </c>
      <c r="O2463" s="437">
        <v>0</v>
      </c>
      <c r="P2463" s="437">
        <v>5170</v>
      </c>
    </row>
    <row r="2464" spans="1:16" ht="20" customHeight="1">
      <c r="A2464" s="605" t="s">
        <v>13</v>
      </c>
      <c r="B2464" s="605" t="s">
        <v>24</v>
      </c>
      <c r="C2464" s="242" t="s">
        <v>1179</v>
      </c>
      <c r="D2464" s="541" t="s">
        <v>737</v>
      </c>
      <c r="E2464" s="437">
        <v>2</v>
      </c>
      <c r="F2464" s="437">
        <v>83524</v>
      </c>
      <c r="G2464" s="437">
        <v>15490</v>
      </c>
      <c r="H2464" s="437">
        <v>1</v>
      </c>
      <c r="I2464" s="437">
        <v>172000</v>
      </c>
      <c r="J2464" s="437">
        <v>0</v>
      </c>
      <c r="K2464" s="438">
        <v>-1</v>
      </c>
      <c r="L2464" s="438">
        <v>88476</v>
      </c>
      <c r="M2464" s="438">
        <v>-15490</v>
      </c>
      <c r="N2464" s="437">
        <v>18</v>
      </c>
      <c r="O2464" s="437">
        <v>177008</v>
      </c>
      <c r="P2464" s="437">
        <v>10931</v>
      </c>
    </row>
    <row r="2465" spans="1:16" ht="20" customHeight="1">
      <c r="A2465" s="605" t="s">
        <v>13</v>
      </c>
      <c r="B2465" s="605" t="s">
        <v>24</v>
      </c>
      <c r="C2465" s="242" t="s">
        <v>1180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10</v>
      </c>
      <c r="O2465" s="437">
        <v>0</v>
      </c>
      <c r="P2465" s="437">
        <v>5770</v>
      </c>
    </row>
    <row r="2466" spans="1:16" ht="20" customHeight="1">
      <c r="A2466" s="605" t="s">
        <v>13</v>
      </c>
      <c r="B2466" s="605" t="s">
        <v>24</v>
      </c>
      <c r="C2466" s="242" t="s">
        <v>1181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0</v>
      </c>
      <c r="O2466" s="437">
        <v>0</v>
      </c>
      <c r="P2466" s="437">
        <v>0</v>
      </c>
    </row>
    <row r="2467" spans="1:16" ht="20" customHeight="1">
      <c r="A2467" s="605" t="s">
        <v>13</v>
      </c>
      <c r="B2467" s="605" t="s">
        <v>24</v>
      </c>
      <c r="C2467" s="242" t="s">
        <v>1182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3</v>
      </c>
      <c r="O2467" s="437">
        <v>0</v>
      </c>
      <c r="P2467" s="437">
        <v>1796</v>
      </c>
    </row>
    <row r="2468" spans="1:16" ht="20" customHeight="1">
      <c r="A2468" s="605" t="s">
        <v>13</v>
      </c>
      <c r="B2468" s="605" t="s">
        <v>24</v>
      </c>
      <c r="C2468" s="242" t="s">
        <v>4717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2</v>
      </c>
      <c r="O2468" s="437">
        <v>0</v>
      </c>
      <c r="P2468" s="437">
        <v>4904</v>
      </c>
    </row>
    <row r="2469" spans="1:16" ht="20" customHeight="1">
      <c r="A2469" s="605" t="s">
        <v>13</v>
      </c>
      <c r="B2469" s="605" t="s">
        <v>24</v>
      </c>
      <c r="C2469" s="242" t="s">
        <v>1183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2</v>
      </c>
      <c r="O2469" s="437">
        <v>0</v>
      </c>
      <c r="P2469" s="437">
        <v>383</v>
      </c>
    </row>
    <row r="2470" spans="1:16" ht="20" customHeight="1">
      <c r="A2470" s="605" t="s">
        <v>13</v>
      </c>
      <c r="B2470" s="605" t="s">
        <v>24</v>
      </c>
      <c r="C2470" s="242" t="s">
        <v>1187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4</v>
      </c>
      <c r="O2470" s="437">
        <v>16102</v>
      </c>
      <c r="P2470" s="437">
        <v>8765</v>
      </c>
    </row>
    <row r="2471" spans="1:16" ht="20" customHeight="1">
      <c r="A2471" s="605" t="s">
        <v>13</v>
      </c>
      <c r="B2471" s="605" t="s">
        <v>24</v>
      </c>
      <c r="C2471" s="242" t="s">
        <v>1188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28</v>
      </c>
      <c r="O2471" s="437">
        <v>0</v>
      </c>
      <c r="P2471" s="437">
        <v>10466</v>
      </c>
    </row>
    <row r="2472" spans="1:16" ht="20" customHeight="1">
      <c r="A2472" s="605" t="s">
        <v>13</v>
      </c>
      <c r="B2472" s="605" t="s">
        <v>24</v>
      </c>
      <c r="C2472" s="242" t="s">
        <v>1189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4</v>
      </c>
      <c r="O2472" s="437">
        <v>0</v>
      </c>
      <c r="P2472" s="437">
        <v>3277</v>
      </c>
    </row>
    <row r="2473" spans="1:16" ht="20" customHeight="1">
      <c r="A2473" s="605" t="s">
        <v>13</v>
      </c>
      <c r="B2473" s="605" t="s">
        <v>24</v>
      </c>
      <c r="C2473" s="242" t="s">
        <v>1191</v>
      </c>
      <c r="D2473" s="541" t="s">
        <v>735</v>
      </c>
      <c r="E2473" s="437">
        <v>0</v>
      </c>
      <c r="F2473" s="437">
        <v>0</v>
      </c>
      <c r="G2473" s="437">
        <v>0</v>
      </c>
      <c r="H2473" s="437">
        <v>0</v>
      </c>
      <c r="I2473" s="437">
        <v>12000</v>
      </c>
      <c r="J2473" s="437">
        <v>0</v>
      </c>
      <c r="K2473" s="438">
        <v>0</v>
      </c>
      <c r="L2473" s="438">
        <v>12000</v>
      </c>
      <c r="M2473" s="438">
        <v>0</v>
      </c>
      <c r="N2473" s="437">
        <v>6</v>
      </c>
      <c r="O2473" s="437">
        <v>20000</v>
      </c>
      <c r="P2473" s="437">
        <v>10280</v>
      </c>
    </row>
    <row r="2474" spans="1:16" ht="20" customHeight="1">
      <c r="A2474" s="605" t="s">
        <v>13</v>
      </c>
      <c r="B2474" s="605" t="s">
        <v>24</v>
      </c>
      <c r="C2474" s="242" t="s">
        <v>1192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5</v>
      </c>
      <c r="O2474" s="437">
        <v>0</v>
      </c>
      <c r="P2474" s="437">
        <v>4896</v>
      </c>
    </row>
    <row r="2475" spans="1:16" ht="20" customHeight="1">
      <c r="A2475" s="605" t="s">
        <v>13</v>
      </c>
      <c r="B2475" s="605" t="s">
        <v>24</v>
      </c>
      <c r="C2475" s="242" t="s">
        <v>1194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9</v>
      </c>
      <c r="O2475" s="437">
        <v>0</v>
      </c>
      <c r="P2475" s="437">
        <v>9454</v>
      </c>
    </row>
    <row r="2476" spans="1:16" ht="20" customHeight="1">
      <c r="A2476" s="605" t="s">
        <v>13</v>
      </c>
      <c r="B2476" s="605" t="s">
        <v>24</v>
      </c>
      <c r="C2476" s="242" t="s">
        <v>1196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8</v>
      </c>
      <c r="O2476" s="437">
        <v>494</v>
      </c>
      <c r="P2476" s="437">
        <v>5746</v>
      </c>
    </row>
    <row r="2477" spans="1:16" ht="20" customHeight="1">
      <c r="A2477" s="605" t="s">
        <v>13</v>
      </c>
      <c r="B2477" s="605" t="s">
        <v>24</v>
      </c>
      <c r="C2477" s="242" t="s">
        <v>1197</v>
      </c>
      <c r="D2477" s="541" t="s">
        <v>735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37</v>
      </c>
      <c r="O2477" s="437">
        <v>19108</v>
      </c>
      <c r="P2477" s="437">
        <v>26205</v>
      </c>
    </row>
    <row r="2478" spans="1:16" ht="20" customHeight="1">
      <c r="A2478" s="605" t="s">
        <v>13</v>
      </c>
      <c r="B2478" s="605" t="s">
        <v>24</v>
      </c>
      <c r="C2478" s="242" t="s">
        <v>1198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12</v>
      </c>
      <c r="O2478" s="437">
        <v>12938</v>
      </c>
      <c r="P2478" s="437">
        <v>10366</v>
      </c>
    </row>
    <row r="2479" spans="1:16" ht="20" customHeight="1">
      <c r="A2479" s="605" t="s">
        <v>13</v>
      </c>
      <c r="B2479" s="605" t="s">
        <v>24</v>
      </c>
      <c r="C2479" s="242" t="s">
        <v>1199</v>
      </c>
      <c r="D2479" s="541" t="s">
        <v>741</v>
      </c>
      <c r="E2479" s="437">
        <v>0</v>
      </c>
      <c r="F2479" s="437">
        <v>0</v>
      </c>
      <c r="G2479" s="437">
        <v>0</v>
      </c>
      <c r="H2479" s="437">
        <v>0</v>
      </c>
      <c r="I2479" s="437">
        <v>220000</v>
      </c>
      <c r="J2479" s="437">
        <v>0</v>
      </c>
      <c r="K2479" s="438">
        <v>0</v>
      </c>
      <c r="L2479" s="438">
        <v>220000</v>
      </c>
      <c r="M2479" s="438">
        <v>0</v>
      </c>
      <c r="N2479" s="437">
        <v>33</v>
      </c>
      <c r="O2479" s="437">
        <v>220000</v>
      </c>
      <c r="P2479" s="437">
        <v>16150</v>
      </c>
    </row>
    <row r="2480" spans="1:16" ht="20" customHeight="1">
      <c r="A2480" s="605" t="s">
        <v>13</v>
      </c>
      <c r="B2480" s="605" t="s">
        <v>24</v>
      </c>
      <c r="C2480" s="242" t="s">
        <v>1202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8</v>
      </c>
      <c r="O2480" s="437">
        <v>0</v>
      </c>
      <c r="P2480" s="437">
        <v>4753</v>
      </c>
    </row>
    <row r="2481" spans="1:16" ht="20" customHeight="1">
      <c r="A2481" s="605" t="s">
        <v>13</v>
      </c>
      <c r="B2481" s="605" t="s">
        <v>24</v>
      </c>
      <c r="C2481" s="242" t="s">
        <v>1203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11</v>
      </c>
      <c r="O2481" s="437">
        <v>11252</v>
      </c>
      <c r="P2481" s="437">
        <v>10120</v>
      </c>
    </row>
    <row r="2482" spans="1:16" ht="20" customHeight="1">
      <c r="A2482" s="605" t="s">
        <v>13</v>
      </c>
      <c r="B2482" s="605" t="s">
        <v>24</v>
      </c>
      <c r="C2482" s="242" t="s">
        <v>1207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</v>
      </c>
      <c r="O2482" s="437">
        <v>0</v>
      </c>
      <c r="P2482" s="437">
        <v>1779</v>
      </c>
    </row>
    <row r="2483" spans="1:16" ht="20" customHeight="1">
      <c r="A2483" s="605" t="s">
        <v>13</v>
      </c>
      <c r="B2483" s="605" t="s">
        <v>24</v>
      </c>
      <c r="C2483" s="242" t="s">
        <v>1208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4</v>
      </c>
      <c r="O2483" s="437">
        <v>0</v>
      </c>
      <c r="P2483" s="437">
        <v>1377</v>
      </c>
    </row>
    <row r="2484" spans="1:16" ht="20" customHeight="1">
      <c r="A2484" s="605" t="s">
        <v>13</v>
      </c>
      <c r="B2484" s="605" t="s">
        <v>24</v>
      </c>
      <c r="C2484" s="242" t="s">
        <v>4923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0</v>
      </c>
      <c r="O2484" s="437">
        <v>0</v>
      </c>
      <c r="P2484" s="437">
        <v>628</v>
      </c>
    </row>
    <row r="2485" spans="1:16" ht="20" customHeight="1">
      <c r="A2485" s="605" t="s">
        <v>13</v>
      </c>
      <c r="B2485" s="605" t="s">
        <v>24</v>
      </c>
      <c r="C2485" s="242" t="s">
        <v>1209</v>
      </c>
      <c r="D2485" s="541" t="s">
        <v>736</v>
      </c>
      <c r="E2485" s="437">
        <v>1</v>
      </c>
      <c r="F2485" s="437">
        <v>39411</v>
      </c>
      <c r="G2485" s="437">
        <v>11932</v>
      </c>
      <c r="H2485" s="437">
        <v>0</v>
      </c>
      <c r="I2485" s="437">
        <v>0</v>
      </c>
      <c r="J2485" s="437">
        <v>0</v>
      </c>
      <c r="K2485" s="438">
        <v>-1</v>
      </c>
      <c r="L2485" s="438">
        <v>-39411</v>
      </c>
      <c r="M2485" s="438">
        <v>-11932</v>
      </c>
      <c r="N2485" s="437">
        <v>11</v>
      </c>
      <c r="O2485" s="437">
        <v>0</v>
      </c>
      <c r="P2485" s="437">
        <v>4392</v>
      </c>
    </row>
    <row r="2486" spans="1:16" ht="20" customHeight="1">
      <c r="A2486" s="605" t="s">
        <v>13</v>
      </c>
      <c r="B2486" s="605" t="s">
        <v>24</v>
      </c>
      <c r="C2486" s="242" t="s">
        <v>1210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11</v>
      </c>
      <c r="O2486" s="437">
        <v>0</v>
      </c>
      <c r="P2486" s="437">
        <v>5357</v>
      </c>
    </row>
    <row r="2487" spans="1:16" ht="20" customHeight="1">
      <c r="A2487" s="605" t="s">
        <v>13</v>
      </c>
      <c r="B2487" s="605" t="s">
        <v>24</v>
      </c>
      <c r="C2487" s="242" t="s">
        <v>4859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1</v>
      </c>
      <c r="O2487" s="437">
        <v>0</v>
      </c>
      <c r="P2487" s="437">
        <v>377</v>
      </c>
    </row>
    <row r="2488" spans="1:16" ht="20" customHeight="1">
      <c r="A2488" s="605" t="s">
        <v>13</v>
      </c>
      <c r="B2488" s="605" t="s">
        <v>24</v>
      </c>
      <c r="C2488" s="242" t="s">
        <v>1212</v>
      </c>
      <c r="D2488" s="541" t="s">
        <v>740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17</v>
      </c>
      <c r="O2488" s="437">
        <v>0</v>
      </c>
      <c r="P2488" s="437">
        <v>9339</v>
      </c>
    </row>
    <row r="2489" spans="1:16" ht="20" customHeight="1">
      <c r="A2489" s="605" t="s">
        <v>13</v>
      </c>
      <c r="B2489" s="605" t="s">
        <v>24</v>
      </c>
      <c r="C2489" s="242" t="s">
        <v>1213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2</v>
      </c>
      <c r="O2489" s="437">
        <v>0</v>
      </c>
      <c r="P2489" s="437">
        <v>622</v>
      </c>
    </row>
    <row r="2490" spans="1:16" ht="20" customHeight="1">
      <c r="A2490" s="605" t="s">
        <v>13</v>
      </c>
      <c r="B2490" s="605" t="s">
        <v>24</v>
      </c>
      <c r="C2490" s="242" t="s">
        <v>1215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21</v>
      </c>
      <c r="O2490" s="437">
        <v>0</v>
      </c>
      <c r="P2490" s="437">
        <v>13417</v>
      </c>
    </row>
    <row r="2491" spans="1:16" ht="20" customHeight="1">
      <c r="A2491" s="605" t="s">
        <v>13</v>
      </c>
      <c r="B2491" s="605" t="s">
        <v>24</v>
      </c>
      <c r="C2491" s="242" t="s">
        <v>1219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11</v>
      </c>
      <c r="O2491" s="437">
        <v>0</v>
      </c>
      <c r="P2491" s="437">
        <v>4150</v>
      </c>
    </row>
    <row r="2492" spans="1:16" ht="20" customHeight="1">
      <c r="A2492" s="605" t="s">
        <v>13</v>
      </c>
      <c r="B2492" s="605" t="s">
        <v>24</v>
      </c>
      <c r="C2492" s="242" t="s">
        <v>1220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15</v>
      </c>
      <c r="O2492" s="437">
        <v>3414</v>
      </c>
      <c r="P2492" s="437">
        <v>8985</v>
      </c>
    </row>
    <row r="2493" spans="1:16" ht="20" customHeight="1">
      <c r="A2493" s="605" t="s">
        <v>13</v>
      </c>
      <c r="B2493" s="605" t="s">
        <v>24</v>
      </c>
      <c r="C2493" s="242" t="s">
        <v>1222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13</v>
      </c>
      <c r="B2494" s="605" t="s">
        <v>24</v>
      </c>
      <c r="C2494" s="242" t="s">
        <v>1223</v>
      </c>
      <c r="D2494" s="541" t="s">
        <v>736</v>
      </c>
      <c r="E2494" s="437">
        <v>2</v>
      </c>
      <c r="F2494" s="437">
        <v>25363</v>
      </c>
      <c r="G2494" s="437">
        <v>9189</v>
      </c>
      <c r="H2494" s="437">
        <v>0</v>
      </c>
      <c r="I2494" s="437">
        <v>0</v>
      </c>
      <c r="J2494" s="437">
        <v>0</v>
      </c>
      <c r="K2494" s="438">
        <v>-2</v>
      </c>
      <c r="L2494" s="438">
        <v>-25363</v>
      </c>
      <c r="M2494" s="438">
        <v>-9189</v>
      </c>
      <c r="N2494" s="437">
        <v>5</v>
      </c>
      <c r="O2494" s="437">
        <v>8000</v>
      </c>
      <c r="P2494" s="437">
        <v>6600</v>
      </c>
    </row>
    <row r="2495" spans="1:16" ht="20" customHeight="1">
      <c r="A2495" s="605" t="s">
        <v>13</v>
      </c>
      <c r="B2495" s="605" t="s">
        <v>24</v>
      </c>
      <c r="C2495" s="242" t="s">
        <v>1225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3</v>
      </c>
      <c r="O2495" s="437">
        <v>0</v>
      </c>
      <c r="P2495" s="437">
        <v>1052</v>
      </c>
    </row>
    <row r="2496" spans="1:16" ht="20" customHeight="1">
      <c r="A2496" s="605" t="s">
        <v>13</v>
      </c>
      <c r="B2496" s="605" t="s">
        <v>24</v>
      </c>
      <c r="C2496" s="242" t="s">
        <v>1227</v>
      </c>
      <c r="D2496" s="541" t="s">
        <v>740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6</v>
      </c>
      <c r="O2496" s="437">
        <v>0</v>
      </c>
      <c r="P2496" s="437">
        <v>3764</v>
      </c>
    </row>
    <row r="2497" spans="1:16" ht="20" customHeight="1">
      <c r="A2497" s="605" t="s">
        <v>13</v>
      </c>
      <c r="B2497" s="605" t="s">
        <v>24</v>
      </c>
      <c r="C2497" s="242" t="s">
        <v>1229</v>
      </c>
      <c r="D2497" s="541" t="s">
        <v>737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15</v>
      </c>
      <c r="O2497" s="437">
        <v>3740</v>
      </c>
      <c r="P2497" s="437">
        <v>7849</v>
      </c>
    </row>
    <row r="2498" spans="1:16" ht="20" customHeight="1">
      <c r="A2498" s="605" t="s">
        <v>13</v>
      </c>
      <c r="B2498" s="605" t="s">
        <v>24</v>
      </c>
      <c r="C2498" s="242" t="s">
        <v>1230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3</v>
      </c>
      <c r="O2498" s="437">
        <v>0</v>
      </c>
      <c r="P2498" s="437">
        <v>1218</v>
      </c>
    </row>
    <row r="2499" spans="1:16" ht="20" customHeight="1">
      <c r="A2499" s="605" t="s">
        <v>13</v>
      </c>
      <c r="B2499" s="605" t="s">
        <v>24</v>
      </c>
      <c r="C2499" s="242" t="s">
        <v>1231</v>
      </c>
      <c r="D2499" s="541" t="s">
        <v>735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14</v>
      </c>
      <c r="O2499" s="437">
        <v>0</v>
      </c>
      <c r="P2499" s="437">
        <v>7034</v>
      </c>
    </row>
    <row r="2500" spans="1:16" ht="20" customHeight="1">
      <c r="A2500" s="605" t="s">
        <v>13</v>
      </c>
      <c r="B2500" s="605" t="s">
        <v>24</v>
      </c>
      <c r="C2500" s="242" t="s">
        <v>1232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8</v>
      </c>
      <c r="O2500" s="437">
        <v>1979</v>
      </c>
      <c r="P2500" s="437">
        <v>5027</v>
      </c>
    </row>
    <row r="2501" spans="1:16" ht="20" customHeight="1">
      <c r="A2501" s="605" t="s">
        <v>13</v>
      </c>
      <c r="B2501" s="605" t="s">
        <v>24</v>
      </c>
      <c r="C2501" s="242" t="s">
        <v>1233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0</v>
      </c>
      <c r="O2501" s="437">
        <v>0</v>
      </c>
      <c r="P2501" s="437">
        <v>536</v>
      </c>
    </row>
    <row r="2502" spans="1:16" ht="20" customHeight="1">
      <c r="A2502" s="605" t="s">
        <v>13</v>
      </c>
      <c r="B2502" s="605" t="s">
        <v>24</v>
      </c>
      <c r="C2502" s="242" t="s">
        <v>1234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1</v>
      </c>
      <c r="O2502" s="437">
        <v>0</v>
      </c>
      <c r="P2502" s="437">
        <v>331</v>
      </c>
    </row>
    <row r="2503" spans="1:16" ht="20" customHeight="1">
      <c r="A2503" s="605" t="s">
        <v>13</v>
      </c>
      <c r="B2503" s="605" t="s">
        <v>24</v>
      </c>
      <c r="C2503" s="242" t="s">
        <v>1236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5</v>
      </c>
      <c r="O2503" s="437">
        <v>0</v>
      </c>
      <c r="P2503" s="437">
        <v>3090</v>
      </c>
    </row>
    <row r="2504" spans="1:16" ht="20" customHeight="1">
      <c r="A2504" s="605" t="s">
        <v>13</v>
      </c>
      <c r="B2504" s="605" t="s">
        <v>24</v>
      </c>
      <c r="C2504" s="242" t="s">
        <v>1238</v>
      </c>
      <c r="D2504" s="541" t="s">
        <v>735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1</v>
      </c>
      <c r="O2504" s="437">
        <v>0</v>
      </c>
      <c r="P2504" s="437">
        <v>368</v>
      </c>
    </row>
    <row r="2505" spans="1:16" ht="20" customHeight="1">
      <c r="A2505" s="605" t="s">
        <v>13</v>
      </c>
      <c r="B2505" s="605" t="s">
        <v>24</v>
      </c>
      <c r="C2505" s="242" t="s">
        <v>903</v>
      </c>
      <c r="D2505" s="541" t="s">
        <v>740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17</v>
      </c>
      <c r="O2505" s="437">
        <v>0</v>
      </c>
      <c r="P2505" s="437">
        <v>7433</v>
      </c>
    </row>
    <row r="2506" spans="1:16" ht="20" customHeight="1">
      <c r="A2506" s="605" t="s">
        <v>13</v>
      </c>
      <c r="B2506" s="605" t="s">
        <v>24</v>
      </c>
      <c r="C2506" s="242" t="s">
        <v>1242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7</v>
      </c>
      <c r="O2506" s="437">
        <v>2548</v>
      </c>
      <c r="P2506" s="437">
        <v>3986</v>
      </c>
    </row>
    <row r="2507" spans="1:16" ht="20" customHeight="1">
      <c r="A2507" s="605" t="s">
        <v>13</v>
      </c>
      <c r="B2507" s="605" t="s">
        <v>24</v>
      </c>
      <c r="C2507" s="242" t="s">
        <v>1243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4</v>
      </c>
      <c r="O2507" s="437">
        <v>0</v>
      </c>
      <c r="P2507" s="437">
        <v>2324</v>
      </c>
    </row>
    <row r="2508" spans="1:16" ht="20" customHeight="1">
      <c r="A2508" s="605" t="s">
        <v>13</v>
      </c>
      <c r="B2508" s="605" t="s">
        <v>24</v>
      </c>
      <c r="C2508" s="242" t="s">
        <v>1244</v>
      </c>
      <c r="D2508" s="541" t="s">
        <v>740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15</v>
      </c>
      <c r="O2508" s="437">
        <v>7096</v>
      </c>
      <c r="P2508" s="437">
        <v>11721</v>
      </c>
    </row>
    <row r="2509" spans="1:16" ht="20" customHeight="1">
      <c r="A2509" s="605" t="s">
        <v>13</v>
      </c>
      <c r="B2509" s="605" t="s">
        <v>24</v>
      </c>
      <c r="C2509" s="242" t="s">
        <v>1245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17</v>
      </c>
      <c r="O2509" s="437">
        <v>0</v>
      </c>
      <c r="P2509" s="437">
        <v>5283</v>
      </c>
    </row>
    <row r="2510" spans="1:16" ht="20" customHeight="1">
      <c r="A2510" s="605" t="s">
        <v>13</v>
      </c>
      <c r="B2510" s="605" t="s">
        <v>24</v>
      </c>
      <c r="C2510" s="242" t="s">
        <v>1246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0</v>
      </c>
      <c r="O2510" s="437">
        <v>4623</v>
      </c>
      <c r="P2510" s="437">
        <v>2100</v>
      </c>
    </row>
    <row r="2511" spans="1:16" ht="20" customHeight="1">
      <c r="A2511" s="605" t="s">
        <v>13</v>
      </c>
      <c r="B2511" s="605" t="s">
        <v>24</v>
      </c>
      <c r="C2511" s="242" t="s">
        <v>1247</v>
      </c>
      <c r="D2511" s="541" t="s">
        <v>737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4</v>
      </c>
      <c r="O2511" s="437">
        <v>3004</v>
      </c>
      <c r="P2511" s="437">
        <v>1942</v>
      </c>
    </row>
    <row r="2512" spans="1:16" ht="20" customHeight="1">
      <c r="A2512" s="605" t="s">
        <v>13</v>
      </c>
      <c r="B2512" s="605" t="s">
        <v>24</v>
      </c>
      <c r="C2512" s="242" t="s">
        <v>1250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6</v>
      </c>
      <c r="O2512" s="437">
        <v>0</v>
      </c>
      <c r="P2512" s="437">
        <v>2522</v>
      </c>
    </row>
    <row r="2513" spans="1:16" ht="20" customHeight="1">
      <c r="A2513" s="605" t="s">
        <v>13</v>
      </c>
      <c r="B2513" s="605" t="s">
        <v>24</v>
      </c>
      <c r="C2513" s="242" t="s">
        <v>1252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5</v>
      </c>
      <c r="O2513" s="437">
        <v>0</v>
      </c>
      <c r="P2513" s="437">
        <v>1390</v>
      </c>
    </row>
    <row r="2514" spans="1:16" ht="20" customHeight="1">
      <c r="A2514" s="605" t="s">
        <v>13</v>
      </c>
      <c r="B2514" s="605" t="s">
        <v>24</v>
      </c>
      <c r="C2514" s="242" t="s">
        <v>1254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10</v>
      </c>
      <c r="O2514" s="437">
        <v>0</v>
      </c>
      <c r="P2514" s="437">
        <v>8264</v>
      </c>
    </row>
    <row r="2515" spans="1:16" ht="20" customHeight="1">
      <c r="A2515" s="605" t="s">
        <v>13</v>
      </c>
      <c r="B2515" s="605" t="s">
        <v>14</v>
      </c>
      <c r="C2515" s="242" t="s">
        <v>503</v>
      </c>
      <c r="D2515" s="541" t="s">
        <v>738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31</v>
      </c>
      <c r="O2515" s="437">
        <v>20985</v>
      </c>
      <c r="P2515" s="437">
        <v>22531</v>
      </c>
    </row>
    <row r="2516" spans="1:16" ht="20" customHeight="1">
      <c r="A2516" s="605" t="s">
        <v>13</v>
      </c>
      <c r="B2516" s="605" t="s">
        <v>14</v>
      </c>
      <c r="C2516" s="242" t="s">
        <v>1257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18</v>
      </c>
      <c r="O2516" s="437">
        <v>0</v>
      </c>
      <c r="P2516" s="437">
        <v>8678</v>
      </c>
    </row>
    <row r="2517" spans="1:16" ht="20" customHeight="1">
      <c r="A2517" s="605" t="s">
        <v>13</v>
      </c>
      <c r="B2517" s="605" t="s">
        <v>14</v>
      </c>
      <c r="C2517" s="242" t="s">
        <v>1258</v>
      </c>
      <c r="D2517" s="541" t="s">
        <v>735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0</v>
      </c>
      <c r="O2517" s="437">
        <v>0</v>
      </c>
      <c r="P2517" s="437">
        <v>0</v>
      </c>
    </row>
    <row r="2518" spans="1:16" ht="20" customHeight="1">
      <c r="A2518" s="605" t="s">
        <v>13</v>
      </c>
      <c r="B2518" s="605" t="s">
        <v>14</v>
      </c>
      <c r="C2518" s="242" t="s">
        <v>1260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3</v>
      </c>
      <c r="O2518" s="437">
        <v>0</v>
      </c>
      <c r="P2518" s="437">
        <v>1664</v>
      </c>
    </row>
    <row r="2519" spans="1:16" ht="20" customHeight="1">
      <c r="A2519" s="605" t="s">
        <v>13</v>
      </c>
      <c r="B2519" s="605" t="s">
        <v>14</v>
      </c>
      <c r="C2519" s="242" t="s">
        <v>1261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9</v>
      </c>
      <c r="O2519" s="437">
        <v>1893</v>
      </c>
      <c r="P2519" s="437">
        <v>6730</v>
      </c>
    </row>
    <row r="2520" spans="1:16" ht="20" customHeight="1">
      <c r="A2520" s="605" t="s">
        <v>13</v>
      </c>
      <c r="B2520" s="605" t="s">
        <v>14</v>
      </c>
      <c r="C2520" s="242" t="s">
        <v>1262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4</v>
      </c>
      <c r="O2520" s="437">
        <v>0</v>
      </c>
      <c r="P2520" s="437">
        <v>1973</v>
      </c>
    </row>
    <row r="2521" spans="1:16" ht="20" customHeight="1">
      <c r="A2521" s="605" t="s">
        <v>13</v>
      </c>
      <c r="B2521" s="605" t="s">
        <v>14</v>
      </c>
      <c r="C2521" s="242" t="s">
        <v>1263</v>
      </c>
      <c r="D2521" s="541" t="s">
        <v>736</v>
      </c>
      <c r="E2521" s="437">
        <v>0.5</v>
      </c>
      <c r="F2521" s="437">
        <v>15971</v>
      </c>
      <c r="G2521" s="437">
        <v>6648</v>
      </c>
      <c r="H2521" s="437">
        <v>0</v>
      </c>
      <c r="I2521" s="437">
        <v>0</v>
      </c>
      <c r="J2521" s="437">
        <v>0</v>
      </c>
      <c r="K2521" s="438">
        <v>-0.5</v>
      </c>
      <c r="L2521" s="438">
        <v>-15971</v>
      </c>
      <c r="M2521" s="438">
        <v>-6648</v>
      </c>
      <c r="N2521" s="437">
        <v>13</v>
      </c>
      <c r="O2521" s="437">
        <v>1470</v>
      </c>
      <c r="P2521" s="437">
        <v>7820</v>
      </c>
    </row>
    <row r="2522" spans="1:16" ht="20" customHeight="1">
      <c r="A2522" s="605" t="s">
        <v>13</v>
      </c>
      <c r="B2522" s="605" t="s">
        <v>14</v>
      </c>
      <c r="C2522" s="242" t="s">
        <v>1265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3</v>
      </c>
      <c r="O2522" s="437">
        <v>0</v>
      </c>
      <c r="P2522" s="437">
        <v>1531</v>
      </c>
    </row>
    <row r="2523" spans="1:16" ht="20" customHeight="1">
      <c r="A2523" s="605" t="s">
        <v>13</v>
      </c>
      <c r="B2523" s="605" t="s">
        <v>14</v>
      </c>
      <c r="C2523" s="242" t="s">
        <v>1267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10</v>
      </c>
      <c r="O2523" s="437">
        <v>0</v>
      </c>
      <c r="P2523" s="437">
        <v>3267</v>
      </c>
    </row>
    <row r="2524" spans="1:16" ht="20" customHeight="1">
      <c r="A2524" s="605" t="s">
        <v>13</v>
      </c>
      <c r="B2524" s="605" t="s">
        <v>14</v>
      </c>
      <c r="C2524" s="242" t="s">
        <v>1268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12</v>
      </c>
      <c r="O2524" s="437">
        <v>0</v>
      </c>
      <c r="P2524" s="437">
        <v>4880</v>
      </c>
    </row>
    <row r="2525" spans="1:16" ht="20" customHeight="1">
      <c r="A2525" s="605" t="s">
        <v>13</v>
      </c>
      <c r="B2525" s="605" t="s">
        <v>14</v>
      </c>
      <c r="C2525" s="242" t="s">
        <v>1270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7</v>
      </c>
      <c r="O2525" s="437">
        <v>0</v>
      </c>
      <c r="P2525" s="437">
        <v>2085</v>
      </c>
    </row>
    <row r="2526" spans="1:16" ht="20" customHeight="1">
      <c r="A2526" s="605" t="s">
        <v>13</v>
      </c>
      <c r="B2526" s="605" t="s">
        <v>14</v>
      </c>
      <c r="C2526" s="242" t="s">
        <v>1271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5</v>
      </c>
      <c r="O2526" s="437">
        <v>0</v>
      </c>
      <c r="P2526" s="437">
        <v>1557</v>
      </c>
    </row>
    <row r="2527" spans="1:16" ht="20" customHeight="1">
      <c r="A2527" s="605" t="s">
        <v>13</v>
      </c>
      <c r="B2527" s="605" t="s">
        <v>14</v>
      </c>
      <c r="C2527" s="242" t="s">
        <v>1276</v>
      </c>
      <c r="D2527" s="541" t="s">
        <v>736</v>
      </c>
      <c r="E2527" s="437">
        <v>0.5</v>
      </c>
      <c r="F2527" s="437">
        <v>15971</v>
      </c>
      <c r="G2527" s="437">
        <v>6648</v>
      </c>
      <c r="H2527" s="437">
        <v>0</v>
      </c>
      <c r="I2527" s="437">
        <v>0</v>
      </c>
      <c r="J2527" s="437">
        <v>0</v>
      </c>
      <c r="K2527" s="438">
        <v>-0.5</v>
      </c>
      <c r="L2527" s="438">
        <v>-15971</v>
      </c>
      <c r="M2527" s="438">
        <v>-6648</v>
      </c>
      <c r="N2527" s="437">
        <v>5</v>
      </c>
      <c r="O2527" s="437">
        <v>0</v>
      </c>
      <c r="P2527" s="437">
        <v>3358</v>
      </c>
    </row>
    <row r="2528" spans="1:16" ht="20" customHeight="1">
      <c r="A2528" s="605" t="s">
        <v>13</v>
      </c>
      <c r="B2528" s="605" t="s">
        <v>14</v>
      </c>
      <c r="C2528" s="242" t="s">
        <v>1277</v>
      </c>
      <c r="D2528" s="541" t="s">
        <v>735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21</v>
      </c>
      <c r="O2528" s="437">
        <v>15000</v>
      </c>
      <c r="P2528" s="437">
        <v>9939</v>
      </c>
    </row>
    <row r="2529" spans="1:16" ht="20" customHeight="1">
      <c r="A2529" s="605" t="s">
        <v>13</v>
      </c>
      <c r="B2529" s="605" t="s">
        <v>14</v>
      </c>
      <c r="C2529" s="242" t="s">
        <v>1278</v>
      </c>
      <c r="D2529" s="541" t="s">
        <v>727</v>
      </c>
      <c r="E2529" s="437">
        <v>0</v>
      </c>
      <c r="F2529" s="437">
        <v>3300000</v>
      </c>
      <c r="G2529" s="437">
        <v>16500</v>
      </c>
      <c r="H2529" s="437">
        <v>0</v>
      </c>
      <c r="I2529" s="437">
        <v>3300000</v>
      </c>
      <c r="J2529" s="437">
        <v>0</v>
      </c>
      <c r="K2529" s="438">
        <v>0</v>
      </c>
      <c r="L2529" s="438">
        <v>0</v>
      </c>
      <c r="M2529" s="438">
        <v>-16500</v>
      </c>
      <c r="N2529" s="437">
        <v>29</v>
      </c>
      <c r="O2529" s="437">
        <v>3306000</v>
      </c>
      <c r="P2529" s="437">
        <v>12357</v>
      </c>
    </row>
    <row r="2530" spans="1:16" ht="20" customHeight="1">
      <c r="A2530" s="605" t="s">
        <v>13</v>
      </c>
      <c r="B2530" s="605" t="s">
        <v>14</v>
      </c>
      <c r="C2530" s="242" t="s">
        <v>1281</v>
      </c>
      <c r="D2530" s="541" t="s">
        <v>736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10</v>
      </c>
      <c r="O2530" s="437">
        <v>0</v>
      </c>
      <c r="P2530" s="437">
        <v>5418</v>
      </c>
    </row>
    <row r="2531" spans="1:16" ht="20" customHeight="1">
      <c r="A2531" s="605" t="s">
        <v>13</v>
      </c>
      <c r="B2531" s="605" t="s">
        <v>14</v>
      </c>
      <c r="C2531" s="242" t="s">
        <v>1282</v>
      </c>
      <c r="D2531" s="541" t="s">
        <v>739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13</v>
      </c>
      <c r="O2531" s="437">
        <v>103000</v>
      </c>
      <c r="P2531" s="437">
        <v>6810</v>
      </c>
    </row>
    <row r="2532" spans="1:16" ht="20" customHeight="1">
      <c r="A2532" s="605" t="s">
        <v>13</v>
      </c>
      <c r="B2532" s="605" t="s">
        <v>14</v>
      </c>
      <c r="C2532" s="242" t="s">
        <v>1283</v>
      </c>
      <c r="D2532" s="541" t="s">
        <v>728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16</v>
      </c>
      <c r="O2532" s="437">
        <v>0</v>
      </c>
      <c r="P2532" s="437">
        <v>20769</v>
      </c>
    </row>
    <row r="2533" spans="1:16" ht="20" customHeight="1">
      <c r="A2533" s="605" t="s">
        <v>13</v>
      </c>
      <c r="B2533" s="605" t="s">
        <v>28</v>
      </c>
      <c r="C2533" s="242" t="s">
        <v>1298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9</v>
      </c>
      <c r="O2533" s="437">
        <v>16067</v>
      </c>
      <c r="P2533" s="437">
        <v>10425</v>
      </c>
    </row>
    <row r="2534" spans="1:16" ht="20" customHeight="1">
      <c r="A2534" s="605" t="s">
        <v>13</v>
      </c>
      <c r="B2534" s="605" t="s">
        <v>28</v>
      </c>
      <c r="C2534" s="242" t="s">
        <v>1299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</v>
      </c>
      <c r="O2534" s="437">
        <v>0</v>
      </c>
      <c r="P2534" s="437">
        <v>188</v>
      </c>
    </row>
    <row r="2535" spans="1:16" ht="20" customHeight="1">
      <c r="A2535" s="605" t="s">
        <v>13</v>
      </c>
      <c r="B2535" s="605" t="s">
        <v>28</v>
      </c>
      <c r="C2535" s="242" t="s">
        <v>1300</v>
      </c>
      <c r="D2535" s="541" t="s">
        <v>730</v>
      </c>
      <c r="E2535" s="437">
        <v>1</v>
      </c>
      <c r="F2535" s="437">
        <v>29708</v>
      </c>
      <c r="G2535" s="437">
        <v>11883</v>
      </c>
      <c r="H2535" s="437">
        <v>0</v>
      </c>
      <c r="I2535" s="437">
        <v>0</v>
      </c>
      <c r="J2535" s="437">
        <v>0</v>
      </c>
      <c r="K2535" s="438">
        <v>-1</v>
      </c>
      <c r="L2535" s="438">
        <v>-29708</v>
      </c>
      <c r="M2535" s="438">
        <v>-11883</v>
      </c>
      <c r="N2535" s="437">
        <v>19</v>
      </c>
      <c r="O2535" s="437">
        <v>5594</v>
      </c>
      <c r="P2535" s="437">
        <v>10487</v>
      </c>
    </row>
    <row r="2536" spans="1:16" ht="20" customHeight="1">
      <c r="A2536" s="605" t="s">
        <v>13</v>
      </c>
      <c r="B2536" s="605" t="s">
        <v>28</v>
      </c>
      <c r="C2536" s="242" t="s">
        <v>1301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0</v>
      </c>
      <c r="O2536" s="437">
        <v>0</v>
      </c>
      <c r="P2536" s="437">
        <v>0</v>
      </c>
    </row>
    <row r="2537" spans="1:16" ht="20" customHeight="1">
      <c r="A2537" s="605" t="s">
        <v>13</v>
      </c>
      <c r="B2537" s="605" t="s">
        <v>28</v>
      </c>
      <c r="C2537" s="242" t="s">
        <v>1302</v>
      </c>
      <c r="D2537" s="541" t="s">
        <v>736</v>
      </c>
      <c r="E2537" s="437">
        <v>1</v>
      </c>
      <c r="F2537" s="437">
        <v>24198</v>
      </c>
      <c r="G2537" s="437">
        <v>9491</v>
      </c>
      <c r="H2537" s="437">
        <v>0</v>
      </c>
      <c r="I2537" s="437">
        <v>0</v>
      </c>
      <c r="J2537" s="437">
        <v>0</v>
      </c>
      <c r="K2537" s="438">
        <v>-1</v>
      </c>
      <c r="L2537" s="438">
        <v>-24198</v>
      </c>
      <c r="M2537" s="438">
        <v>-9491</v>
      </c>
      <c r="N2537" s="437">
        <v>1</v>
      </c>
      <c r="O2537" s="437">
        <v>0</v>
      </c>
      <c r="P2537" s="437">
        <v>378</v>
      </c>
    </row>
    <row r="2538" spans="1:16" ht="20" customHeight="1">
      <c r="A2538" s="605" t="s">
        <v>13</v>
      </c>
      <c r="B2538" s="605" t="s">
        <v>28</v>
      </c>
      <c r="C2538" s="242" t="s">
        <v>1303</v>
      </c>
      <c r="D2538" s="541" t="s">
        <v>739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5</v>
      </c>
      <c r="O2538" s="437">
        <v>2897</v>
      </c>
      <c r="P2538" s="437">
        <v>3380</v>
      </c>
    </row>
    <row r="2539" spans="1:16" ht="20" customHeight="1">
      <c r="A2539" s="605" t="s">
        <v>13</v>
      </c>
      <c r="B2539" s="605" t="s">
        <v>28</v>
      </c>
      <c r="C2539" s="242" t="s">
        <v>495</v>
      </c>
      <c r="D2539" s="541" t="s">
        <v>738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1</v>
      </c>
      <c r="O2539" s="437">
        <v>0</v>
      </c>
      <c r="P2539" s="437">
        <v>916</v>
      </c>
    </row>
    <row r="2540" spans="1:16" ht="20" customHeight="1">
      <c r="A2540" s="605" t="s">
        <v>13</v>
      </c>
      <c r="B2540" s="605" t="s">
        <v>28</v>
      </c>
      <c r="C2540" s="242" t="s">
        <v>1309</v>
      </c>
      <c r="D2540" s="541" t="s">
        <v>740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13</v>
      </c>
      <c r="B2541" s="605" t="s">
        <v>28</v>
      </c>
      <c r="C2541" s="242" t="s">
        <v>4648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11</v>
      </c>
      <c r="O2541" s="437">
        <v>0</v>
      </c>
      <c r="P2541" s="437">
        <v>2296</v>
      </c>
    </row>
    <row r="2542" spans="1:16" ht="20" customHeight="1">
      <c r="A2542" s="605" t="s">
        <v>13</v>
      </c>
      <c r="B2542" s="605" t="s">
        <v>28</v>
      </c>
      <c r="C2542" s="242" t="s">
        <v>1310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2</v>
      </c>
      <c r="O2542" s="437">
        <v>0</v>
      </c>
      <c r="P2542" s="437">
        <v>1177</v>
      </c>
    </row>
    <row r="2543" spans="1:16" ht="20" customHeight="1">
      <c r="A2543" s="605" t="s">
        <v>13</v>
      </c>
      <c r="B2543" s="605" t="s">
        <v>28</v>
      </c>
      <c r="C2543" s="242" t="s">
        <v>1312</v>
      </c>
      <c r="D2543" s="541" t="s">
        <v>735</v>
      </c>
      <c r="E2543" s="437">
        <v>1</v>
      </c>
      <c r="F2543" s="437">
        <v>790614</v>
      </c>
      <c r="G2543" s="437">
        <v>67202</v>
      </c>
      <c r="H2543" s="437">
        <v>0</v>
      </c>
      <c r="I2543" s="437">
        <v>0</v>
      </c>
      <c r="J2543" s="437">
        <v>0</v>
      </c>
      <c r="K2543" s="438">
        <v>-1</v>
      </c>
      <c r="L2543" s="438">
        <v>-790614</v>
      </c>
      <c r="M2543" s="438">
        <v>-67202</v>
      </c>
      <c r="N2543" s="437">
        <v>44</v>
      </c>
      <c r="O2543" s="437">
        <v>0</v>
      </c>
      <c r="P2543" s="437">
        <v>30429</v>
      </c>
    </row>
    <row r="2544" spans="1:16" ht="20" customHeight="1">
      <c r="A2544" s="605" t="s">
        <v>13</v>
      </c>
      <c r="B2544" s="605" t="s">
        <v>28</v>
      </c>
      <c r="C2544" s="242" t="s">
        <v>1313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3</v>
      </c>
      <c r="O2544" s="437">
        <v>0</v>
      </c>
      <c r="P2544" s="437">
        <v>4989</v>
      </c>
    </row>
    <row r="2545" spans="1:16" ht="20" customHeight="1">
      <c r="A2545" s="605" t="s">
        <v>13</v>
      </c>
      <c r="B2545" s="605" t="s">
        <v>28</v>
      </c>
      <c r="C2545" s="242" t="s">
        <v>1314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11</v>
      </c>
      <c r="O2545" s="437">
        <v>0</v>
      </c>
      <c r="P2545" s="437">
        <v>6470</v>
      </c>
    </row>
    <row r="2546" spans="1:16" ht="20" customHeight="1">
      <c r="A2546" s="605" t="s">
        <v>13</v>
      </c>
      <c r="B2546" s="605" t="s">
        <v>28</v>
      </c>
      <c r="C2546" s="242" t="s">
        <v>1316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1</v>
      </c>
      <c r="O2546" s="437">
        <v>0</v>
      </c>
      <c r="P2546" s="437">
        <v>307</v>
      </c>
    </row>
    <row r="2547" spans="1:16" ht="20" customHeight="1">
      <c r="A2547" s="605" t="s">
        <v>13</v>
      </c>
      <c r="B2547" s="605" t="s">
        <v>28</v>
      </c>
      <c r="C2547" s="242" t="s">
        <v>1318</v>
      </c>
      <c r="D2547" s="541" t="s">
        <v>736</v>
      </c>
      <c r="E2547" s="437">
        <v>2.5</v>
      </c>
      <c r="F2547" s="437">
        <v>340296</v>
      </c>
      <c r="G2547" s="437">
        <v>49347</v>
      </c>
      <c r="H2547" s="437">
        <v>0</v>
      </c>
      <c r="I2547" s="437">
        <v>0</v>
      </c>
      <c r="J2547" s="437">
        <v>0</v>
      </c>
      <c r="K2547" s="438">
        <v>-2.5</v>
      </c>
      <c r="L2547" s="438">
        <v>-340296</v>
      </c>
      <c r="M2547" s="438">
        <v>-49347</v>
      </c>
      <c r="N2547" s="437">
        <v>0</v>
      </c>
      <c r="O2547" s="437">
        <v>0</v>
      </c>
      <c r="P2547" s="437">
        <v>0</v>
      </c>
    </row>
    <row r="2548" spans="1:16" ht="20" customHeight="1">
      <c r="A2548" s="605" t="s">
        <v>13</v>
      </c>
      <c r="B2548" s="605" t="s">
        <v>28</v>
      </c>
      <c r="C2548" s="242" t="s">
        <v>1319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0</v>
      </c>
      <c r="O2548" s="437">
        <v>0</v>
      </c>
      <c r="P2548" s="437">
        <v>0</v>
      </c>
    </row>
    <row r="2549" spans="1:16" ht="20" customHeight="1">
      <c r="A2549" s="605" t="s">
        <v>13</v>
      </c>
      <c r="B2549" s="605" t="s">
        <v>28</v>
      </c>
      <c r="C2549" s="242" t="s">
        <v>1321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15</v>
      </c>
      <c r="O2549" s="437">
        <v>0</v>
      </c>
      <c r="P2549" s="437">
        <v>6183</v>
      </c>
    </row>
    <row r="2550" spans="1:16" ht="20" customHeight="1">
      <c r="A2550" s="605" t="s">
        <v>13</v>
      </c>
      <c r="B2550" s="605" t="s">
        <v>28</v>
      </c>
      <c r="C2550" s="242" t="s">
        <v>1324</v>
      </c>
      <c r="D2550" s="541" t="s">
        <v>736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14</v>
      </c>
      <c r="O2550" s="437">
        <v>3783</v>
      </c>
      <c r="P2550" s="437">
        <v>7007</v>
      </c>
    </row>
    <row r="2551" spans="1:16" ht="20" customHeight="1">
      <c r="A2551" s="605" t="s">
        <v>13</v>
      </c>
      <c r="B2551" s="605" t="s">
        <v>28</v>
      </c>
      <c r="C2551" s="242" t="s">
        <v>1326</v>
      </c>
      <c r="D2551" s="541" t="s">
        <v>737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13</v>
      </c>
      <c r="O2551" s="437">
        <v>41</v>
      </c>
      <c r="P2551" s="437">
        <v>6138</v>
      </c>
    </row>
    <row r="2552" spans="1:16" ht="20" customHeight="1">
      <c r="A2552" s="605" t="s">
        <v>13</v>
      </c>
      <c r="B2552" s="605" t="s">
        <v>28</v>
      </c>
      <c r="C2552" s="242" t="s">
        <v>1327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7</v>
      </c>
      <c r="O2552" s="437">
        <v>0</v>
      </c>
      <c r="P2552" s="437">
        <v>2376</v>
      </c>
    </row>
    <row r="2553" spans="1:16" ht="20" customHeight="1">
      <c r="A2553" s="605" t="s">
        <v>13</v>
      </c>
      <c r="B2553" s="605" t="s">
        <v>29</v>
      </c>
      <c r="C2553" s="242" t="s">
        <v>1331</v>
      </c>
      <c r="D2553" s="541" t="s">
        <v>740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7</v>
      </c>
      <c r="O2553" s="437">
        <v>0</v>
      </c>
      <c r="P2553" s="437">
        <v>10329</v>
      </c>
    </row>
    <row r="2554" spans="1:16" ht="20" customHeight="1">
      <c r="A2554" s="605" t="s">
        <v>13</v>
      </c>
      <c r="B2554" s="605" t="s">
        <v>29</v>
      </c>
      <c r="C2554" s="242" t="s">
        <v>1334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5</v>
      </c>
      <c r="O2554" s="437">
        <v>0</v>
      </c>
      <c r="P2554" s="437">
        <v>1008</v>
      </c>
    </row>
    <row r="2555" spans="1:16" ht="20" customHeight="1">
      <c r="A2555" s="605" t="s">
        <v>13</v>
      </c>
      <c r="B2555" s="605" t="s">
        <v>29</v>
      </c>
      <c r="C2555" s="242" t="s">
        <v>1339</v>
      </c>
      <c r="D2555" s="541" t="s">
        <v>736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1</v>
      </c>
      <c r="O2555" s="437">
        <v>0</v>
      </c>
      <c r="P2555" s="437">
        <v>1571</v>
      </c>
    </row>
    <row r="2556" spans="1:16" ht="20" customHeight="1">
      <c r="A2556" s="605" t="s">
        <v>13</v>
      </c>
      <c r="B2556" s="605" t="s">
        <v>29</v>
      </c>
      <c r="C2556" s="242" t="s">
        <v>489</v>
      </c>
      <c r="D2556" s="541" t="s">
        <v>738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10</v>
      </c>
      <c r="O2556" s="437">
        <v>9320</v>
      </c>
      <c r="P2556" s="437">
        <v>13624</v>
      </c>
    </row>
    <row r="2557" spans="1:16" ht="20" customHeight="1">
      <c r="A2557" s="605" t="s">
        <v>13</v>
      </c>
      <c r="B2557" s="605" t="s">
        <v>29</v>
      </c>
      <c r="C2557" s="242" t="s">
        <v>1352</v>
      </c>
      <c r="D2557" s="541" t="s">
        <v>736</v>
      </c>
      <c r="E2557" s="437">
        <v>4</v>
      </c>
      <c r="F2557" s="437">
        <v>49166</v>
      </c>
      <c r="G2557" s="437">
        <v>19580</v>
      </c>
      <c r="H2557" s="437">
        <v>0</v>
      </c>
      <c r="I2557" s="437">
        <v>0</v>
      </c>
      <c r="J2557" s="437">
        <v>0</v>
      </c>
      <c r="K2557" s="438">
        <v>-4</v>
      </c>
      <c r="L2557" s="438">
        <v>-49166</v>
      </c>
      <c r="M2557" s="438">
        <v>-19580</v>
      </c>
      <c r="N2557" s="437">
        <v>10</v>
      </c>
      <c r="O2557" s="437">
        <v>0</v>
      </c>
      <c r="P2557" s="437">
        <v>5927</v>
      </c>
    </row>
    <row r="2558" spans="1:16" ht="20" customHeight="1">
      <c r="A2558" s="605" t="s">
        <v>13</v>
      </c>
      <c r="B2558" s="605" t="s">
        <v>29</v>
      </c>
      <c r="C2558" s="242" t="s">
        <v>1354</v>
      </c>
      <c r="D2558" s="541" t="s">
        <v>740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40</v>
      </c>
      <c r="O2558" s="437">
        <v>2091</v>
      </c>
      <c r="P2558" s="437">
        <v>28452</v>
      </c>
    </row>
    <row r="2559" spans="1:16" ht="20" customHeight="1">
      <c r="A2559" s="605" t="s">
        <v>13</v>
      </c>
      <c r="B2559" s="605" t="s">
        <v>29</v>
      </c>
      <c r="C2559" s="242" t="s">
        <v>1355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18</v>
      </c>
      <c r="O2559" s="437">
        <v>0</v>
      </c>
      <c r="P2559" s="437">
        <v>12162</v>
      </c>
    </row>
    <row r="2560" spans="1:16" ht="20" customHeight="1">
      <c r="A2560" s="605" t="s">
        <v>13</v>
      </c>
      <c r="B2560" s="605" t="s">
        <v>29</v>
      </c>
      <c r="C2560" s="242" t="s">
        <v>1356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7</v>
      </c>
      <c r="O2560" s="437">
        <v>4000</v>
      </c>
      <c r="P2560" s="437">
        <v>2488</v>
      </c>
    </row>
    <row r="2561" spans="1:16" ht="20" customHeight="1">
      <c r="A2561" s="605" t="s">
        <v>13</v>
      </c>
      <c r="B2561" s="605" t="s">
        <v>29</v>
      </c>
      <c r="C2561" s="242" t="s">
        <v>1357</v>
      </c>
      <c r="D2561" s="541" t="s">
        <v>736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2</v>
      </c>
      <c r="O2561" s="437">
        <v>4008</v>
      </c>
      <c r="P2561" s="437">
        <v>1309</v>
      </c>
    </row>
    <row r="2562" spans="1:16" ht="20" customHeight="1">
      <c r="A2562" s="605" t="s">
        <v>13</v>
      </c>
      <c r="B2562" s="605" t="s">
        <v>29</v>
      </c>
      <c r="C2562" s="242" t="s">
        <v>1358</v>
      </c>
      <c r="D2562" s="541" t="s">
        <v>740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5</v>
      </c>
      <c r="O2562" s="437">
        <v>34224</v>
      </c>
      <c r="P2562" s="437">
        <v>9667</v>
      </c>
    </row>
    <row r="2563" spans="1:16" ht="20" customHeight="1">
      <c r="A2563" s="605" t="s">
        <v>13</v>
      </c>
      <c r="B2563" s="605" t="s">
        <v>149</v>
      </c>
      <c r="C2563" s="242" t="s">
        <v>1359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16</v>
      </c>
      <c r="O2563" s="437">
        <v>0</v>
      </c>
      <c r="P2563" s="437">
        <v>6620</v>
      </c>
    </row>
    <row r="2564" spans="1:16" ht="20" customHeight="1">
      <c r="A2564" s="605" t="s">
        <v>13</v>
      </c>
      <c r="B2564" s="605" t="s">
        <v>149</v>
      </c>
      <c r="C2564" s="242" t="s">
        <v>1361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9</v>
      </c>
      <c r="O2564" s="437">
        <v>10026</v>
      </c>
      <c r="P2564" s="437">
        <v>3909</v>
      </c>
    </row>
    <row r="2565" spans="1:16" ht="20" customHeight="1">
      <c r="A2565" s="605" t="s">
        <v>13</v>
      </c>
      <c r="B2565" s="605" t="s">
        <v>149</v>
      </c>
      <c r="C2565" s="242" t="s">
        <v>1363</v>
      </c>
      <c r="D2565" s="541" t="s">
        <v>736</v>
      </c>
      <c r="E2565" s="437">
        <v>0.5</v>
      </c>
      <c r="F2565" s="437">
        <v>902</v>
      </c>
      <c r="G2565" s="437">
        <v>316</v>
      </c>
      <c r="H2565" s="437">
        <v>0</v>
      </c>
      <c r="I2565" s="437">
        <v>0</v>
      </c>
      <c r="J2565" s="437">
        <v>0</v>
      </c>
      <c r="K2565" s="438">
        <v>-0.5</v>
      </c>
      <c r="L2565" s="438">
        <v>-902</v>
      </c>
      <c r="M2565" s="438">
        <v>-316</v>
      </c>
      <c r="N2565" s="437">
        <v>3</v>
      </c>
      <c r="O2565" s="437">
        <v>5018</v>
      </c>
      <c r="P2565" s="437">
        <v>6248</v>
      </c>
    </row>
    <row r="2566" spans="1:16" ht="20" customHeight="1">
      <c r="A2566" s="605" t="s">
        <v>13</v>
      </c>
      <c r="B2566" s="605" t="s">
        <v>149</v>
      </c>
      <c r="C2566" s="242" t="s">
        <v>1364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5</v>
      </c>
      <c r="O2566" s="437">
        <v>0</v>
      </c>
      <c r="P2566" s="437">
        <v>2525</v>
      </c>
    </row>
    <row r="2567" spans="1:16" ht="20" customHeight="1">
      <c r="A2567" s="605" t="s">
        <v>13</v>
      </c>
      <c r="B2567" s="605" t="s">
        <v>149</v>
      </c>
      <c r="C2567" s="242" t="s">
        <v>1366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4</v>
      </c>
      <c r="O2567" s="437">
        <v>0</v>
      </c>
      <c r="P2567" s="437">
        <v>1172</v>
      </c>
    </row>
    <row r="2568" spans="1:16" ht="20" customHeight="1">
      <c r="A2568" s="605" t="s">
        <v>13</v>
      </c>
      <c r="B2568" s="605" t="s">
        <v>149</v>
      </c>
      <c r="C2568" s="242" t="s">
        <v>533</v>
      </c>
      <c r="D2568" s="541" t="s">
        <v>738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21</v>
      </c>
      <c r="O2568" s="437">
        <v>5024</v>
      </c>
      <c r="P2568" s="437">
        <v>12125</v>
      </c>
    </row>
    <row r="2569" spans="1:16" ht="20" customHeight="1">
      <c r="A2569" s="605" t="s">
        <v>13</v>
      </c>
      <c r="B2569" s="605" t="s">
        <v>149</v>
      </c>
      <c r="C2569" s="242" t="s">
        <v>1367</v>
      </c>
      <c r="D2569" s="541" t="s">
        <v>737</v>
      </c>
      <c r="E2569" s="437">
        <v>0</v>
      </c>
      <c r="F2569" s="437">
        <v>0</v>
      </c>
      <c r="G2569" s="437">
        <v>0</v>
      </c>
      <c r="H2569" s="437">
        <v>0</v>
      </c>
      <c r="I2569" s="437">
        <v>100000</v>
      </c>
      <c r="J2569" s="437">
        <v>0</v>
      </c>
      <c r="K2569" s="438">
        <v>0</v>
      </c>
      <c r="L2569" s="438">
        <v>100000</v>
      </c>
      <c r="M2569" s="438">
        <v>0</v>
      </c>
      <c r="N2569" s="437">
        <v>7</v>
      </c>
      <c r="O2569" s="437">
        <v>100000</v>
      </c>
      <c r="P2569" s="437">
        <v>2612</v>
      </c>
    </row>
    <row r="2570" spans="1:16" ht="20" customHeight="1">
      <c r="A2570" s="605" t="s">
        <v>13</v>
      </c>
      <c r="B2570" s="605" t="s">
        <v>149</v>
      </c>
      <c r="C2570" s="242" t="s">
        <v>1371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2</v>
      </c>
      <c r="O2570" s="437">
        <v>0</v>
      </c>
      <c r="P2570" s="437">
        <v>677</v>
      </c>
    </row>
    <row r="2571" spans="1:16" ht="20" customHeight="1">
      <c r="A2571" s="605" t="s">
        <v>13</v>
      </c>
      <c r="B2571" s="605" t="s">
        <v>149</v>
      </c>
      <c r="C2571" s="242" t="s">
        <v>1372</v>
      </c>
      <c r="D2571" s="541" t="s">
        <v>736</v>
      </c>
      <c r="E2571" s="437">
        <v>1</v>
      </c>
      <c r="F2571" s="437">
        <v>23149</v>
      </c>
      <c r="G2571" s="437">
        <v>9260</v>
      </c>
      <c r="H2571" s="437">
        <v>0</v>
      </c>
      <c r="I2571" s="437">
        <v>0</v>
      </c>
      <c r="J2571" s="437">
        <v>0</v>
      </c>
      <c r="K2571" s="438">
        <v>-1</v>
      </c>
      <c r="L2571" s="438">
        <v>-23149</v>
      </c>
      <c r="M2571" s="438">
        <v>-9260</v>
      </c>
      <c r="N2571" s="437">
        <v>1</v>
      </c>
      <c r="O2571" s="437">
        <v>0</v>
      </c>
      <c r="P2571" s="437">
        <v>376</v>
      </c>
    </row>
    <row r="2572" spans="1:16" ht="20" customHeight="1">
      <c r="A2572" s="605" t="s">
        <v>13</v>
      </c>
      <c r="B2572" s="605" t="s">
        <v>149</v>
      </c>
      <c r="C2572" s="242" t="s">
        <v>1374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</v>
      </c>
      <c r="O2572" s="437">
        <v>0</v>
      </c>
      <c r="P2572" s="437">
        <v>392</v>
      </c>
    </row>
    <row r="2573" spans="1:16" ht="20" customHeight="1">
      <c r="A2573" s="605" t="s">
        <v>13</v>
      </c>
      <c r="B2573" s="605" t="s">
        <v>149</v>
      </c>
      <c r="C2573" s="242" t="s">
        <v>1377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8</v>
      </c>
      <c r="O2573" s="437">
        <v>0</v>
      </c>
      <c r="P2573" s="437">
        <v>3314</v>
      </c>
    </row>
    <row r="2574" spans="1:16" ht="20" customHeight="1">
      <c r="A2574" s="605" t="s">
        <v>13</v>
      </c>
      <c r="B2574" s="605" t="s">
        <v>149</v>
      </c>
      <c r="C2574" s="242" t="s">
        <v>1378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510000</v>
      </c>
      <c r="J2574" s="437">
        <v>0</v>
      </c>
      <c r="K2574" s="438">
        <v>0</v>
      </c>
      <c r="L2574" s="438">
        <v>510000</v>
      </c>
      <c r="M2574" s="438">
        <v>0</v>
      </c>
      <c r="N2574" s="437">
        <v>45</v>
      </c>
      <c r="O2574" s="437">
        <v>510000</v>
      </c>
      <c r="P2574" s="437">
        <v>22327</v>
      </c>
    </row>
    <row r="2575" spans="1:16" ht="20" customHeight="1">
      <c r="A2575" s="605" t="s">
        <v>13</v>
      </c>
      <c r="B2575" s="605" t="s">
        <v>149</v>
      </c>
      <c r="C2575" s="242" t="s">
        <v>1379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5</v>
      </c>
      <c r="O2575" s="437">
        <v>0</v>
      </c>
      <c r="P2575" s="437">
        <v>2109</v>
      </c>
    </row>
    <row r="2576" spans="1:16" ht="20" customHeight="1">
      <c r="A2576" s="605" t="s">
        <v>13</v>
      </c>
      <c r="B2576" s="605" t="s">
        <v>149</v>
      </c>
      <c r="C2576" s="242" t="s">
        <v>1380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2</v>
      </c>
      <c r="O2576" s="437">
        <v>3000</v>
      </c>
      <c r="P2576" s="437">
        <v>705</v>
      </c>
    </row>
    <row r="2577" spans="1:16" ht="20" customHeight="1">
      <c r="A2577" s="605" t="s">
        <v>13</v>
      </c>
      <c r="B2577" s="605" t="s">
        <v>149</v>
      </c>
      <c r="C2577" s="242" t="s">
        <v>1381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5</v>
      </c>
      <c r="O2577" s="437">
        <v>0</v>
      </c>
      <c r="P2577" s="437">
        <v>2033</v>
      </c>
    </row>
    <row r="2578" spans="1:16" ht="20" customHeight="1">
      <c r="A2578" s="605" t="s">
        <v>13</v>
      </c>
      <c r="B2578" s="605" t="s">
        <v>149</v>
      </c>
      <c r="C2578" s="242" t="s">
        <v>1386</v>
      </c>
      <c r="D2578" s="541" t="s">
        <v>737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5</v>
      </c>
      <c r="O2578" s="437">
        <v>13000</v>
      </c>
      <c r="P2578" s="437">
        <v>5502</v>
      </c>
    </row>
    <row r="2579" spans="1:16" ht="20" customHeight="1">
      <c r="A2579" s="605" t="s">
        <v>13</v>
      </c>
      <c r="B2579" s="605" t="s">
        <v>149</v>
      </c>
      <c r="C2579" s="242" t="s">
        <v>1389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50000</v>
      </c>
      <c r="J2579" s="437">
        <v>0</v>
      </c>
      <c r="K2579" s="438">
        <v>0</v>
      </c>
      <c r="L2579" s="438">
        <v>50000</v>
      </c>
      <c r="M2579" s="438">
        <v>0</v>
      </c>
      <c r="N2579" s="437">
        <v>3</v>
      </c>
      <c r="O2579" s="437">
        <v>50000</v>
      </c>
      <c r="P2579" s="437">
        <v>1460</v>
      </c>
    </row>
    <row r="2580" spans="1:16" ht="20" customHeight="1">
      <c r="A2580" s="605" t="s">
        <v>13</v>
      </c>
      <c r="B2580" s="605" t="s">
        <v>149</v>
      </c>
      <c r="C2580" s="242" t="s">
        <v>1391</v>
      </c>
      <c r="D2580" s="541" t="s">
        <v>740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6</v>
      </c>
      <c r="O2580" s="437">
        <v>0</v>
      </c>
      <c r="P2580" s="437">
        <v>5276</v>
      </c>
    </row>
    <row r="2581" spans="1:16" ht="20" customHeight="1">
      <c r="A2581" s="605" t="s">
        <v>13</v>
      </c>
      <c r="B2581" s="605" t="s">
        <v>149</v>
      </c>
      <c r="C2581" s="242" t="s">
        <v>1392</v>
      </c>
      <c r="D2581" s="541" t="s">
        <v>736</v>
      </c>
      <c r="E2581" s="437">
        <v>0.5</v>
      </c>
      <c r="F2581" s="437">
        <v>902</v>
      </c>
      <c r="G2581" s="437">
        <v>316</v>
      </c>
      <c r="H2581" s="437">
        <v>0</v>
      </c>
      <c r="I2581" s="437">
        <v>0</v>
      </c>
      <c r="J2581" s="437">
        <v>0</v>
      </c>
      <c r="K2581" s="438">
        <v>-0.5</v>
      </c>
      <c r="L2581" s="438">
        <v>-902</v>
      </c>
      <c r="M2581" s="438">
        <v>-316</v>
      </c>
      <c r="N2581" s="437">
        <v>4</v>
      </c>
      <c r="O2581" s="437">
        <v>2308</v>
      </c>
      <c r="P2581" s="437">
        <v>1911</v>
      </c>
    </row>
    <row r="2582" spans="1:16" ht="20" customHeight="1">
      <c r="A2582" s="605" t="s">
        <v>129</v>
      </c>
      <c r="B2582" s="605" t="s">
        <v>161</v>
      </c>
      <c r="C2582" s="242" t="s">
        <v>1393</v>
      </c>
      <c r="D2582" s="541" t="s">
        <v>735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54</v>
      </c>
      <c r="O2582" s="437">
        <v>11600</v>
      </c>
      <c r="P2582" s="437">
        <v>24899</v>
      </c>
    </row>
    <row r="2583" spans="1:16" ht="20" customHeight="1">
      <c r="A2583" s="605" t="s">
        <v>129</v>
      </c>
      <c r="B2583" s="605" t="s">
        <v>161</v>
      </c>
      <c r="C2583" s="242" t="s">
        <v>1397</v>
      </c>
      <c r="D2583" s="541" t="s">
        <v>740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23</v>
      </c>
      <c r="O2583" s="437">
        <v>5000</v>
      </c>
      <c r="P2583" s="437">
        <v>9833</v>
      </c>
    </row>
    <row r="2584" spans="1:16" ht="20" customHeight="1">
      <c r="A2584" s="605" t="s">
        <v>129</v>
      </c>
      <c r="B2584" s="605" t="s">
        <v>161</v>
      </c>
      <c r="C2584" s="242" t="s">
        <v>1398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16</v>
      </c>
      <c r="O2584" s="437">
        <v>6225</v>
      </c>
      <c r="P2584" s="437">
        <v>8802</v>
      </c>
    </row>
    <row r="2585" spans="1:16" ht="20" customHeight="1">
      <c r="A2585" s="605" t="s">
        <v>129</v>
      </c>
      <c r="B2585" s="605" t="s">
        <v>161</v>
      </c>
      <c r="C2585" s="242" t="s">
        <v>4649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4</v>
      </c>
      <c r="O2585" s="437">
        <v>0</v>
      </c>
      <c r="P2585" s="437">
        <v>1777</v>
      </c>
    </row>
    <row r="2586" spans="1:16" ht="20" customHeight="1">
      <c r="A2586" s="605" t="s">
        <v>129</v>
      </c>
      <c r="B2586" s="605" t="s">
        <v>161</v>
      </c>
      <c r="C2586" s="242" t="s">
        <v>1404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7</v>
      </c>
      <c r="O2586" s="437">
        <v>0</v>
      </c>
      <c r="P2586" s="437">
        <v>2096</v>
      </c>
    </row>
    <row r="2587" spans="1:16" ht="20" customHeight="1">
      <c r="A2587" s="605" t="s">
        <v>129</v>
      </c>
      <c r="B2587" s="605" t="s">
        <v>161</v>
      </c>
      <c r="C2587" s="242" t="s">
        <v>1406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0</v>
      </c>
    </row>
    <row r="2588" spans="1:16" ht="20" customHeight="1">
      <c r="A2588" s="605" t="s">
        <v>129</v>
      </c>
      <c r="B2588" s="605" t="s">
        <v>161</v>
      </c>
      <c r="C2588" s="242" t="s">
        <v>1407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22</v>
      </c>
      <c r="O2588" s="437">
        <v>0</v>
      </c>
      <c r="P2588" s="437">
        <v>6781</v>
      </c>
    </row>
    <row r="2589" spans="1:16" ht="20" customHeight="1">
      <c r="A2589" s="605" t="s">
        <v>129</v>
      </c>
      <c r="B2589" s="605" t="s">
        <v>161</v>
      </c>
      <c r="C2589" s="242" t="s">
        <v>1408</v>
      </c>
      <c r="D2589" s="541" t="s">
        <v>739</v>
      </c>
      <c r="E2589" s="437">
        <v>0.5</v>
      </c>
      <c r="F2589" s="437">
        <v>3000</v>
      </c>
      <c r="G2589" s="437">
        <v>27</v>
      </c>
      <c r="H2589" s="437">
        <v>0</v>
      </c>
      <c r="I2589" s="437">
        <v>0</v>
      </c>
      <c r="J2589" s="437">
        <v>0</v>
      </c>
      <c r="K2589" s="438">
        <v>-0.5</v>
      </c>
      <c r="L2589" s="438">
        <v>-3000</v>
      </c>
      <c r="M2589" s="438">
        <v>-27</v>
      </c>
      <c r="N2589" s="437">
        <v>18</v>
      </c>
      <c r="O2589" s="437">
        <v>2000</v>
      </c>
      <c r="P2589" s="437">
        <v>7331</v>
      </c>
    </row>
    <row r="2590" spans="1:16" ht="20" customHeight="1">
      <c r="A2590" s="605" t="s">
        <v>129</v>
      </c>
      <c r="B2590" s="605" t="s">
        <v>161</v>
      </c>
      <c r="C2590" s="242" t="s">
        <v>1410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7</v>
      </c>
      <c r="O2590" s="437">
        <v>0</v>
      </c>
      <c r="P2590" s="437">
        <v>2432</v>
      </c>
    </row>
    <row r="2591" spans="1:16" ht="20" customHeight="1">
      <c r="A2591" s="605" t="s">
        <v>129</v>
      </c>
      <c r="B2591" s="605" t="s">
        <v>161</v>
      </c>
      <c r="C2591" s="242" t="s">
        <v>4795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0</v>
      </c>
      <c r="O2591" s="437">
        <v>0</v>
      </c>
      <c r="P2591" s="437">
        <v>0</v>
      </c>
    </row>
    <row r="2592" spans="1:16" ht="20" customHeight="1">
      <c r="A2592" s="605" t="s">
        <v>129</v>
      </c>
      <c r="B2592" s="605" t="s">
        <v>161</v>
      </c>
      <c r="C2592" s="242" t="s">
        <v>1411</v>
      </c>
      <c r="D2592" s="541" t="s">
        <v>736</v>
      </c>
      <c r="E2592" s="437">
        <v>2</v>
      </c>
      <c r="F2592" s="437">
        <v>92275</v>
      </c>
      <c r="G2592" s="437">
        <v>34578</v>
      </c>
      <c r="H2592" s="437">
        <v>0</v>
      </c>
      <c r="I2592" s="437">
        <v>0</v>
      </c>
      <c r="J2592" s="437">
        <v>0</v>
      </c>
      <c r="K2592" s="438">
        <v>-2</v>
      </c>
      <c r="L2592" s="438">
        <v>-92275</v>
      </c>
      <c r="M2592" s="438">
        <v>-34578</v>
      </c>
      <c r="N2592" s="437">
        <v>19</v>
      </c>
      <c r="O2592" s="437">
        <v>1166</v>
      </c>
      <c r="P2592" s="437">
        <v>6361</v>
      </c>
    </row>
    <row r="2593" spans="1:16" ht="20" customHeight="1">
      <c r="A2593" s="605" t="s">
        <v>129</v>
      </c>
      <c r="B2593" s="605" t="s">
        <v>161</v>
      </c>
      <c r="C2593" s="242" t="s">
        <v>493</v>
      </c>
      <c r="D2593" s="541" t="s">
        <v>738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6</v>
      </c>
      <c r="O2593" s="437">
        <v>11061</v>
      </c>
      <c r="P2593" s="437">
        <v>5846</v>
      </c>
    </row>
    <row r="2594" spans="1:16" ht="20" customHeight="1">
      <c r="A2594" s="605" t="s">
        <v>129</v>
      </c>
      <c r="B2594" s="605" t="s">
        <v>161</v>
      </c>
      <c r="C2594" s="242" t="s">
        <v>1413</v>
      </c>
      <c r="D2594" s="541" t="s">
        <v>737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4</v>
      </c>
      <c r="O2594" s="437">
        <v>0</v>
      </c>
      <c r="P2594" s="437">
        <v>2521</v>
      </c>
    </row>
    <row r="2595" spans="1:16" ht="20" customHeight="1">
      <c r="A2595" s="605" t="s">
        <v>129</v>
      </c>
      <c r="B2595" s="605" t="s">
        <v>161</v>
      </c>
      <c r="C2595" s="242" t="s">
        <v>1414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10</v>
      </c>
      <c r="O2595" s="437">
        <v>0</v>
      </c>
      <c r="P2595" s="437">
        <v>3235</v>
      </c>
    </row>
    <row r="2596" spans="1:16" ht="20" customHeight="1">
      <c r="A2596" s="605" t="s">
        <v>129</v>
      </c>
      <c r="B2596" s="605" t="s">
        <v>161</v>
      </c>
      <c r="C2596" s="242" t="s">
        <v>1415</v>
      </c>
      <c r="D2596" s="541" t="s">
        <v>737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53</v>
      </c>
      <c r="O2596" s="437">
        <v>10938</v>
      </c>
      <c r="P2596" s="437">
        <v>22381</v>
      </c>
    </row>
    <row r="2597" spans="1:16" ht="20" customHeight="1">
      <c r="A2597" s="605" t="s">
        <v>129</v>
      </c>
      <c r="B2597" s="605" t="s">
        <v>161</v>
      </c>
      <c r="C2597" s="242" t="s">
        <v>1417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16</v>
      </c>
      <c r="O2597" s="437">
        <v>2434</v>
      </c>
      <c r="P2597" s="437">
        <v>6716</v>
      </c>
    </row>
    <row r="2598" spans="1:16" ht="20" customHeight="1">
      <c r="A2598" s="605" t="s">
        <v>129</v>
      </c>
      <c r="B2598" s="605" t="s">
        <v>161</v>
      </c>
      <c r="C2598" s="242" t="s">
        <v>1418</v>
      </c>
      <c r="D2598" s="541" t="s">
        <v>739</v>
      </c>
      <c r="E2598" s="437">
        <v>1</v>
      </c>
      <c r="F2598" s="437">
        <v>988550</v>
      </c>
      <c r="G2598" s="437">
        <v>19771</v>
      </c>
      <c r="H2598" s="437">
        <v>0</v>
      </c>
      <c r="I2598" s="437">
        <v>0</v>
      </c>
      <c r="J2598" s="437">
        <v>0</v>
      </c>
      <c r="K2598" s="438">
        <v>-1</v>
      </c>
      <c r="L2598" s="438">
        <v>-988550</v>
      </c>
      <c r="M2598" s="438">
        <v>-19771</v>
      </c>
      <c r="N2598" s="437">
        <v>16</v>
      </c>
      <c r="O2598" s="437">
        <v>0</v>
      </c>
      <c r="P2598" s="437">
        <v>6414</v>
      </c>
    </row>
    <row r="2599" spans="1:16" ht="20" customHeight="1">
      <c r="A2599" s="605" t="s">
        <v>129</v>
      </c>
      <c r="B2599" s="605" t="s">
        <v>161</v>
      </c>
      <c r="C2599" s="242" t="s">
        <v>1420</v>
      </c>
      <c r="D2599" s="541" t="s">
        <v>740</v>
      </c>
      <c r="E2599" s="437">
        <v>0</v>
      </c>
      <c r="F2599" s="437">
        <v>0</v>
      </c>
      <c r="G2599" s="437">
        <v>0</v>
      </c>
      <c r="H2599" s="437">
        <v>0</v>
      </c>
      <c r="I2599" s="437">
        <v>405000</v>
      </c>
      <c r="J2599" s="437">
        <v>0</v>
      </c>
      <c r="K2599" s="438">
        <v>0</v>
      </c>
      <c r="L2599" s="438">
        <v>405000</v>
      </c>
      <c r="M2599" s="438">
        <v>0</v>
      </c>
      <c r="N2599" s="437">
        <v>3</v>
      </c>
      <c r="O2599" s="437">
        <v>405000</v>
      </c>
      <c r="P2599" s="437">
        <v>1668</v>
      </c>
    </row>
    <row r="2600" spans="1:16" ht="20" customHeight="1">
      <c r="A2600" s="605" t="s">
        <v>129</v>
      </c>
      <c r="B2600" s="605" t="s">
        <v>161</v>
      </c>
      <c r="C2600" s="242" t="s">
        <v>4755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0</v>
      </c>
      <c r="O2600" s="437">
        <v>0</v>
      </c>
      <c r="P2600" s="437">
        <v>0</v>
      </c>
    </row>
    <row r="2601" spans="1:16" ht="20" customHeight="1">
      <c r="A2601" s="605" t="s">
        <v>129</v>
      </c>
      <c r="B2601" s="605" t="s">
        <v>161</v>
      </c>
      <c r="C2601" s="242" t="s">
        <v>1422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2</v>
      </c>
      <c r="O2601" s="437">
        <v>0</v>
      </c>
      <c r="P2601" s="437">
        <v>1385</v>
      </c>
    </row>
    <row r="2602" spans="1:16" ht="20" customHeight="1">
      <c r="A2602" s="605" t="s">
        <v>129</v>
      </c>
      <c r="B2602" s="605" t="s">
        <v>161</v>
      </c>
      <c r="C2602" s="242" t="s">
        <v>1424</v>
      </c>
      <c r="D2602" s="541" t="s">
        <v>736</v>
      </c>
      <c r="E2602" s="437">
        <v>2</v>
      </c>
      <c r="F2602" s="437">
        <v>21843</v>
      </c>
      <c r="G2602" s="437">
        <v>8309</v>
      </c>
      <c r="H2602" s="437">
        <v>0</v>
      </c>
      <c r="I2602" s="437">
        <v>0</v>
      </c>
      <c r="J2602" s="437">
        <v>0</v>
      </c>
      <c r="K2602" s="438">
        <v>-2</v>
      </c>
      <c r="L2602" s="438">
        <v>-21843</v>
      </c>
      <c r="M2602" s="438">
        <v>-8309</v>
      </c>
      <c r="N2602" s="437">
        <v>5</v>
      </c>
      <c r="O2602" s="437">
        <v>10684</v>
      </c>
      <c r="P2602" s="437">
        <v>3564</v>
      </c>
    </row>
    <row r="2603" spans="1:16" ht="20" customHeight="1">
      <c r="A2603" s="605" t="s">
        <v>129</v>
      </c>
      <c r="B2603" s="605" t="s">
        <v>161</v>
      </c>
      <c r="C2603" s="242" t="s">
        <v>1427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4</v>
      </c>
      <c r="O2603" s="437">
        <v>0</v>
      </c>
      <c r="P2603" s="437">
        <v>2794</v>
      </c>
    </row>
    <row r="2604" spans="1:16" ht="20" customHeight="1">
      <c r="A2604" s="605" t="s">
        <v>129</v>
      </c>
      <c r="B2604" s="605" t="s">
        <v>161</v>
      </c>
      <c r="C2604" s="242" t="s">
        <v>1434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7</v>
      </c>
      <c r="O2604" s="437">
        <v>0</v>
      </c>
      <c r="P2604" s="437">
        <v>2652</v>
      </c>
    </row>
    <row r="2605" spans="1:16" ht="20" customHeight="1">
      <c r="A2605" s="605" t="s">
        <v>129</v>
      </c>
      <c r="B2605" s="605" t="s">
        <v>161</v>
      </c>
      <c r="C2605" s="242" t="s">
        <v>1436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4</v>
      </c>
      <c r="O2605" s="437">
        <v>0</v>
      </c>
      <c r="P2605" s="437">
        <v>1385</v>
      </c>
    </row>
    <row r="2606" spans="1:16" ht="20" customHeight="1">
      <c r="A2606" s="605" t="s">
        <v>129</v>
      </c>
      <c r="B2606" s="605" t="s">
        <v>161</v>
      </c>
      <c r="C2606" s="242" t="s">
        <v>1437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4</v>
      </c>
      <c r="O2606" s="437">
        <v>0</v>
      </c>
      <c r="P2606" s="437">
        <v>1709</v>
      </c>
    </row>
    <row r="2607" spans="1:16" ht="20" customHeight="1">
      <c r="A2607" s="605" t="s">
        <v>129</v>
      </c>
      <c r="B2607" s="605" t="s">
        <v>161</v>
      </c>
      <c r="C2607" s="242" t="s">
        <v>1438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10</v>
      </c>
      <c r="O2607" s="437">
        <v>5000</v>
      </c>
      <c r="P2607" s="437">
        <v>3395</v>
      </c>
    </row>
    <row r="2608" spans="1:16" ht="20" customHeight="1">
      <c r="A2608" s="605" t="s">
        <v>129</v>
      </c>
      <c r="B2608" s="605" t="s">
        <v>161</v>
      </c>
      <c r="C2608" s="242" t="s">
        <v>1439</v>
      </c>
      <c r="D2608" s="541" t="s">
        <v>740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12</v>
      </c>
      <c r="O2608" s="437">
        <v>1827</v>
      </c>
      <c r="P2608" s="437">
        <v>10903</v>
      </c>
    </row>
    <row r="2609" spans="1:16" ht="20" customHeight="1">
      <c r="A2609" s="605" t="s">
        <v>129</v>
      </c>
      <c r="B2609" s="605" t="s">
        <v>161</v>
      </c>
      <c r="C2609" s="242" t="s">
        <v>1440</v>
      </c>
      <c r="D2609" s="541" t="s">
        <v>730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20</v>
      </c>
      <c r="O2609" s="437">
        <v>11891</v>
      </c>
      <c r="P2609" s="437">
        <v>8832</v>
      </c>
    </row>
    <row r="2610" spans="1:16" ht="20" customHeight="1">
      <c r="A2610" s="605" t="s">
        <v>129</v>
      </c>
      <c r="B2610" s="605" t="s">
        <v>161</v>
      </c>
      <c r="C2610" s="242" t="s">
        <v>1445</v>
      </c>
      <c r="D2610" s="541" t="s">
        <v>735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8</v>
      </c>
      <c r="O2610" s="437">
        <v>0</v>
      </c>
      <c r="P2610" s="437">
        <v>4720</v>
      </c>
    </row>
    <row r="2611" spans="1:16" ht="20" customHeight="1">
      <c r="A2611" s="605" t="s">
        <v>129</v>
      </c>
      <c r="B2611" s="605" t="s">
        <v>161</v>
      </c>
      <c r="C2611" s="242" t="s">
        <v>1446</v>
      </c>
      <c r="D2611" s="541" t="s">
        <v>740</v>
      </c>
      <c r="E2611" s="437">
        <v>2</v>
      </c>
      <c r="F2611" s="437">
        <v>4100000</v>
      </c>
      <c r="G2611" s="437">
        <v>39360</v>
      </c>
      <c r="H2611" s="437">
        <v>0</v>
      </c>
      <c r="I2611" s="437">
        <v>0</v>
      </c>
      <c r="J2611" s="437">
        <v>0</v>
      </c>
      <c r="K2611" s="438">
        <v>-2</v>
      </c>
      <c r="L2611" s="438">
        <v>-4100000</v>
      </c>
      <c r="M2611" s="438">
        <v>-39360</v>
      </c>
      <c r="N2611" s="437">
        <v>27</v>
      </c>
      <c r="O2611" s="437">
        <v>3974</v>
      </c>
      <c r="P2611" s="437">
        <v>13574</v>
      </c>
    </row>
    <row r="2612" spans="1:16" ht="20" customHeight="1">
      <c r="A2612" s="605" t="s">
        <v>129</v>
      </c>
      <c r="B2612" s="605" t="s">
        <v>161</v>
      </c>
      <c r="C2612" s="242" t="s">
        <v>1447</v>
      </c>
      <c r="D2612" s="541" t="s">
        <v>735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5</v>
      </c>
      <c r="O2612" s="437">
        <v>9455</v>
      </c>
      <c r="P2612" s="437">
        <v>7142</v>
      </c>
    </row>
    <row r="2613" spans="1:16" ht="20" customHeight="1">
      <c r="A2613" s="605" t="s">
        <v>129</v>
      </c>
      <c r="B2613" s="605" t="s">
        <v>161</v>
      </c>
      <c r="C2613" s="242" t="s">
        <v>1448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7</v>
      </c>
      <c r="O2613" s="437">
        <v>0</v>
      </c>
      <c r="P2613" s="437">
        <v>2722</v>
      </c>
    </row>
    <row r="2614" spans="1:16" ht="20" customHeight="1">
      <c r="A2614" s="605" t="s">
        <v>129</v>
      </c>
      <c r="B2614" s="605" t="s">
        <v>161</v>
      </c>
      <c r="C2614" s="242" t="s">
        <v>1449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20</v>
      </c>
      <c r="O2614" s="437">
        <v>3000</v>
      </c>
      <c r="P2614" s="437">
        <v>8966</v>
      </c>
    </row>
    <row r="2615" spans="1:16" ht="20" customHeight="1">
      <c r="A2615" s="605" t="s">
        <v>129</v>
      </c>
      <c r="B2615" s="605" t="s">
        <v>161</v>
      </c>
      <c r="C2615" s="242" t="s">
        <v>1451</v>
      </c>
      <c r="D2615" s="541" t="s">
        <v>740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6</v>
      </c>
      <c r="O2615" s="437">
        <v>0</v>
      </c>
      <c r="P2615" s="437">
        <v>3836</v>
      </c>
    </row>
    <row r="2616" spans="1:16" ht="20" customHeight="1">
      <c r="A2616" s="605" t="s">
        <v>129</v>
      </c>
      <c r="B2616" s="605" t="s">
        <v>161</v>
      </c>
      <c r="C2616" s="242" t="s">
        <v>1453</v>
      </c>
      <c r="D2616" s="541" t="s">
        <v>736</v>
      </c>
      <c r="E2616" s="437">
        <v>2</v>
      </c>
      <c r="F2616" s="437">
        <v>144700</v>
      </c>
      <c r="G2616" s="437">
        <v>49897</v>
      </c>
      <c r="H2616" s="437">
        <v>0</v>
      </c>
      <c r="I2616" s="437">
        <v>0</v>
      </c>
      <c r="J2616" s="437">
        <v>0</v>
      </c>
      <c r="K2616" s="438">
        <v>-2</v>
      </c>
      <c r="L2616" s="438">
        <v>-144700</v>
      </c>
      <c r="M2616" s="438">
        <v>-49897</v>
      </c>
      <c r="N2616" s="437">
        <v>12</v>
      </c>
      <c r="O2616" s="437">
        <v>0</v>
      </c>
      <c r="P2616" s="437">
        <v>4896</v>
      </c>
    </row>
    <row r="2617" spans="1:16" ht="20" customHeight="1">
      <c r="A2617" s="605" t="s">
        <v>129</v>
      </c>
      <c r="B2617" s="605" t="s">
        <v>162</v>
      </c>
      <c r="C2617" s="242" t="s">
        <v>1454</v>
      </c>
      <c r="D2617" s="541" t="s">
        <v>736</v>
      </c>
      <c r="E2617" s="437">
        <v>2</v>
      </c>
      <c r="F2617" s="437">
        <v>26150</v>
      </c>
      <c r="G2617" s="437">
        <v>9993</v>
      </c>
      <c r="H2617" s="437">
        <v>0</v>
      </c>
      <c r="I2617" s="437">
        <v>0</v>
      </c>
      <c r="J2617" s="437">
        <v>0</v>
      </c>
      <c r="K2617" s="438">
        <v>-2</v>
      </c>
      <c r="L2617" s="438">
        <v>-26150</v>
      </c>
      <c r="M2617" s="438">
        <v>-9993</v>
      </c>
      <c r="N2617" s="437">
        <v>1</v>
      </c>
      <c r="O2617" s="437">
        <v>0</v>
      </c>
      <c r="P2617" s="437">
        <v>419</v>
      </c>
    </row>
    <row r="2618" spans="1:16" ht="20" customHeight="1">
      <c r="A2618" s="605" t="s">
        <v>129</v>
      </c>
      <c r="B2618" s="605" t="s">
        <v>162</v>
      </c>
      <c r="C2618" s="242" t="s">
        <v>1455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5</v>
      </c>
      <c r="O2618" s="437">
        <v>0</v>
      </c>
      <c r="P2618" s="437">
        <v>2796</v>
      </c>
    </row>
    <row r="2619" spans="1:16" ht="20" customHeight="1">
      <c r="A2619" s="605" t="s">
        <v>129</v>
      </c>
      <c r="B2619" s="605" t="s">
        <v>162</v>
      </c>
      <c r="C2619" s="242" t="s">
        <v>1458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10</v>
      </c>
      <c r="O2619" s="437">
        <v>0</v>
      </c>
      <c r="P2619" s="437">
        <v>7169</v>
      </c>
    </row>
    <row r="2620" spans="1:16" ht="20" customHeight="1">
      <c r="A2620" s="605" t="s">
        <v>129</v>
      </c>
      <c r="B2620" s="605" t="s">
        <v>162</v>
      </c>
      <c r="C2620" s="242" t="s">
        <v>1459</v>
      </c>
      <c r="D2620" s="541" t="s">
        <v>740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26</v>
      </c>
      <c r="O2620" s="437">
        <v>0</v>
      </c>
      <c r="P2620" s="437">
        <v>13378</v>
      </c>
    </row>
    <row r="2621" spans="1:16" ht="20" customHeight="1">
      <c r="A2621" s="605" t="s">
        <v>129</v>
      </c>
      <c r="B2621" s="605" t="s">
        <v>162</v>
      </c>
      <c r="C2621" s="242" t="s">
        <v>1460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2</v>
      </c>
      <c r="O2621" s="437">
        <v>0</v>
      </c>
      <c r="P2621" s="437">
        <v>443</v>
      </c>
    </row>
    <row r="2622" spans="1:16" ht="20" customHeight="1">
      <c r="A2622" s="605" t="s">
        <v>129</v>
      </c>
      <c r="B2622" s="605" t="s">
        <v>162</v>
      </c>
      <c r="C2622" s="242" t="s">
        <v>1461</v>
      </c>
      <c r="D2622" s="541" t="s">
        <v>735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3</v>
      </c>
      <c r="O2622" s="437">
        <v>0</v>
      </c>
      <c r="P2622" s="437">
        <v>1622</v>
      </c>
    </row>
    <row r="2623" spans="1:16" ht="20" customHeight="1">
      <c r="A2623" s="605" t="s">
        <v>129</v>
      </c>
      <c r="B2623" s="605" t="s">
        <v>162</v>
      </c>
      <c r="C2623" s="242" t="s">
        <v>1462</v>
      </c>
      <c r="D2623" s="541" t="s">
        <v>736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8</v>
      </c>
      <c r="O2623" s="437">
        <v>0</v>
      </c>
      <c r="P2623" s="437">
        <v>2742</v>
      </c>
    </row>
    <row r="2624" spans="1:16" ht="20" customHeight="1">
      <c r="A2624" s="605" t="s">
        <v>129</v>
      </c>
      <c r="B2624" s="605" t="s">
        <v>162</v>
      </c>
      <c r="C2624" s="242" t="s">
        <v>1463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5</v>
      </c>
      <c r="O2624" s="437">
        <v>0</v>
      </c>
      <c r="P2624" s="437">
        <v>1274</v>
      </c>
    </row>
    <row r="2625" spans="1:16" ht="20" customHeight="1">
      <c r="A2625" s="605" t="s">
        <v>129</v>
      </c>
      <c r="B2625" s="605" t="s">
        <v>162</v>
      </c>
      <c r="C2625" s="242" t="s">
        <v>1465</v>
      </c>
      <c r="D2625" s="541" t="s">
        <v>735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8</v>
      </c>
      <c r="O2625" s="437">
        <v>0</v>
      </c>
      <c r="P2625" s="437">
        <v>1306</v>
      </c>
    </row>
    <row r="2626" spans="1:16" ht="20" customHeight="1">
      <c r="A2626" s="605" t="s">
        <v>129</v>
      </c>
      <c r="B2626" s="605" t="s">
        <v>162</v>
      </c>
      <c r="C2626" s="242" t="s">
        <v>1466</v>
      </c>
      <c r="D2626" s="541" t="s">
        <v>737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5</v>
      </c>
      <c r="O2626" s="437">
        <v>0</v>
      </c>
      <c r="P2626" s="437">
        <v>4150</v>
      </c>
    </row>
    <row r="2627" spans="1:16" ht="20" customHeight="1">
      <c r="A2627" s="605" t="s">
        <v>129</v>
      </c>
      <c r="B2627" s="605" t="s">
        <v>162</v>
      </c>
      <c r="C2627" s="242" t="s">
        <v>1467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8</v>
      </c>
      <c r="O2627" s="437">
        <v>0</v>
      </c>
      <c r="P2627" s="437">
        <v>4611</v>
      </c>
    </row>
    <row r="2628" spans="1:16" ht="20" customHeight="1">
      <c r="A2628" s="605" t="s">
        <v>129</v>
      </c>
      <c r="B2628" s="605" t="s">
        <v>162</v>
      </c>
      <c r="C2628" s="242" t="s">
        <v>1469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129</v>
      </c>
      <c r="B2629" s="605" t="s">
        <v>162</v>
      </c>
      <c r="C2629" s="242" t="s">
        <v>1470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0</v>
      </c>
      <c r="O2629" s="437">
        <v>0</v>
      </c>
      <c r="P2629" s="437">
        <v>0</v>
      </c>
    </row>
    <row r="2630" spans="1:16" ht="20" customHeight="1">
      <c r="A2630" s="605" t="s">
        <v>129</v>
      </c>
      <c r="B2630" s="605" t="s">
        <v>162</v>
      </c>
      <c r="C2630" s="242" t="s">
        <v>4926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0</v>
      </c>
      <c r="O2630" s="437">
        <v>0</v>
      </c>
      <c r="P2630" s="437">
        <v>585</v>
      </c>
    </row>
    <row r="2631" spans="1:16" ht="20" customHeight="1">
      <c r="A2631" s="605" t="s">
        <v>129</v>
      </c>
      <c r="B2631" s="605" t="s">
        <v>162</v>
      </c>
      <c r="C2631" s="242" t="s">
        <v>4951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</v>
      </c>
      <c r="O2631" s="437">
        <v>0</v>
      </c>
      <c r="P2631" s="437">
        <v>327</v>
      </c>
    </row>
    <row r="2632" spans="1:16" ht="20" customHeight="1">
      <c r="A2632" s="605" t="s">
        <v>129</v>
      </c>
      <c r="B2632" s="605" t="s">
        <v>162</v>
      </c>
      <c r="C2632" s="242" t="s">
        <v>1471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2</v>
      </c>
      <c r="O2632" s="437">
        <v>0</v>
      </c>
      <c r="P2632" s="437">
        <v>978</v>
      </c>
    </row>
    <row r="2633" spans="1:16" ht="20" customHeight="1">
      <c r="A2633" s="605" t="s">
        <v>129</v>
      </c>
      <c r="B2633" s="605" t="s">
        <v>162</v>
      </c>
      <c r="C2633" s="242" t="s">
        <v>1477</v>
      </c>
      <c r="D2633" s="541" t="s">
        <v>740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2</v>
      </c>
      <c r="O2633" s="437">
        <v>7938</v>
      </c>
      <c r="P2633" s="437">
        <v>4165</v>
      </c>
    </row>
    <row r="2634" spans="1:16" ht="20" customHeight="1">
      <c r="A2634" s="605" t="s">
        <v>129</v>
      </c>
      <c r="B2634" s="605" t="s">
        <v>162</v>
      </c>
      <c r="C2634" s="242" t="s">
        <v>1480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8</v>
      </c>
      <c r="O2634" s="437">
        <v>0</v>
      </c>
      <c r="P2634" s="437">
        <v>5787</v>
      </c>
    </row>
    <row r="2635" spans="1:16" ht="20" customHeight="1">
      <c r="A2635" s="605" t="s">
        <v>129</v>
      </c>
      <c r="B2635" s="605" t="s">
        <v>162</v>
      </c>
      <c r="C2635" s="242" t="s">
        <v>1484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12</v>
      </c>
      <c r="O2635" s="437">
        <v>10916</v>
      </c>
      <c r="P2635" s="437">
        <v>5940</v>
      </c>
    </row>
    <row r="2636" spans="1:16" ht="20" customHeight="1">
      <c r="A2636" s="605" t="s">
        <v>129</v>
      </c>
      <c r="B2636" s="605" t="s">
        <v>643</v>
      </c>
      <c r="C2636" s="242" t="s">
        <v>641</v>
      </c>
      <c r="D2636" s="541" t="s">
        <v>735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0</v>
      </c>
      <c r="O2636" s="437">
        <v>0</v>
      </c>
      <c r="P2636" s="437">
        <v>210</v>
      </c>
    </row>
    <row r="2637" spans="1:16" ht="20" customHeight="1">
      <c r="A2637" s="605" t="s">
        <v>129</v>
      </c>
      <c r="B2637" s="605" t="s">
        <v>643</v>
      </c>
      <c r="C2637" s="242" t="s">
        <v>1489</v>
      </c>
      <c r="D2637" s="541" t="s">
        <v>737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</v>
      </c>
      <c r="O2637" s="437">
        <v>0</v>
      </c>
      <c r="P2637" s="437">
        <v>595</v>
      </c>
    </row>
    <row r="2638" spans="1:16" ht="20" customHeight="1">
      <c r="A2638" s="605" t="s">
        <v>129</v>
      </c>
      <c r="B2638" s="605" t="s">
        <v>643</v>
      </c>
      <c r="C2638" s="242" t="s">
        <v>1491</v>
      </c>
      <c r="D2638" s="541" t="s">
        <v>737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0</v>
      </c>
      <c r="O2638" s="437">
        <v>1336</v>
      </c>
      <c r="P2638" s="437">
        <v>555</v>
      </c>
    </row>
    <row r="2639" spans="1:16" ht="20" customHeight="1">
      <c r="A2639" s="605" t="s">
        <v>129</v>
      </c>
      <c r="B2639" s="605" t="s">
        <v>643</v>
      </c>
      <c r="C2639" s="242" t="s">
        <v>1494</v>
      </c>
      <c r="D2639" s="541" t="s">
        <v>735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2</v>
      </c>
      <c r="O2639" s="437">
        <v>0</v>
      </c>
      <c r="P2639" s="437">
        <v>1652</v>
      </c>
    </row>
    <row r="2640" spans="1:16" ht="20" customHeight="1">
      <c r="A2640" s="605" t="s">
        <v>129</v>
      </c>
      <c r="B2640" s="605" t="s">
        <v>643</v>
      </c>
      <c r="C2640" s="242" t="s">
        <v>1495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1</v>
      </c>
      <c r="O2640" s="437">
        <v>0</v>
      </c>
      <c r="P2640" s="437">
        <v>416</v>
      </c>
    </row>
    <row r="2641" spans="1:16" ht="20" customHeight="1">
      <c r="A2641" s="605" t="s">
        <v>129</v>
      </c>
      <c r="B2641" s="605" t="s">
        <v>643</v>
      </c>
      <c r="C2641" s="242" t="s">
        <v>4860</v>
      </c>
      <c r="D2641" s="541" t="s">
        <v>736</v>
      </c>
      <c r="E2641" s="437">
        <v>1</v>
      </c>
      <c r="F2641" s="437">
        <v>67157</v>
      </c>
      <c r="G2641" s="437">
        <v>27354</v>
      </c>
      <c r="H2641" s="437">
        <v>0</v>
      </c>
      <c r="I2641" s="437">
        <v>0</v>
      </c>
      <c r="J2641" s="437">
        <v>0</v>
      </c>
      <c r="K2641" s="438">
        <v>-1</v>
      </c>
      <c r="L2641" s="438">
        <v>-67157</v>
      </c>
      <c r="M2641" s="438">
        <v>-27354</v>
      </c>
      <c r="N2641" s="437">
        <v>2</v>
      </c>
      <c r="O2641" s="437">
        <v>0</v>
      </c>
      <c r="P2641" s="437">
        <v>844</v>
      </c>
    </row>
    <row r="2642" spans="1:16" ht="20" customHeight="1">
      <c r="A2642" s="605" t="s">
        <v>129</v>
      </c>
      <c r="B2642" s="605" t="s">
        <v>643</v>
      </c>
      <c r="C2642" s="242" t="s">
        <v>4718</v>
      </c>
      <c r="D2642" s="541" t="s">
        <v>736</v>
      </c>
      <c r="E2642" s="437">
        <v>1</v>
      </c>
      <c r="F2642" s="437">
        <v>107420</v>
      </c>
      <c r="G2642" s="437">
        <v>19336</v>
      </c>
      <c r="H2642" s="437">
        <v>0</v>
      </c>
      <c r="I2642" s="437">
        <v>0</v>
      </c>
      <c r="J2642" s="437">
        <v>0</v>
      </c>
      <c r="K2642" s="438">
        <v>-1</v>
      </c>
      <c r="L2642" s="438">
        <v>-107420</v>
      </c>
      <c r="M2642" s="438">
        <v>-19336</v>
      </c>
      <c r="N2642" s="437">
        <v>9</v>
      </c>
      <c r="O2642" s="437">
        <v>0</v>
      </c>
      <c r="P2642" s="437">
        <v>2947</v>
      </c>
    </row>
    <row r="2643" spans="1:16" ht="20" customHeight="1">
      <c r="A2643" s="605" t="s">
        <v>129</v>
      </c>
      <c r="B2643" s="605" t="s">
        <v>643</v>
      </c>
      <c r="C2643" s="242" t="s">
        <v>1506</v>
      </c>
      <c r="D2643" s="541" t="s">
        <v>736</v>
      </c>
      <c r="E2643" s="437">
        <v>2</v>
      </c>
      <c r="F2643" s="437">
        <v>75252</v>
      </c>
      <c r="G2643" s="437">
        <v>26082</v>
      </c>
      <c r="H2643" s="437">
        <v>0</v>
      </c>
      <c r="I2643" s="437">
        <v>0</v>
      </c>
      <c r="J2643" s="437">
        <v>0</v>
      </c>
      <c r="K2643" s="438">
        <v>-2</v>
      </c>
      <c r="L2643" s="438">
        <v>-75252</v>
      </c>
      <c r="M2643" s="438">
        <v>-26082</v>
      </c>
      <c r="N2643" s="437">
        <v>5</v>
      </c>
      <c r="O2643" s="437">
        <v>2667</v>
      </c>
      <c r="P2643" s="437">
        <v>3913</v>
      </c>
    </row>
    <row r="2644" spans="1:16" ht="20" customHeight="1">
      <c r="A2644" s="605" t="s">
        <v>129</v>
      </c>
      <c r="B2644" s="605" t="s">
        <v>643</v>
      </c>
      <c r="C2644" s="242" t="s">
        <v>1508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5</v>
      </c>
      <c r="O2644" s="437">
        <v>0</v>
      </c>
      <c r="P2644" s="437">
        <v>3065</v>
      </c>
    </row>
    <row r="2645" spans="1:16" ht="20" customHeight="1">
      <c r="A2645" s="605" t="s">
        <v>129</v>
      </c>
      <c r="B2645" s="605" t="s">
        <v>643</v>
      </c>
      <c r="C2645" s="242" t="s">
        <v>1509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6</v>
      </c>
      <c r="O2645" s="437">
        <v>2087</v>
      </c>
      <c r="P2645" s="437">
        <v>2719</v>
      </c>
    </row>
    <row r="2646" spans="1:16" ht="20" customHeight="1">
      <c r="A2646" s="605" t="s">
        <v>129</v>
      </c>
      <c r="B2646" s="605" t="s">
        <v>643</v>
      </c>
      <c r="C2646" s="242" t="s">
        <v>1511</v>
      </c>
      <c r="D2646" s="541" t="s">
        <v>735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5</v>
      </c>
      <c r="O2646" s="437">
        <v>0</v>
      </c>
      <c r="P2646" s="437">
        <v>3054</v>
      </c>
    </row>
    <row r="2647" spans="1:16" ht="20" customHeight="1">
      <c r="A2647" s="605" t="s">
        <v>129</v>
      </c>
      <c r="B2647" s="605" t="s">
        <v>643</v>
      </c>
      <c r="C2647" s="242" t="s">
        <v>1521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4</v>
      </c>
      <c r="O2647" s="437">
        <v>0</v>
      </c>
      <c r="P2647" s="437">
        <v>3722</v>
      </c>
    </row>
    <row r="2648" spans="1:16" ht="20" customHeight="1">
      <c r="A2648" s="605" t="s">
        <v>129</v>
      </c>
      <c r="B2648" s="605" t="s">
        <v>643</v>
      </c>
      <c r="C2648" s="242" t="s">
        <v>1522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2</v>
      </c>
      <c r="O2648" s="437">
        <v>20486</v>
      </c>
      <c r="P2648" s="437">
        <v>3058</v>
      </c>
    </row>
    <row r="2649" spans="1:16" ht="20" customHeight="1">
      <c r="A2649" s="605" t="s">
        <v>129</v>
      </c>
      <c r="B2649" s="605" t="s">
        <v>643</v>
      </c>
      <c r="C2649" s="242" t="s">
        <v>1525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1</v>
      </c>
      <c r="O2649" s="437">
        <v>2007</v>
      </c>
      <c r="P2649" s="437">
        <v>1057</v>
      </c>
    </row>
    <row r="2650" spans="1:16" ht="20" customHeight="1">
      <c r="A2650" s="605" t="s">
        <v>129</v>
      </c>
      <c r="B2650" s="605" t="s">
        <v>643</v>
      </c>
      <c r="C2650" s="242" t="s">
        <v>1526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9</v>
      </c>
      <c r="O2650" s="437">
        <v>2543</v>
      </c>
      <c r="P2650" s="437">
        <v>3256</v>
      </c>
    </row>
    <row r="2651" spans="1:16" ht="20" customHeight="1">
      <c r="A2651" s="605" t="s">
        <v>129</v>
      </c>
      <c r="B2651" s="605" t="s">
        <v>643</v>
      </c>
      <c r="C2651" s="242" t="s">
        <v>1527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4</v>
      </c>
      <c r="O2651" s="437">
        <v>1741</v>
      </c>
      <c r="P2651" s="437">
        <v>2043</v>
      </c>
    </row>
    <row r="2652" spans="1:16" ht="20" customHeight="1">
      <c r="A2652" s="605" t="s">
        <v>129</v>
      </c>
      <c r="B2652" s="605" t="s">
        <v>131</v>
      </c>
      <c r="C2652" s="242" t="s">
        <v>1530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3</v>
      </c>
      <c r="O2652" s="437">
        <v>0</v>
      </c>
      <c r="P2652" s="437">
        <v>924</v>
      </c>
    </row>
    <row r="2653" spans="1:16" ht="20" customHeight="1">
      <c r="A2653" s="605" t="s">
        <v>129</v>
      </c>
      <c r="B2653" s="605" t="s">
        <v>131</v>
      </c>
      <c r="C2653" s="242" t="s">
        <v>1531</v>
      </c>
      <c r="D2653" s="541" t="s">
        <v>740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16</v>
      </c>
      <c r="O2653" s="437">
        <v>0</v>
      </c>
      <c r="P2653" s="437">
        <v>7748</v>
      </c>
    </row>
    <row r="2654" spans="1:16" ht="20" customHeight="1">
      <c r="A2654" s="605" t="s">
        <v>129</v>
      </c>
      <c r="B2654" s="605" t="s">
        <v>131</v>
      </c>
      <c r="C2654" s="242" t="s">
        <v>1534</v>
      </c>
      <c r="D2654" s="541" t="s">
        <v>739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35</v>
      </c>
      <c r="O2654" s="437">
        <v>0</v>
      </c>
      <c r="P2654" s="437">
        <v>13359</v>
      </c>
    </row>
    <row r="2655" spans="1:16" ht="20" customHeight="1">
      <c r="A2655" s="605" t="s">
        <v>129</v>
      </c>
      <c r="B2655" s="605" t="s">
        <v>131</v>
      </c>
      <c r="C2655" s="242" t="s">
        <v>1541</v>
      </c>
      <c r="D2655" s="541" t="s">
        <v>737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10</v>
      </c>
      <c r="O2655" s="437">
        <v>61752</v>
      </c>
      <c r="P2655" s="437">
        <v>20263</v>
      </c>
    </row>
    <row r="2656" spans="1:16" ht="20" customHeight="1">
      <c r="A2656" s="605" t="s">
        <v>129</v>
      </c>
      <c r="B2656" s="605" t="s">
        <v>131</v>
      </c>
      <c r="C2656" s="242" t="s">
        <v>1544</v>
      </c>
      <c r="D2656" s="541" t="s">
        <v>740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7</v>
      </c>
      <c r="O2656" s="437">
        <v>3750</v>
      </c>
      <c r="P2656" s="437">
        <v>5901</v>
      </c>
    </row>
    <row r="2657" spans="1:16" ht="20" customHeight="1">
      <c r="A2657" s="605" t="s">
        <v>129</v>
      </c>
      <c r="B2657" s="605" t="s">
        <v>131</v>
      </c>
      <c r="C2657" s="242" t="s">
        <v>481</v>
      </c>
      <c r="D2657" s="541" t="s">
        <v>738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0</v>
      </c>
      <c r="O2657" s="437">
        <v>500</v>
      </c>
      <c r="P2657" s="437">
        <v>1117</v>
      </c>
    </row>
    <row r="2658" spans="1:16" ht="20" customHeight="1">
      <c r="A2658" s="605" t="s">
        <v>129</v>
      </c>
      <c r="B2658" s="605" t="s">
        <v>132</v>
      </c>
      <c r="C2658" s="242" t="s">
        <v>1554</v>
      </c>
      <c r="D2658" s="541" t="s">
        <v>735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5</v>
      </c>
      <c r="O2658" s="437">
        <v>0</v>
      </c>
      <c r="P2658" s="437">
        <v>2447</v>
      </c>
    </row>
    <row r="2659" spans="1:16" ht="20" customHeight="1">
      <c r="A2659" s="605" t="s">
        <v>129</v>
      </c>
      <c r="B2659" s="605" t="s">
        <v>132</v>
      </c>
      <c r="C2659" s="242" t="s">
        <v>1555</v>
      </c>
      <c r="D2659" s="541" t="s">
        <v>735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7</v>
      </c>
      <c r="O2659" s="437">
        <v>399</v>
      </c>
      <c r="P2659" s="437">
        <v>3000</v>
      </c>
    </row>
    <row r="2660" spans="1:16" ht="20" customHeight="1">
      <c r="A2660" s="605" t="s">
        <v>129</v>
      </c>
      <c r="B2660" s="605" t="s">
        <v>132</v>
      </c>
      <c r="C2660" s="242" t="s">
        <v>1557</v>
      </c>
      <c r="D2660" s="541" t="s">
        <v>740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0</v>
      </c>
      <c r="O2660" s="437">
        <v>0</v>
      </c>
      <c r="P2660" s="437">
        <v>50</v>
      </c>
    </row>
    <row r="2661" spans="1:16" ht="20" customHeight="1">
      <c r="A2661" s="605" t="s">
        <v>129</v>
      </c>
      <c r="B2661" s="605" t="s">
        <v>132</v>
      </c>
      <c r="C2661" s="242" t="s">
        <v>1558</v>
      </c>
      <c r="D2661" s="541" t="s">
        <v>740</v>
      </c>
      <c r="E2661" s="437">
        <v>2</v>
      </c>
      <c r="F2661" s="437">
        <v>45000</v>
      </c>
      <c r="G2661" s="437">
        <v>17425</v>
      </c>
      <c r="H2661" s="437">
        <v>0</v>
      </c>
      <c r="I2661" s="437">
        <v>0</v>
      </c>
      <c r="J2661" s="437">
        <v>0</v>
      </c>
      <c r="K2661" s="438">
        <v>-2</v>
      </c>
      <c r="L2661" s="438">
        <v>-45000</v>
      </c>
      <c r="M2661" s="438">
        <v>-17425</v>
      </c>
      <c r="N2661" s="437">
        <v>19</v>
      </c>
      <c r="O2661" s="437">
        <v>1434</v>
      </c>
      <c r="P2661" s="437">
        <v>8109</v>
      </c>
    </row>
    <row r="2662" spans="1:16" ht="20" customHeight="1">
      <c r="A2662" s="605" t="s">
        <v>129</v>
      </c>
      <c r="B2662" s="605" t="s">
        <v>132</v>
      </c>
      <c r="C2662" s="242" t="s">
        <v>1561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7</v>
      </c>
      <c r="O2662" s="437">
        <v>0</v>
      </c>
      <c r="P2662" s="437">
        <v>4113</v>
      </c>
    </row>
    <row r="2663" spans="1:16" ht="20" customHeight="1">
      <c r="A2663" s="605" t="s">
        <v>129</v>
      </c>
      <c r="B2663" s="605" t="s">
        <v>132</v>
      </c>
      <c r="C2663" s="242" t="s">
        <v>1564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12</v>
      </c>
      <c r="O2663" s="437">
        <v>0</v>
      </c>
      <c r="P2663" s="437">
        <v>4946</v>
      </c>
    </row>
    <row r="2664" spans="1:16" ht="20" customHeight="1">
      <c r="A2664" s="605" t="s">
        <v>129</v>
      </c>
      <c r="B2664" s="605" t="s">
        <v>132</v>
      </c>
      <c r="C2664" s="242" t="s">
        <v>1567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7</v>
      </c>
      <c r="O2664" s="437">
        <v>5123</v>
      </c>
      <c r="P2664" s="437">
        <v>4154</v>
      </c>
    </row>
    <row r="2665" spans="1:16" ht="20" customHeight="1">
      <c r="A2665" s="605" t="s">
        <v>129</v>
      </c>
      <c r="B2665" s="605" t="s">
        <v>132</v>
      </c>
      <c r="C2665" s="242" t="s">
        <v>1569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11</v>
      </c>
      <c r="O2665" s="437">
        <v>0</v>
      </c>
      <c r="P2665" s="437">
        <v>7124</v>
      </c>
    </row>
    <row r="2666" spans="1:16" ht="20" customHeight="1">
      <c r="A2666" s="605" t="s">
        <v>129</v>
      </c>
      <c r="B2666" s="605" t="s">
        <v>132</v>
      </c>
      <c r="C2666" s="242" t="s">
        <v>1576</v>
      </c>
      <c r="D2666" s="541" t="s">
        <v>736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8</v>
      </c>
      <c r="O2666" s="437">
        <v>0</v>
      </c>
      <c r="P2666" s="437">
        <v>4130</v>
      </c>
    </row>
    <row r="2667" spans="1:16" ht="20" customHeight="1">
      <c r="A2667" s="605" t="s">
        <v>129</v>
      </c>
      <c r="B2667" s="605" t="s">
        <v>132</v>
      </c>
      <c r="C2667" s="242" t="s">
        <v>1583</v>
      </c>
      <c r="D2667" s="541" t="s">
        <v>740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2</v>
      </c>
      <c r="O2667" s="437">
        <v>0</v>
      </c>
      <c r="P2667" s="437">
        <v>1466</v>
      </c>
    </row>
    <row r="2668" spans="1:16" ht="20" customHeight="1">
      <c r="A2668" s="605" t="s">
        <v>129</v>
      </c>
      <c r="B2668" s="605" t="s">
        <v>132</v>
      </c>
      <c r="C2668" s="242" t="s">
        <v>1588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9</v>
      </c>
      <c r="O2668" s="437">
        <v>0</v>
      </c>
      <c r="P2668" s="437">
        <v>2159</v>
      </c>
    </row>
    <row r="2669" spans="1:16" ht="20" customHeight="1">
      <c r="A2669" s="605" t="s">
        <v>129</v>
      </c>
      <c r="B2669" s="605" t="s">
        <v>132</v>
      </c>
      <c r="C2669" s="242" t="s">
        <v>1590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11</v>
      </c>
      <c r="O2669" s="437">
        <v>0</v>
      </c>
      <c r="P2669" s="437">
        <v>5270</v>
      </c>
    </row>
    <row r="2670" spans="1:16" ht="20" customHeight="1">
      <c r="A2670" s="605" t="s">
        <v>129</v>
      </c>
      <c r="B2670" s="605" t="s">
        <v>132</v>
      </c>
      <c r="C2670" s="242" t="s">
        <v>1592</v>
      </c>
      <c r="D2670" s="541" t="s">
        <v>736</v>
      </c>
      <c r="E2670" s="437">
        <v>1</v>
      </c>
      <c r="F2670" s="437">
        <v>28865</v>
      </c>
      <c r="G2670" s="437">
        <v>12018</v>
      </c>
      <c r="H2670" s="437">
        <v>0</v>
      </c>
      <c r="I2670" s="437">
        <v>0</v>
      </c>
      <c r="J2670" s="437">
        <v>0</v>
      </c>
      <c r="K2670" s="438">
        <v>-1</v>
      </c>
      <c r="L2670" s="438">
        <v>-28865</v>
      </c>
      <c r="M2670" s="438">
        <v>-12018</v>
      </c>
      <c r="N2670" s="437">
        <v>1</v>
      </c>
      <c r="O2670" s="437">
        <v>0</v>
      </c>
      <c r="P2670" s="437">
        <v>628</v>
      </c>
    </row>
    <row r="2671" spans="1:16" ht="20" customHeight="1">
      <c r="A2671" s="605" t="s">
        <v>129</v>
      </c>
      <c r="B2671" s="605" t="s">
        <v>132</v>
      </c>
      <c r="C2671" s="242" t="s">
        <v>4651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1</v>
      </c>
      <c r="O2671" s="437">
        <v>0</v>
      </c>
      <c r="P2671" s="437">
        <v>1047</v>
      </c>
    </row>
    <row r="2672" spans="1:16" ht="20" customHeight="1">
      <c r="A2672" s="605" t="s">
        <v>129</v>
      </c>
      <c r="B2672" s="605" t="s">
        <v>132</v>
      </c>
      <c r="C2672" s="242" t="s">
        <v>1596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</v>
      </c>
      <c r="O2672" s="437">
        <v>0</v>
      </c>
      <c r="P2672" s="437">
        <v>540</v>
      </c>
    </row>
    <row r="2673" spans="1:16" ht="20" customHeight="1">
      <c r="A2673" s="605" t="s">
        <v>129</v>
      </c>
      <c r="B2673" s="605" t="s">
        <v>132</v>
      </c>
      <c r="C2673" s="242" t="s">
        <v>1598</v>
      </c>
      <c r="D2673" s="541" t="s">
        <v>736</v>
      </c>
      <c r="E2673" s="437">
        <v>1</v>
      </c>
      <c r="F2673" s="437">
        <v>8100</v>
      </c>
      <c r="G2673" s="437">
        <v>2835</v>
      </c>
      <c r="H2673" s="437">
        <v>0</v>
      </c>
      <c r="I2673" s="437">
        <v>0</v>
      </c>
      <c r="J2673" s="437">
        <v>0</v>
      </c>
      <c r="K2673" s="438">
        <v>-1</v>
      </c>
      <c r="L2673" s="438">
        <v>-8100</v>
      </c>
      <c r="M2673" s="438">
        <v>-2835</v>
      </c>
      <c r="N2673" s="437">
        <v>6</v>
      </c>
      <c r="O2673" s="437">
        <v>1592</v>
      </c>
      <c r="P2673" s="437">
        <v>3905</v>
      </c>
    </row>
    <row r="2674" spans="1:16" ht="20" customHeight="1">
      <c r="A2674" s="605" t="s">
        <v>129</v>
      </c>
      <c r="B2674" s="605" t="s">
        <v>132</v>
      </c>
      <c r="C2674" s="242" t="s">
        <v>1599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12</v>
      </c>
      <c r="O2674" s="437">
        <v>0</v>
      </c>
      <c r="P2674" s="437">
        <v>4030</v>
      </c>
    </row>
    <row r="2675" spans="1:16" ht="20" customHeight="1">
      <c r="A2675" s="605" t="s">
        <v>129</v>
      </c>
      <c r="B2675" s="605" t="s">
        <v>132</v>
      </c>
      <c r="C2675" s="242" t="s">
        <v>1600</v>
      </c>
      <c r="D2675" s="541" t="s">
        <v>740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1</v>
      </c>
      <c r="O2675" s="437">
        <v>0</v>
      </c>
      <c r="P2675" s="437">
        <v>1076</v>
      </c>
    </row>
    <row r="2676" spans="1:16" ht="20" customHeight="1">
      <c r="A2676" s="605" t="s">
        <v>129</v>
      </c>
      <c r="B2676" s="605" t="s">
        <v>132</v>
      </c>
      <c r="C2676" s="242" t="s">
        <v>4796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0</v>
      </c>
      <c r="O2676" s="437">
        <v>0</v>
      </c>
      <c r="P2676" s="437">
        <v>0</v>
      </c>
    </row>
    <row r="2677" spans="1:16" ht="20" customHeight="1">
      <c r="A2677" s="605" t="s">
        <v>129</v>
      </c>
      <c r="B2677" s="605" t="s">
        <v>132</v>
      </c>
      <c r="C2677" s="242" t="s">
        <v>1603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42</v>
      </c>
      <c r="O2677" s="437">
        <v>5058</v>
      </c>
      <c r="P2677" s="437">
        <v>21919</v>
      </c>
    </row>
    <row r="2678" spans="1:16" ht="20" customHeight="1">
      <c r="A2678" s="605" t="s">
        <v>129</v>
      </c>
      <c r="B2678" s="605" t="s">
        <v>132</v>
      </c>
      <c r="C2678" s="242" t="s">
        <v>1605</v>
      </c>
      <c r="D2678" s="541" t="s">
        <v>737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17</v>
      </c>
      <c r="O2678" s="437">
        <v>2544</v>
      </c>
      <c r="P2678" s="437">
        <v>9498</v>
      </c>
    </row>
    <row r="2679" spans="1:16" ht="20" customHeight="1">
      <c r="A2679" s="605" t="s">
        <v>129</v>
      </c>
      <c r="B2679" s="605" t="s">
        <v>132</v>
      </c>
      <c r="C2679" s="242" t="s">
        <v>4861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4</v>
      </c>
      <c r="O2679" s="437">
        <v>0</v>
      </c>
      <c r="P2679" s="437">
        <v>3164</v>
      </c>
    </row>
    <row r="2680" spans="1:16" ht="20" customHeight="1">
      <c r="A2680" s="605" t="s">
        <v>129</v>
      </c>
      <c r="B2680" s="605" t="s">
        <v>132</v>
      </c>
      <c r="C2680" s="242" t="s">
        <v>4927</v>
      </c>
      <c r="D2680" s="541" t="s">
        <v>736</v>
      </c>
      <c r="E2680" s="437">
        <v>1</v>
      </c>
      <c r="F2680" s="437">
        <v>105850</v>
      </c>
      <c r="G2680" s="437">
        <v>45516</v>
      </c>
      <c r="H2680" s="437">
        <v>0</v>
      </c>
      <c r="I2680" s="437">
        <v>0</v>
      </c>
      <c r="J2680" s="437">
        <v>0</v>
      </c>
      <c r="K2680" s="438">
        <v>-1</v>
      </c>
      <c r="L2680" s="438">
        <v>-105850</v>
      </c>
      <c r="M2680" s="438">
        <v>-45516</v>
      </c>
      <c r="N2680" s="437">
        <v>0</v>
      </c>
      <c r="O2680" s="437">
        <v>0</v>
      </c>
      <c r="P2680" s="437">
        <v>0</v>
      </c>
    </row>
    <row r="2681" spans="1:16" ht="20" customHeight="1">
      <c r="A2681" s="605" t="s">
        <v>129</v>
      </c>
      <c r="B2681" s="605" t="s">
        <v>130</v>
      </c>
      <c r="C2681" s="242" t="s">
        <v>1611</v>
      </c>
      <c r="D2681" s="541" t="s">
        <v>730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44</v>
      </c>
      <c r="O2681" s="437">
        <v>10000</v>
      </c>
      <c r="P2681" s="437">
        <v>23342</v>
      </c>
    </row>
    <row r="2682" spans="1:16" ht="20" customHeight="1">
      <c r="A2682" s="605" t="s">
        <v>129</v>
      </c>
      <c r="B2682" s="605" t="s">
        <v>130</v>
      </c>
      <c r="C2682" s="242" t="s">
        <v>1613</v>
      </c>
      <c r="D2682" s="541" t="s">
        <v>740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15</v>
      </c>
      <c r="O2682" s="437">
        <v>0</v>
      </c>
      <c r="P2682" s="437">
        <v>6281</v>
      </c>
    </row>
    <row r="2683" spans="1:16" ht="20" customHeight="1">
      <c r="A2683" s="605" t="s">
        <v>129</v>
      </c>
      <c r="B2683" s="605" t="s">
        <v>130</v>
      </c>
      <c r="C2683" s="242" t="s">
        <v>1616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9</v>
      </c>
      <c r="O2683" s="437">
        <v>9356</v>
      </c>
      <c r="P2683" s="437">
        <v>4457</v>
      </c>
    </row>
    <row r="2684" spans="1:16" ht="20" customHeight="1">
      <c r="A2684" s="605" t="s">
        <v>129</v>
      </c>
      <c r="B2684" s="605" t="s">
        <v>130</v>
      </c>
      <c r="C2684" s="242" t="s">
        <v>1619</v>
      </c>
      <c r="D2684" s="541" t="s">
        <v>737</v>
      </c>
      <c r="E2684" s="437">
        <v>1</v>
      </c>
      <c r="F2684" s="437">
        <v>4000</v>
      </c>
      <c r="G2684" s="437">
        <v>1100</v>
      </c>
      <c r="H2684" s="437">
        <v>0</v>
      </c>
      <c r="I2684" s="437">
        <v>0</v>
      </c>
      <c r="J2684" s="437">
        <v>0</v>
      </c>
      <c r="K2684" s="438">
        <v>-1</v>
      </c>
      <c r="L2684" s="438">
        <v>-4000</v>
      </c>
      <c r="M2684" s="438">
        <v>-1100</v>
      </c>
      <c r="N2684" s="437">
        <v>19</v>
      </c>
      <c r="O2684" s="437">
        <v>1000</v>
      </c>
      <c r="P2684" s="437">
        <v>14605</v>
      </c>
    </row>
    <row r="2685" spans="1:16" ht="20" customHeight="1">
      <c r="A2685" s="605" t="s">
        <v>129</v>
      </c>
      <c r="B2685" s="605" t="s">
        <v>130</v>
      </c>
      <c r="C2685" s="242" t="s">
        <v>1624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13</v>
      </c>
      <c r="O2685" s="437">
        <v>1374</v>
      </c>
      <c r="P2685" s="437">
        <v>5918</v>
      </c>
    </row>
    <row r="2686" spans="1:16" ht="20" customHeight="1">
      <c r="A2686" s="605" t="s">
        <v>129</v>
      </c>
      <c r="B2686" s="605" t="s">
        <v>633</v>
      </c>
      <c r="C2686" s="242" t="s">
        <v>4839</v>
      </c>
      <c r="D2686" s="541" t="s">
        <v>736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0</v>
      </c>
      <c r="O2686" s="437">
        <v>0</v>
      </c>
      <c r="P2686" s="437">
        <v>0</v>
      </c>
    </row>
    <row r="2687" spans="1:16" ht="20" customHeight="1">
      <c r="A2687" s="605" t="s">
        <v>129</v>
      </c>
      <c r="B2687" s="605" t="s">
        <v>633</v>
      </c>
      <c r="C2687" s="242" t="s">
        <v>1636</v>
      </c>
      <c r="D2687" s="541" t="s">
        <v>740</v>
      </c>
      <c r="E2687" s="437">
        <v>3</v>
      </c>
      <c r="F2687" s="437">
        <v>87750</v>
      </c>
      <c r="G2687" s="437">
        <v>34988</v>
      </c>
      <c r="H2687" s="437">
        <v>0</v>
      </c>
      <c r="I2687" s="437">
        <v>0</v>
      </c>
      <c r="J2687" s="437">
        <v>0</v>
      </c>
      <c r="K2687" s="438">
        <v>-3</v>
      </c>
      <c r="L2687" s="438">
        <v>-87750</v>
      </c>
      <c r="M2687" s="438">
        <v>-34988</v>
      </c>
      <c r="N2687" s="437">
        <v>7</v>
      </c>
      <c r="O2687" s="437">
        <v>0</v>
      </c>
      <c r="P2687" s="437">
        <v>2118</v>
      </c>
    </row>
    <row r="2688" spans="1:16" ht="20" customHeight="1">
      <c r="A2688" s="605" t="s">
        <v>129</v>
      </c>
      <c r="B2688" s="605" t="s">
        <v>633</v>
      </c>
      <c r="C2688" s="242" t="s">
        <v>1637</v>
      </c>
      <c r="D2688" s="541" t="s">
        <v>740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1</v>
      </c>
      <c r="O2688" s="437">
        <v>0</v>
      </c>
      <c r="P2688" s="437">
        <v>243</v>
      </c>
    </row>
    <row r="2689" spans="1:16" ht="20" customHeight="1">
      <c r="A2689" s="605" t="s">
        <v>129</v>
      </c>
      <c r="B2689" s="605" t="s">
        <v>633</v>
      </c>
      <c r="C2689" s="242" t="s">
        <v>4743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3</v>
      </c>
      <c r="O2689" s="437">
        <v>0</v>
      </c>
      <c r="P2689" s="437">
        <v>1228</v>
      </c>
    </row>
    <row r="2690" spans="1:16" ht="20" customHeight="1">
      <c r="A2690" s="605" t="s">
        <v>129</v>
      </c>
      <c r="B2690" s="605" t="s">
        <v>633</v>
      </c>
      <c r="C2690" s="242" t="s">
        <v>1640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129</v>
      </c>
      <c r="B2691" s="605" t="s">
        <v>633</v>
      </c>
      <c r="C2691" s="242" t="s">
        <v>1642</v>
      </c>
      <c r="D2691" s="541" t="s">
        <v>739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2</v>
      </c>
      <c r="O2691" s="437">
        <v>44398</v>
      </c>
      <c r="P2691" s="437">
        <v>6916</v>
      </c>
    </row>
    <row r="2692" spans="1:16" ht="20" customHeight="1">
      <c r="A2692" s="605" t="s">
        <v>129</v>
      </c>
      <c r="B2692" s="605" t="s">
        <v>633</v>
      </c>
      <c r="C2692" s="242" t="s">
        <v>1643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9</v>
      </c>
      <c r="O2692" s="437">
        <v>6735</v>
      </c>
      <c r="P2692" s="437">
        <v>5595</v>
      </c>
    </row>
    <row r="2693" spans="1:16" ht="20" customHeight="1">
      <c r="A2693" s="605" t="s">
        <v>129</v>
      </c>
      <c r="B2693" s="605" t="s">
        <v>633</v>
      </c>
      <c r="C2693" s="242" t="s">
        <v>1647</v>
      </c>
      <c r="D2693" s="541" t="s">
        <v>736</v>
      </c>
      <c r="E2693" s="437">
        <v>1</v>
      </c>
      <c r="F2693" s="437">
        <v>19998</v>
      </c>
      <c r="G2693" s="437">
        <v>7199</v>
      </c>
      <c r="H2693" s="437">
        <v>0</v>
      </c>
      <c r="I2693" s="437">
        <v>0</v>
      </c>
      <c r="J2693" s="437">
        <v>0</v>
      </c>
      <c r="K2693" s="438">
        <v>-1</v>
      </c>
      <c r="L2693" s="438">
        <v>-19998</v>
      </c>
      <c r="M2693" s="438">
        <v>-7199</v>
      </c>
      <c r="N2693" s="437">
        <v>3</v>
      </c>
      <c r="O2693" s="437">
        <v>0</v>
      </c>
      <c r="P2693" s="437">
        <v>512</v>
      </c>
    </row>
    <row r="2694" spans="1:16" ht="20" customHeight="1">
      <c r="A2694" s="605" t="s">
        <v>129</v>
      </c>
      <c r="B2694" s="605" t="s">
        <v>633</v>
      </c>
      <c r="C2694" s="242" t="s">
        <v>1650</v>
      </c>
      <c r="D2694" s="541" t="s">
        <v>740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3</v>
      </c>
      <c r="O2694" s="437">
        <v>0</v>
      </c>
      <c r="P2694" s="437">
        <v>1324</v>
      </c>
    </row>
    <row r="2695" spans="1:16" ht="20" customHeight="1">
      <c r="A2695" s="605" t="s">
        <v>129</v>
      </c>
      <c r="B2695" s="605" t="s">
        <v>633</v>
      </c>
      <c r="C2695" s="242" t="s">
        <v>1652</v>
      </c>
      <c r="D2695" s="541" t="s">
        <v>736</v>
      </c>
      <c r="E2695" s="437">
        <v>1</v>
      </c>
      <c r="F2695" s="437">
        <v>72580</v>
      </c>
      <c r="G2695" s="437">
        <v>26129</v>
      </c>
      <c r="H2695" s="437">
        <v>0</v>
      </c>
      <c r="I2695" s="437">
        <v>0</v>
      </c>
      <c r="J2695" s="437">
        <v>0</v>
      </c>
      <c r="K2695" s="438">
        <v>-1</v>
      </c>
      <c r="L2695" s="438">
        <v>-72580</v>
      </c>
      <c r="M2695" s="438">
        <v>-26129</v>
      </c>
      <c r="N2695" s="437">
        <v>1</v>
      </c>
      <c r="O2695" s="437">
        <v>0</v>
      </c>
      <c r="P2695" s="437">
        <v>852</v>
      </c>
    </row>
    <row r="2696" spans="1:16" ht="20" customHeight="1">
      <c r="A2696" s="605" t="s">
        <v>129</v>
      </c>
      <c r="B2696" s="605" t="s">
        <v>633</v>
      </c>
      <c r="C2696" s="242" t="s">
        <v>1653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3</v>
      </c>
      <c r="O2696" s="437">
        <v>0</v>
      </c>
      <c r="P2696" s="437">
        <v>1065</v>
      </c>
    </row>
    <row r="2697" spans="1:16" ht="20" customHeight="1">
      <c r="A2697" s="605" t="s">
        <v>129</v>
      </c>
      <c r="B2697" s="605" t="s">
        <v>633</v>
      </c>
      <c r="C2697" s="242" t="s">
        <v>1655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2</v>
      </c>
      <c r="O2697" s="437">
        <v>5166</v>
      </c>
      <c r="P2697" s="437">
        <v>2624</v>
      </c>
    </row>
    <row r="2698" spans="1:16" ht="20" customHeight="1">
      <c r="A2698" s="605" t="s">
        <v>129</v>
      </c>
      <c r="B2698" s="605" t="s">
        <v>633</v>
      </c>
      <c r="C2698" s="242" t="s">
        <v>4756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0</v>
      </c>
      <c r="P2698" s="437">
        <v>486</v>
      </c>
    </row>
    <row r="2699" spans="1:16" ht="20" customHeight="1">
      <c r="A2699" s="605" t="s">
        <v>129</v>
      </c>
      <c r="B2699" s="605" t="s">
        <v>633</v>
      </c>
      <c r="C2699" s="242" t="s">
        <v>1656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0</v>
      </c>
    </row>
    <row r="2700" spans="1:16" ht="20" customHeight="1">
      <c r="A2700" s="605" t="s">
        <v>129</v>
      </c>
      <c r="B2700" s="605" t="s">
        <v>633</v>
      </c>
      <c r="C2700" s="242" t="s">
        <v>4652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1</v>
      </c>
      <c r="O2700" s="437">
        <v>0</v>
      </c>
      <c r="P2700" s="437">
        <v>1773</v>
      </c>
    </row>
    <row r="2701" spans="1:16" ht="20" customHeight="1">
      <c r="A2701" s="605" t="s">
        <v>129</v>
      </c>
      <c r="B2701" s="605" t="s">
        <v>633</v>
      </c>
      <c r="C2701" s="242" t="s">
        <v>1657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6</v>
      </c>
      <c r="O2701" s="437">
        <v>2000</v>
      </c>
      <c r="P2701" s="437">
        <v>5854</v>
      </c>
    </row>
    <row r="2702" spans="1:16" ht="20" customHeight="1">
      <c r="A2702" s="605" t="s">
        <v>129</v>
      </c>
      <c r="B2702" s="605" t="s">
        <v>633</v>
      </c>
      <c r="C2702" s="242" t="s">
        <v>1658</v>
      </c>
      <c r="D2702" s="541" t="s">
        <v>736</v>
      </c>
      <c r="E2702" s="437">
        <v>1</v>
      </c>
      <c r="F2702" s="437">
        <v>31080</v>
      </c>
      <c r="G2702" s="437">
        <v>13054</v>
      </c>
      <c r="H2702" s="437">
        <v>0</v>
      </c>
      <c r="I2702" s="437">
        <v>0</v>
      </c>
      <c r="J2702" s="437">
        <v>0</v>
      </c>
      <c r="K2702" s="438">
        <v>-1</v>
      </c>
      <c r="L2702" s="438">
        <v>-31080</v>
      </c>
      <c r="M2702" s="438">
        <v>-13054</v>
      </c>
      <c r="N2702" s="437">
        <v>2</v>
      </c>
      <c r="O2702" s="437">
        <v>0</v>
      </c>
      <c r="P2702" s="437">
        <v>938</v>
      </c>
    </row>
    <row r="2703" spans="1:16" ht="20" customHeight="1">
      <c r="A2703" s="605" t="s">
        <v>129</v>
      </c>
      <c r="B2703" s="605" t="s">
        <v>633</v>
      </c>
      <c r="C2703" s="242" t="s">
        <v>4757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0</v>
      </c>
      <c r="O2703" s="437">
        <v>0</v>
      </c>
      <c r="P2703" s="437">
        <v>0</v>
      </c>
    </row>
    <row r="2704" spans="1:16" ht="20" customHeight="1">
      <c r="A2704" s="605" t="s">
        <v>129</v>
      </c>
      <c r="B2704" s="605" t="s">
        <v>633</v>
      </c>
      <c r="C2704" s="242" t="s">
        <v>1660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2</v>
      </c>
      <c r="O2704" s="437">
        <v>5000</v>
      </c>
      <c r="P2704" s="437">
        <v>1233</v>
      </c>
    </row>
    <row r="2705" spans="1:16" ht="20" customHeight="1">
      <c r="A2705" s="605" t="s">
        <v>129</v>
      </c>
      <c r="B2705" s="605" t="s">
        <v>633</v>
      </c>
      <c r="C2705" s="242" t="s">
        <v>1662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8</v>
      </c>
      <c r="O2705" s="437">
        <v>0</v>
      </c>
      <c r="P2705" s="437">
        <v>3721</v>
      </c>
    </row>
    <row r="2706" spans="1:16" ht="20" customHeight="1">
      <c r="A2706" s="605" t="s">
        <v>129</v>
      </c>
      <c r="B2706" s="605" t="s">
        <v>633</v>
      </c>
      <c r="C2706" s="242" t="s">
        <v>4863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0</v>
      </c>
      <c r="P2706" s="437">
        <v>0</v>
      </c>
    </row>
    <row r="2707" spans="1:16" ht="20" customHeight="1">
      <c r="A2707" s="605" t="s">
        <v>129</v>
      </c>
      <c r="B2707" s="605" t="s">
        <v>633</v>
      </c>
      <c r="C2707" s="242" t="s">
        <v>1664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4</v>
      </c>
      <c r="O2707" s="437">
        <v>0</v>
      </c>
      <c r="P2707" s="437">
        <v>1248</v>
      </c>
    </row>
    <row r="2708" spans="1:16" ht="20" customHeight="1">
      <c r="A2708" s="605" t="s">
        <v>129</v>
      </c>
      <c r="B2708" s="605" t="s">
        <v>633</v>
      </c>
      <c r="C2708" s="242" t="s">
        <v>1665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12</v>
      </c>
      <c r="O2708" s="437">
        <v>0</v>
      </c>
      <c r="P2708" s="437">
        <v>3682</v>
      </c>
    </row>
    <row r="2709" spans="1:16" ht="20" customHeight="1">
      <c r="A2709" s="605" t="s">
        <v>129</v>
      </c>
      <c r="B2709" s="605" t="s">
        <v>633</v>
      </c>
      <c r="C2709" s="242" t="s">
        <v>1667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0</v>
      </c>
      <c r="P2709" s="437">
        <v>31</v>
      </c>
    </row>
    <row r="2710" spans="1:16" ht="20" customHeight="1">
      <c r="A2710" s="605" t="s">
        <v>129</v>
      </c>
      <c r="B2710" s="605" t="s">
        <v>633</v>
      </c>
      <c r="C2710" s="242" t="s">
        <v>1671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2</v>
      </c>
      <c r="O2710" s="437">
        <v>0</v>
      </c>
      <c r="P2710" s="437">
        <v>180</v>
      </c>
    </row>
    <row r="2711" spans="1:16" ht="20" customHeight="1">
      <c r="A2711" s="605" t="s">
        <v>129</v>
      </c>
      <c r="B2711" s="605" t="s">
        <v>134</v>
      </c>
      <c r="C2711" s="242" t="s">
        <v>1673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6</v>
      </c>
      <c r="O2711" s="437">
        <v>7926</v>
      </c>
      <c r="P2711" s="437">
        <v>5942</v>
      </c>
    </row>
    <row r="2712" spans="1:16" ht="20" customHeight="1">
      <c r="A2712" s="605" t="s">
        <v>129</v>
      </c>
      <c r="B2712" s="605" t="s">
        <v>134</v>
      </c>
      <c r="C2712" s="242" t="s">
        <v>1678</v>
      </c>
      <c r="D2712" s="541" t="s">
        <v>735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8</v>
      </c>
      <c r="O2712" s="437">
        <v>0</v>
      </c>
      <c r="P2712" s="437">
        <v>3856</v>
      </c>
    </row>
    <row r="2713" spans="1:16" ht="20" customHeight="1">
      <c r="A2713" s="605" t="s">
        <v>129</v>
      </c>
      <c r="B2713" s="605" t="s">
        <v>134</v>
      </c>
      <c r="C2713" s="242" t="s">
        <v>1679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3</v>
      </c>
      <c r="O2713" s="437">
        <v>8346</v>
      </c>
      <c r="P2713" s="437">
        <v>3747</v>
      </c>
    </row>
    <row r="2714" spans="1:16" ht="20" customHeight="1">
      <c r="A2714" s="605" t="s">
        <v>129</v>
      </c>
      <c r="B2714" s="605" t="s">
        <v>134</v>
      </c>
      <c r="C2714" s="242" t="s">
        <v>461</v>
      </c>
      <c r="D2714" s="541" t="s">
        <v>738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</v>
      </c>
      <c r="O2714" s="437">
        <v>0</v>
      </c>
      <c r="P2714" s="437">
        <v>875</v>
      </c>
    </row>
    <row r="2715" spans="1:16" ht="20" customHeight="1">
      <c r="A2715" s="605" t="s">
        <v>129</v>
      </c>
      <c r="B2715" s="605" t="s">
        <v>134</v>
      </c>
      <c r="C2715" s="242" t="s">
        <v>1680</v>
      </c>
      <c r="D2715" s="541" t="s">
        <v>737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347</v>
      </c>
    </row>
    <row r="2716" spans="1:16" ht="20" customHeight="1">
      <c r="A2716" s="605" t="s">
        <v>129</v>
      </c>
      <c r="B2716" s="605" t="s">
        <v>134</v>
      </c>
      <c r="C2716" s="242" t="s">
        <v>1684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0</v>
      </c>
      <c r="O2716" s="437">
        <v>0</v>
      </c>
      <c r="P2716" s="437">
        <v>55</v>
      </c>
    </row>
    <row r="2717" spans="1:16" ht="20" customHeight="1">
      <c r="A2717" s="605" t="s">
        <v>129</v>
      </c>
      <c r="B2717" s="605" t="s">
        <v>134</v>
      </c>
      <c r="C2717" s="242" t="s">
        <v>1686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11</v>
      </c>
      <c r="O2717" s="437">
        <v>0</v>
      </c>
      <c r="P2717" s="437">
        <v>3342</v>
      </c>
    </row>
    <row r="2718" spans="1:16" ht="20" customHeight="1">
      <c r="A2718" s="605" t="s">
        <v>129</v>
      </c>
      <c r="B2718" s="605" t="s">
        <v>134</v>
      </c>
      <c r="C2718" s="242" t="s">
        <v>1687</v>
      </c>
      <c r="D2718" s="541" t="s">
        <v>737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1</v>
      </c>
      <c r="O2718" s="437">
        <v>0</v>
      </c>
      <c r="P2718" s="437">
        <v>463</v>
      </c>
    </row>
    <row r="2719" spans="1:16" ht="20" customHeight="1">
      <c r="A2719" s="605" t="s">
        <v>129</v>
      </c>
      <c r="B2719" s="605" t="s">
        <v>134</v>
      </c>
      <c r="C2719" s="242" t="s">
        <v>1688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18</v>
      </c>
      <c r="O2719" s="437">
        <v>5389</v>
      </c>
      <c r="P2719" s="437">
        <v>7243</v>
      </c>
    </row>
    <row r="2720" spans="1:16" ht="20" customHeight="1">
      <c r="A2720" s="605" t="s">
        <v>129</v>
      </c>
      <c r="B2720" s="605" t="s">
        <v>134</v>
      </c>
      <c r="C2720" s="242" t="s">
        <v>1692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1</v>
      </c>
      <c r="O2720" s="437">
        <v>0</v>
      </c>
      <c r="P2720" s="437">
        <v>364</v>
      </c>
    </row>
    <row r="2721" spans="1:16" ht="20" customHeight="1">
      <c r="A2721" s="605" t="s">
        <v>129</v>
      </c>
      <c r="B2721" s="605" t="s">
        <v>134</v>
      </c>
      <c r="C2721" s="242" t="s">
        <v>1694</v>
      </c>
      <c r="D2721" s="541" t="s">
        <v>735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0</v>
      </c>
      <c r="O2721" s="437">
        <v>0</v>
      </c>
      <c r="P2721" s="437">
        <v>0</v>
      </c>
    </row>
    <row r="2722" spans="1:16" ht="20" customHeight="1">
      <c r="A2722" s="605" t="s">
        <v>129</v>
      </c>
      <c r="B2722" s="605" t="s">
        <v>134</v>
      </c>
      <c r="C2722" s="242" t="s">
        <v>1695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5</v>
      </c>
      <c r="O2722" s="437">
        <v>0</v>
      </c>
      <c r="P2722" s="437">
        <v>4042</v>
      </c>
    </row>
    <row r="2723" spans="1:16" ht="20" customHeight="1">
      <c r="A2723" s="605" t="s">
        <v>129</v>
      </c>
      <c r="B2723" s="605" t="s">
        <v>134</v>
      </c>
      <c r="C2723" s="242" t="s">
        <v>1702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7</v>
      </c>
      <c r="O2723" s="437">
        <v>0</v>
      </c>
      <c r="P2723" s="437">
        <v>2629</v>
      </c>
    </row>
    <row r="2724" spans="1:16" ht="20" customHeight="1">
      <c r="A2724" s="605" t="s">
        <v>129</v>
      </c>
      <c r="B2724" s="605" t="s">
        <v>134</v>
      </c>
      <c r="C2724" s="242" t="s">
        <v>1706</v>
      </c>
      <c r="D2724" s="541" t="s">
        <v>737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0</v>
      </c>
      <c r="O2724" s="437">
        <v>0</v>
      </c>
      <c r="P2724" s="437">
        <v>30</v>
      </c>
    </row>
    <row r="2725" spans="1:16" ht="20" customHeight="1">
      <c r="A2725" s="605" t="s">
        <v>129</v>
      </c>
      <c r="B2725" s="605" t="s">
        <v>135</v>
      </c>
      <c r="C2725" s="242" t="s">
        <v>1708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12</v>
      </c>
      <c r="O2725" s="437">
        <v>1269</v>
      </c>
      <c r="P2725" s="437">
        <v>20190</v>
      </c>
    </row>
    <row r="2726" spans="1:16" ht="20" customHeight="1">
      <c r="A2726" s="605" t="s">
        <v>129</v>
      </c>
      <c r="B2726" s="605" t="s">
        <v>135</v>
      </c>
      <c r="C2726" s="242" t="s">
        <v>1713</v>
      </c>
      <c r="D2726" s="541" t="s">
        <v>735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7</v>
      </c>
      <c r="O2726" s="437">
        <v>0</v>
      </c>
      <c r="P2726" s="437">
        <v>4882</v>
      </c>
    </row>
    <row r="2727" spans="1:16" ht="20" customHeight="1">
      <c r="A2727" s="605" t="s">
        <v>129</v>
      </c>
      <c r="B2727" s="605" t="s">
        <v>135</v>
      </c>
      <c r="C2727" s="242" t="s">
        <v>4841</v>
      </c>
      <c r="D2727" s="541" t="s">
        <v>736</v>
      </c>
      <c r="E2727" s="437">
        <v>2</v>
      </c>
      <c r="F2727" s="437">
        <v>375004</v>
      </c>
      <c r="G2727" s="437">
        <v>45771</v>
      </c>
      <c r="H2727" s="437">
        <v>0</v>
      </c>
      <c r="I2727" s="437">
        <v>0</v>
      </c>
      <c r="J2727" s="437">
        <v>0</v>
      </c>
      <c r="K2727" s="438">
        <v>-2</v>
      </c>
      <c r="L2727" s="438">
        <v>-375004</v>
      </c>
      <c r="M2727" s="438">
        <v>-45771</v>
      </c>
      <c r="N2727" s="437">
        <v>4</v>
      </c>
      <c r="O2727" s="437">
        <v>0</v>
      </c>
      <c r="P2727" s="437">
        <v>1339</v>
      </c>
    </row>
    <row r="2728" spans="1:16" ht="20" customHeight="1">
      <c r="A2728" s="605" t="s">
        <v>129</v>
      </c>
      <c r="B2728" s="605" t="s">
        <v>135</v>
      </c>
      <c r="C2728" s="242" t="s">
        <v>1715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10</v>
      </c>
      <c r="O2728" s="437">
        <v>0</v>
      </c>
      <c r="P2728" s="437">
        <v>3399</v>
      </c>
    </row>
    <row r="2729" spans="1:16" ht="20" customHeight="1">
      <c r="A2729" s="605" t="s">
        <v>129</v>
      </c>
      <c r="B2729" s="605" t="s">
        <v>135</v>
      </c>
      <c r="C2729" s="242" t="s">
        <v>1717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9</v>
      </c>
      <c r="O2729" s="437">
        <v>4014</v>
      </c>
      <c r="P2729" s="437">
        <v>4221</v>
      </c>
    </row>
    <row r="2730" spans="1:16" ht="20" customHeight="1">
      <c r="A2730" s="605" t="s">
        <v>129</v>
      </c>
      <c r="B2730" s="605" t="s">
        <v>135</v>
      </c>
      <c r="C2730" s="242" t="s">
        <v>523</v>
      </c>
      <c r="D2730" s="541" t="s">
        <v>738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4</v>
      </c>
      <c r="O2730" s="437">
        <v>3000</v>
      </c>
      <c r="P2730" s="437">
        <v>1722</v>
      </c>
    </row>
    <row r="2731" spans="1:16" ht="20" customHeight="1">
      <c r="A2731" s="605" t="s">
        <v>129</v>
      </c>
      <c r="B2731" s="605" t="s">
        <v>135</v>
      </c>
      <c r="C2731" s="242" t="s">
        <v>1721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20</v>
      </c>
      <c r="O2731" s="437">
        <v>8381</v>
      </c>
      <c r="P2731" s="437">
        <v>9355</v>
      </c>
    </row>
    <row r="2732" spans="1:16" ht="20" customHeight="1">
      <c r="A2732" s="605" t="s">
        <v>129</v>
      </c>
      <c r="B2732" s="605" t="s">
        <v>135</v>
      </c>
      <c r="C2732" s="242" t="s">
        <v>1722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8</v>
      </c>
      <c r="O2732" s="437">
        <v>0</v>
      </c>
      <c r="P2732" s="437">
        <v>2671</v>
      </c>
    </row>
    <row r="2733" spans="1:16" ht="20" customHeight="1">
      <c r="A2733" s="605" t="s">
        <v>129</v>
      </c>
      <c r="B2733" s="605" t="s">
        <v>135</v>
      </c>
      <c r="C2733" s="242" t="s">
        <v>1725</v>
      </c>
      <c r="D2733" s="541" t="s">
        <v>730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11</v>
      </c>
      <c r="O2733" s="437">
        <v>2000</v>
      </c>
      <c r="P2733" s="437">
        <v>7811</v>
      </c>
    </row>
    <row r="2734" spans="1:16" ht="20" customHeight="1">
      <c r="A2734" s="605" t="s">
        <v>129</v>
      </c>
      <c r="B2734" s="605" t="s">
        <v>135</v>
      </c>
      <c r="C2734" s="242" t="s">
        <v>1727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4</v>
      </c>
      <c r="O2734" s="437">
        <v>2734</v>
      </c>
      <c r="P2734" s="437">
        <v>3826</v>
      </c>
    </row>
    <row r="2735" spans="1:16" ht="20" customHeight="1">
      <c r="A2735" s="605" t="s">
        <v>129</v>
      </c>
      <c r="B2735" s="605" t="s">
        <v>135</v>
      </c>
      <c r="C2735" s="242" t="s">
        <v>1728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9</v>
      </c>
      <c r="O2735" s="437">
        <v>0</v>
      </c>
      <c r="P2735" s="437">
        <v>2342</v>
      </c>
    </row>
    <row r="2736" spans="1:16" ht="20" customHeight="1">
      <c r="A2736" s="605" t="s">
        <v>129</v>
      </c>
      <c r="B2736" s="605" t="s">
        <v>135</v>
      </c>
      <c r="C2736" s="242" t="s">
        <v>1730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8</v>
      </c>
      <c r="O2736" s="437">
        <v>0</v>
      </c>
      <c r="P2736" s="437">
        <v>6463</v>
      </c>
    </row>
    <row r="2737" spans="1:16" ht="20" customHeight="1">
      <c r="A2737" s="605" t="s">
        <v>129</v>
      </c>
      <c r="B2737" s="605" t="s">
        <v>135</v>
      </c>
      <c r="C2737" s="242" t="s">
        <v>1734</v>
      </c>
      <c r="D2737" s="541" t="s">
        <v>741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38</v>
      </c>
      <c r="O2737" s="437">
        <v>0</v>
      </c>
      <c r="P2737" s="437">
        <v>15961</v>
      </c>
    </row>
    <row r="2738" spans="1:16" ht="20" customHeight="1">
      <c r="A2738" s="605" t="s">
        <v>129</v>
      </c>
      <c r="B2738" s="605" t="s">
        <v>135</v>
      </c>
      <c r="C2738" s="242" t="s">
        <v>1735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4</v>
      </c>
      <c r="O2738" s="437">
        <v>0</v>
      </c>
      <c r="P2738" s="437">
        <v>1819</v>
      </c>
    </row>
    <row r="2739" spans="1:16" ht="20" customHeight="1">
      <c r="A2739" s="605" t="s">
        <v>129</v>
      </c>
      <c r="B2739" s="605" t="s">
        <v>135</v>
      </c>
      <c r="C2739" s="242" t="s">
        <v>1736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1</v>
      </c>
      <c r="O2739" s="437">
        <v>0</v>
      </c>
      <c r="P2739" s="437">
        <v>256</v>
      </c>
    </row>
    <row r="2740" spans="1:16" ht="20" customHeight="1">
      <c r="A2740" s="605" t="s">
        <v>129</v>
      </c>
      <c r="B2740" s="605" t="s">
        <v>135</v>
      </c>
      <c r="C2740" s="242" t="s">
        <v>1737</v>
      </c>
      <c r="D2740" s="541" t="s">
        <v>739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19</v>
      </c>
      <c r="O2740" s="437">
        <v>3000</v>
      </c>
      <c r="P2740" s="437">
        <v>13952</v>
      </c>
    </row>
    <row r="2741" spans="1:16" ht="20" customHeight="1">
      <c r="A2741" s="605" t="s">
        <v>129</v>
      </c>
      <c r="B2741" s="605" t="s">
        <v>135</v>
      </c>
      <c r="C2741" s="242" t="s">
        <v>1738</v>
      </c>
      <c r="D2741" s="541" t="s">
        <v>736</v>
      </c>
      <c r="E2741" s="437">
        <v>2</v>
      </c>
      <c r="F2741" s="437">
        <v>12188</v>
      </c>
      <c r="G2741" s="437">
        <v>3986</v>
      </c>
      <c r="H2741" s="437">
        <v>0</v>
      </c>
      <c r="I2741" s="437">
        <v>0</v>
      </c>
      <c r="J2741" s="437">
        <v>0</v>
      </c>
      <c r="K2741" s="438">
        <v>-2</v>
      </c>
      <c r="L2741" s="438">
        <v>-12188</v>
      </c>
      <c r="M2741" s="438">
        <v>-3986</v>
      </c>
      <c r="N2741" s="437">
        <v>16</v>
      </c>
      <c r="O2741" s="437">
        <v>0</v>
      </c>
      <c r="P2741" s="437">
        <v>5293</v>
      </c>
    </row>
    <row r="2742" spans="1:16" ht="20" customHeight="1">
      <c r="A2742" s="605" t="s">
        <v>129</v>
      </c>
      <c r="B2742" s="605" t="s">
        <v>135</v>
      </c>
      <c r="C2742" s="242" t="s">
        <v>1740</v>
      </c>
      <c r="D2742" s="541" t="s">
        <v>741</v>
      </c>
      <c r="E2742" s="437">
        <v>2</v>
      </c>
      <c r="F2742" s="437">
        <v>49143</v>
      </c>
      <c r="G2742" s="437">
        <v>19304</v>
      </c>
      <c r="H2742" s="437">
        <v>0</v>
      </c>
      <c r="I2742" s="437">
        <v>0</v>
      </c>
      <c r="J2742" s="437">
        <v>0</v>
      </c>
      <c r="K2742" s="438">
        <v>-2</v>
      </c>
      <c r="L2742" s="438">
        <v>-49143</v>
      </c>
      <c r="M2742" s="438">
        <v>-19304</v>
      </c>
      <c r="N2742" s="437">
        <v>48</v>
      </c>
      <c r="O2742" s="437">
        <v>18888</v>
      </c>
      <c r="P2742" s="437">
        <v>27662</v>
      </c>
    </row>
    <row r="2743" spans="1:16" ht="20" customHeight="1">
      <c r="A2743" s="605" t="s">
        <v>129</v>
      </c>
      <c r="B2743" s="605" t="s">
        <v>172</v>
      </c>
      <c r="C2743" s="242" t="s">
        <v>1749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0</v>
      </c>
    </row>
    <row r="2744" spans="1:16" ht="20" customHeight="1">
      <c r="A2744" s="605" t="s">
        <v>129</v>
      </c>
      <c r="B2744" s="605" t="s">
        <v>172</v>
      </c>
      <c r="C2744" s="242" t="s">
        <v>4797</v>
      </c>
      <c r="D2744" s="541" t="s">
        <v>736</v>
      </c>
      <c r="E2744" s="437">
        <v>1</v>
      </c>
      <c r="F2744" s="437">
        <v>432315</v>
      </c>
      <c r="G2744" s="437">
        <v>15131</v>
      </c>
      <c r="H2744" s="437">
        <v>0</v>
      </c>
      <c r="I2744" s="437">
        <v>0</v>
      </c>
      <c r="J2744" s="437">
        <v>0</v>
      </c>
      <c r="K2744" s="438">
        <v>-1</v>
      </c>
      <c r="L2744" s="438">
        <v>-432315</v>
      </c>
      <c r="M2744" s="438">
        <v>-15131</v>
      </c>
      <c r="N2744" s="437">
        <v>0</v>
      </c>
      <c r="O2744" s="437">
        <v>0</v>
      </c>
      <c r="P2744" s="437">
        <v>50</v>
      </c>
    </row>
    <row r="2745" spans="1:16" ht="20" customHeight="1">
      <c r="A2745" s="605" t="s">
        <v>129</v>
      </c>
      <c r="B2745" s="605" t="s">
        <v>172</v>
      </c>
      <c r="C2745" s="242" t="s">
        <v>1754</v>
      </c>
      <c r="D2745" s="541" t="s">
        <v>736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3</v>
      </c>
      <c r="O2745" s="437">
        <v>0</v>
      </c>
      <c r="P2745" s="437">
        <v>946</v>
      </c>
    </row>
    <row r="2746" spans="1:16" ht="20" customHeight="1">
      <c r="A2746" s="605" t="s">
        <v>129</v>
      </c>
      <c r="B2746" s="605" t="s">
        <v>172</v>
      </c>
      <c r="C2746" s="242" t="s">
        <v>4842</v>
      </c>
      <c r="D2746" s="541" t="s">
        <v>736</v>
      </c>
      <c r="E2746" s="437">
        <v>2</v>
      </c>
      <c r="F2746" s="437">
        <v>41225</v>
      </c>
      <c r="G2746" s="437">
        <v>16924</v>
      </c>
      <c r="H2746" s="437">
        <v>0</v>
      </c>
      <c r="I2746" s="437">
        <v>0</v>
      </c>
      <c r="J2746" s="437">
        <v>0</v>
      </c>
      <c r="K2746" s="438">
        <v>-2</v>
      </c>
      <c r="L2746" s="438">
        <v>-41225</v>
      </c>
      <c r="M2746" s="438">
        <v>-16924</v>
      </c>
      <c r="N2746" s="437">
        <v>0</v>
      </c>
      <c r="O2746" s="437">
        <v>0</v>
      </c>
      <c r="P2746" s="437">
        <v>64</v>
      </c>
    </row>
    <row r="2747" spans="1:16" ht="20" customHeight="1">
      <c r="A2747" s="605" t="s">
        <v>129</v>
      </c>
      <c r="B2747" s="605" t="s">
        <v>172</v>
      </c>
      <c r="C2747" s="242" t="s">
        <v>4788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7</v>
      </c>
      <c r="O2747" s="437">
        <v>0</v>
      </c>
      <c r="P2747" s="437">
        <v>2541</v>
      </c>
    </row>
    <row r="2748" spans="1:16" ht="20" customHeight="1">
      <c r="A2748" s="605" t="s">
        <v>129</v>
      </c>
      <c r="B2748" s="605" t="s">
        <v>172</v>
      </c>
      <c r="C2748" s="242" t="s">
        <v>1756</v>
      </c>
      <c r="D2748" s="541" t="s">
        <v>739</v>
      </c>
      <c r="E2748" s="437">
        <v>1</v>
      </c>
      <c r="F2748" s="437">
        <v>25560</v>
      </c>
      <c r="G2748" s="437">
        <v>9838</v>
      </c>
      <c r="H2748" s="437">
        <v>0</v>
      </c>
      <c r="I2748" s="437">
        <v>0</v>
      </c>
      <c r="J2748" s="437">
        <v>0</v>
      </c>
      <c r="K2748" s="438">
        <v>-1</v>
      </c>
      <c r="L2748" s="438">
        <v>-25560</v>
      </c>
      <c r="M2748" s="438">
        <v>-9838</v>
      </c>
      <c r="N2748" s="437">
        <v>9</v>
      </c>
      <c r="O2748" s="437">
        <v>0</v>
      </c>
      <c r="P2748" s="437">
        <v>12090</v>
      </c>
    </row>
    <row r="2749" spans="1:16" ht="20" customHeight="1">
      <c r="A2749" s="605" t="s">
        <v>129</v>
      </c>
      <c r="B2749" s="605" t="s">
        <v>172</v>
      </c>
      <c r="C2749" s="242" t="s">
        <v>1758</v>
      </c>
      <c r="D2749" s="541" t="s">
        <v>740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13</v>
      </c>
      <c r="O2749" s="437">
        <v>0</v>
      </c>
      <c r="P2749" s="437">
        <v>8851</v>
      </c>
    </row>
    <row r="2750" spans="1:16" ht="20" customHeight="1">
      <c r="A2750" s="605" t="s">
        <v>129</v>
      </c>
      <c r="B2750" s="605" t="s">
        <v>172</v>
      </c>
      <c r="C2750" s="242" t="s">
        <v>1760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2</v>
      </c>
      <c r="O2750" s="437">
        <v>0</v>
      </c>
      <c r="P2750" s="437">
        <v>551</v>
      </c>
    </row>
    <row r="2751" spans="1:16" ht="20" customHeight="1">
      <c r="A2751" s="605" t="s">
        <v>129</v>
      </c>
      <c r="B2751" s="605" t="s">
        <v>172</v>
      </c>
      <c r="C2751" s="242" t="s">
        <v>1763</v>
      </c>
      <c r="D2751" s="541" t="s">
        <v>739</v>
      </c>
      <c r="E2751" s="437">
        <v>1</v>
      </c>
      <c r="F2751" s="437">
        <v>567194</v>
      </c>
      <c r="G2751" s="437">
        <v>48212</v>
      </c>
      <c r="H2751" s="437">
        <v>0</v>
      </c>
      <c r="I2751" s="437">
        <v>0</v>
      </c>
      <c r="J2751" s="437">
        <v>0</v>
      </c>
      <c r="K2751" s="438">
        <v>-1</v>
      </c>
      <c r="L2751" s="438">
        <v>-567194</v>
      </c>
      <c r="M2751" s="438">
        <v>-48212</v>
      </c>
      <c r="N2751" s="437">
        <v>6</v>
      </c>
      <c r="O2751" s="437">
        <v>9870</v>
      </c>
      <c r="P2751" s="437">
        <v>7082</v>
      </c>
    </row>
    <row r="2752" spans="1:16" ht="20" customHeight="1">
      <c r="A2752" s="605" t="s">
        <v>129</v>
      </c>
      <c r="B2752" s="605" t="s">
        <v>172</v>
      </c>
      <c r="C2752" s="242" t="s">
        <v>1764</v>
      </c>
      <c r="D2752" s="541" t="s">
        <v>736</v>
      </c>
      <c r="E2752" s="437">
        <v>1</v>
      </c>
      <c r="F2752" s="437">
        <v>19417</v>
      </c>
      <c r="G2752" s="437">
        <v>7646</v>
      </c>
      <c r="H2752" s="437">
        <v>0</v>
      </c>
      <c r="I2752" s="437">
        <v>0</v>
      </c>
      <c r="J2752" s="437">
        <v>0</v>
      </c>
      <c r="K2752" s="438">
        <v>-1</v>
      </c>
      <c r="L2752" s="438">
        <v>-19417</v>
      </c>
      <c r="M2752" s="438">
        <v>-7646</v>
      </c>
      <c r="N2752" s="437">
        <v>0</v>
      </c>
      <c r="O2752" s="437">
        <v>24724</v>
      </c>
      <c r="P2752" s="437">
        <v>8236</v>
      </c>
    </row>
    <row r="2753" spans="1:16" ht="20" customHeight="1">
      <c r="A2753" s="605" t="s">
        <v>129</v>
      </c>
      <c r="B2753" s="605" t="s">
        <v>172</v>
      </c>
      <c r="C2753" s="242" t="s">
        <v>4719</v>
      </c>
      <c r="D2753" s="541" t="s">
        <v>736</v>
      </c>
      <c r="E2753" s="437">
        <v>1</v>
      </c>
      <c r="F2753" s="437">
        <v>51300</v>
      </c>
      <c r="G2753" s="437">
        <v>3591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-51300</v>
      </c>
      <c r="M2753" s="438">
        <v>-3591</v>
      </c>
      <c r="N2753" s="437">
        <v>0</v>
      </c>
      <c r="O2753" s="437">
        <v>0</v>
      </c>
      <c r="P2753" s="437">
        <v>0</v>
      </c>
    </row>
    <row r="2754" spans="1:16" ht="20" customHeight="1">
      <c r="A2754" s="605" t="s">
        <v>129</v>
      </c>
      <c r="B2754" s="605" t="s">
        <v>172</v>
      </c>
      <c r="C2754" s="242" t="s">
        <v>1767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2</v>
      </c>
      <c r="O2754" s="437">
        <v>0</v>
      </c>
      <c r="P2754" s="437">
        <v>804</v>
      </c>
    </row>
    <row r="2755" spans="1:16" ht="20" customHeight="1">
      <c r="A2755" s="605" t="s">
        <v>129</v>
      </c>
      <c r="B2755" s="605" t="s">
        <v>172</v>
      </c>
      <c r="C2755" s="242" t="s">
        <v>1770</v>
      </c>
      <c r="D2755" s="541" t="s">
        <v>736</v>
      </c>
      <c r="E2755" s="437">
        <v>1</v>
      </c>
      <c r="F2755" s="437">
        <v>71279</v>
      </c>
      <c r="G2755" s="437">
        <v>9266</v>
      </c>
      <c r="H2755" s="437">
        <v>0</v>
      </c>
      <c r="I2755" s="437">
        <v>0</v>
      </c>
      <c r="J2755" s="437">
        <v>0</v>
      </c>
      <c r="K2755" s="438">
        <v>-1</v>
      </c>
      <c r="L2755" s="438">
        <v>-71279</v>
      </c>
      <c r="M2755" s="438">
        <v>-9266</v>
      </c>
      <c r="N2755" s="437">
        <v>7</v>
      </c>
      <c r="O2755" s="437">
        <v>2566</v>
      </c>
      <c r="P2755" s="437">
        <v>4209</v>
      </c>
    </row>
    <row r="2756" spans="1:16" ht="20" customHeight="1">
      <c r="A2756" s="605" t="s">
        <v>129</v>
      </c>
      <c r="B2756" s="605" t="s">
        <v>172</v>
      </c>
      <c r="C2756" s="242" t="s">
        <v>4930</v>
      </c>
      <c r="D2756" s="541" t="s">
        <v>736</v>
      </c>
      <c r="E2756" s="437">
        <v>1</v>
      </c>
      <c r="F2756" s="437">
        <v>75084</v>
      </c>
      <c r="G2756" s="437">
        <v>18771</v>
      </c>
      <c r="H2756" s="437">
        <v>0</v>
      </c>
      <c r="I2756" s="437">
        <v>0</v>
      </c>
      <c r="J2756" s="437">
        <v>0</v>
      </c>
      <c r="K2756" s="438">
        <v>-1</v>
      </c>
      <c r="L2756" s="438">
        <v>-75084</v>
      </c>
      <c r="M2756" s="438">
        <v>-18771</v>
      </c>
      <c r="N2756" s="437">
        <v>1</v>
      </c>
      <c r="O2756" s="437">
        <v>2363</v>
      </c>
      <c r="P2756" s="437">
        <v>596</v>
      </c>
    </row>
    <row r="2757" spans="1:16" ht="20" customHeight="1">
      <c r="A2757" s="605" t="s">
        <v>129</v>
      </c>
      <c r="B2757" s="605" t="s">
        <v>172</v>
      </c>
      <c r="C2757" s="242" t="s">
        <v>1771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3</v>
      </c>
      <c r="O2757" s="437">
        <v>0</v>
      </c>
      <c r="P2757" s="437">
        <v>1355</v>
      </c>
    </row>
    <row r="2758" spans="1:16" ht="20" customHeight="1">
      <c r="A2758" s="605" t="s">
        <v>129</v>
      </c>
      <c r="B2758" s="605" t="s">
        <v>172</v>
      </c>
      <c r="C2758" s="242" t="s">
        <v>1775</v>
      </c>
      <c r="D2758" s="541" t="s">
        <v>735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14</v>
      </c>
      <c r="O2758" s="437">
        <v>39286</v>
      </c>
      <c r="P2758" s="437">
        <v>12211</v>
      </c>
    </row>
    <row r="2759" spans="1:16" ht="20" customHeight="1">
      <c r="A2759" s="605" t="s">
        <v>129</v>
      </c>
      <c r="B2759" s="605" t="s">
        <v>172</v>
      </c>
      <c r="C2759" s="242" t="s">
        <v>1779</v>
      </c>
      <c r="D2759" s="541" t="s">
        <v>736</v>
      </c>
      <c r="E2759" s="437">
        <v>1</v>
      </c>
      <c r="F2759" s="437">
        <v>176383</v>
      </c>
      <c r="G2759" s="437">
        <v>22399</v>
      </c>
      <c r="H2759" s="437">
        <v>0</v>
      </c>
      <c r="I2759" s="437">
        <v>0</v>
      </c>
      <c r="J2759" s="437">
        <v>0</v>
      </c>
      <c r="K2759" s="438">
        <v>-1</v>
      </c>
      <c r="L2759" s="438">
        <v>-176383</v>
      </c>
      <c r="M2759" s="438">
        <v>-22399</v>
      </c>
      <c r="N2759" s="437">
        <v>31</v>
      </c>
      <c r="O2759" s="437">
        <v>5197</v>
      </c>
      <c r="P2759" s="437">
        <v>15264</v>
      </c>
    </row>
    <row r="2760" spans="1:16" ht="20" customHeight="1">
      <c r="A2760" s="605" t="s">
        <v>129</v>
      </c>
      <c r="B2760" s="605" t="s">
        <v>172</v>
      </c>
      <c r="C2760" s="242" t="s">
        <v>1780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13</v>
      </c>
      <c r="O2760" s="437">
        <v>0</v>
      </c>
      <c r="P2760" s="437">
        <v>3096</v>
      </c>
    </row>
    <row r="2761" spans="1:16" ht="20" customHeight="1">
      <c r="A2761" s="605" t="s">
        <v>129</v>
      </c>
      <c r="B2761" s="605" t="s">
        <v>172</v>
      </c>
      <c r="C2761" s="242" t="s">
        <v>4758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0</v>
      </c>
      <c r="O2761" s="437">
        <v>0</v>
      </c>
      <c r="P2761" s="437">
        <v>112</v>
      </c>
    </row>
    <row r="2762" spans="1:16" ht="20" customHeight="1">
      <c r="A2762" s="605" t="s">
        <v>129</v>
      </c>
      <c r="B2762" s="605" t="s">
        <v>172</v>
      </c>
      <c r="C2762" s="242" t="s">
        <v>1783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3</v>
      </c>
      <c r="O2762" s="437">
        <v>0</v>
      </c>
      <c r="P2762" s="437">
        <v>777</v>
      </c>
    </row>
    <row r="2763" spans="1:16" ht="20" customHeight="1">
      <c r="A2763" s="605" t="s">
        <v>129</v>
      </c>
      <c r="B2763" s="605" t="s">
        <v>172</v>
      </c>
      <c r="C2763" s="242" t="s">
        <v>1784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39</v>
      </c>
      <c r="O2763" s="437">
        <v>0</v>
      </c>
      <c r="P2763" s="437">
        <v>20445</v>
      </c>
    </row>
    <row r="2764" spans="1:16" ht="20" customHeight="1">
      <c r="A2764" s="605" t="s">
        <v>129</v>
      </c>
      <c r="B2764" s="605" t="s">
        <v>172</v>
      </c>
      <c r="C2764" s="242" t="s">
        <v>457</v>
      </c>
      <c r="D2764" s="541" t="s">
        <v>738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11</v>
      </c>
      <c r="O2764" s="437">
        <v>0</v>
      </c>
      <c r="P2764" s="437">
        <v>10400</v>
      </c>
    </row>
    <row r="2765" spans="1:16" ht="20" customHeight="1">
      <c r="A2765" s="605" t="s">
        <v>129</v>
      </c>
      <c r="B2765" s="605" t="s">
        <v>172</v>
      </c>
      <c r="C2765" s="242" t="s">
        <v>1791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22</v>
      </c>
      <c r="O2765" s="437">
        <v>0</v>
      </c>
      <c r="P2765" s="437">
        <v>9369</v>
      </c>
    </row>
    <row r="2766" spans="1:16" ht="20" customHeight="1">
      <c r="A2766" s="605" t="s">
        <v>129</v>
      </c>
      <c r="B2766" s="605" t="s">
        <v>137</v>
      </c>
      <c r="C2766" s="242" t="s">
        <v>482</v>
      </c>
      <c r="D2766" s="541" t="s">
        <v>729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12</v>
      </c>
      <c r="O2766" s="437">
        <v>2174</v>
      </c>
      <c r="P2766" s="437">
        <v>11896</v>
      </c>
    </row>
    <row r="2767" spans="1:16" ht="20" customHeight="1">
      <c r="A2767" s="605" t="s">
        <v>129</v>
      </c>
      <c r="B2767" s="605" t="s">
        <v>137</v>
      </c>
      <c r="C2767" s="242" t="s">
        <v>1795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12</v>
      </c>
      <c r="O2767" s="437">
        <v>0</v>
      </c>
      <c r="P2767" s="437">
        <v>4991</v>
      </c>
    </row>
    <row r="2768" spans="1:16" ht="20" customHeight="1">
      <c r="A2768" s="605" t="s">
        <v>129</v>
      </c>
      <c r="B2768" s="605" t="s">
        <v>137</v>
      </c>
      <c r="C2768" s="242" t="s">
        <v>1797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14</v>
      </c>
      <c r="O2768" s="437">
        <v>0</v>
      </c>
      <c r="P2768" s="437">
        <v>4040</v>
      </c>
    </row>
    <row r="2769" spans="1:16" ht="20" customHeight="1">
      <c r="A2769" s="605" t="s">
        <v>129</v>
      </c>
      <c r="B2769" s="605" t="s">
        <v>137</v>
      </c>
      <c r="C2769" s="242" t="s">
        <v>1799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9</v>
      </c>
      <c r="O2769" s="437">
        <v>0</v>
      </c>
      <c r="P2769" s="437">
        <v>6620</v>
      </c>
    </row>
    <row r="2770" spans="1:16" ht="20" customHeight="1">
      <c r="A2770" s="605" t="s">
        <v>129</v>
      </c>
      <c r="B2770" s="605" t="s">
        <v>137</v>
      </c>
      <c r="C2770" s="242" t="s">
        <v>1802</v>
      </c>
      <c r="D2770" s="541" t="s">
        <v>736</v>
      </c>
      <c r="E2770" s="437">
        <v>1</v>
      </c>
      <c r="F2770" s="437">
        <v>34125</v>
      </c>
      <c r="G2770" s="437">
        <v>12968</v>
      </c>
      <c r="H2770" s="437">
        <v>0</v>
      </c>
      <c r="I2770" s="437">
        <v>0</v>
      </c>
      <c r="J2770" s="437">
        <v>0</v>
      </c>
      <c r="K2770" s="438">
        <v>-1</v>
      </c>
      <c r="L2770" s="438">
        <v>-34125</v>
      </c>
      <c r="M2770" s="438">
        <v>-12968</v>
      </c>
      <c r="N2770" s="437">
        <v>4</v>
      </c>
      <c r="O2770" s="437">
        <v>0</v>
      </c>
      <c r="P2770" s="437">
        <v>1293</v>
      </c>
    </row>
    <row r="2771" spans="1:16" ht="20" customHeight="1">
      <c r="A2771" s="605" t="s">
        <v>129</v>
      </c>
      <c r="B2771" s="605" t="s">
        <v>137</v>
      </c>
      <c r="C2771" s="242" t="s">
        <v>1807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7</v>
      </c>
      <c r="O2771" s="437">
        <v>4176</v>
      </c>
      <c r="P2771" s="437">
        <v>5773</v>
      </c>
    </row>
    <row r="2772" spans="1:16" ht="20" customHeight="1">
      <c r="A2772" s="605" t="s">
        <v>129</v>
      </c>
      <c r="B2772" s="605" t="s">
        <v>137</v>
      </c>
      <c r="C2772" s="242" t="s">
        <v>1808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23</v>
      </c>
      <c r="O2772" s="437">
        <v>11626</v>
      </c>
      <c r="P2772" s="437">
        <v>13178</v>
      </c>
    </row>
    <row r="2773" spans="1:16" ht="20" customHeight="1">
      <c r="A2773" s="605" t="s">
        <v>129</v>
      </c>
      <c r="B2773" s="605" t="s">
        <v>137</v>
      </c>
      <c r="C2773" s="242" t="s">
        <v>1809</v>
      </c>
      <c r="D2773" s="541" t="s">
        <v>739</v>
      </c>
      <c r="E2773" s="437">
        <v>1</v>
      </c>
      <c r="F2773" s="437">
        <v>2314419</v>
      </c>
      <c r="G2773" s="437">
        <v>416595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-2314419</v>
      </c>
      <c r="M2773" s="438">
        <v>-416595</v>
      </c>
      <c r="N2773" s="437">
        <v>11</v>
      </c>
      <c r="O2773" s="437">
        <v>5422</v>
      </c>
      <c r="P2773" s="437">
        <v>4017</v>
      </c>
    </row>
    <row r="2774" spans="1:16" ht="20" customHeight="1">
      <c r="A2774" s="605" t="s">
        <v>129</v>
      </c>
      <c r="B2774" s="605" t="s">
        <v>137</v>
      </c>
      <c r="C2774" s="242" t="s">
        <v>1810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18</v>
      </c>
      <c r="O2774" s="437">
        <v>0</v>
      </c>
      <c r="P2774" s="437">
        <v>7059</v>
      </c>
    </row>
    <row r="2775" spans="1:16" ht="20" customHeight="1">
      <c r="A2775" s="605" t="s">
        <v>129</v>
      </c>
      <c r="B2775" s="605" t="s">
        <v>137</v>
      </c>
      <c r="C2775" s="242" t="s">
        <v>1811</v>
      </c>
      <c r="D2775" s="541" t="s">
        <v>735</v>
      </c>
      <c r="E2775" s="437">
        <v>2</v>
      </c>
      <c r="F2775" s="437">
        <v>1103710</v>
      </c>
      <c r="G2775" s="437">
        <v>25482</v>
      </c>
      <c r="H2775" s="437">
        <v>0</v>
      </c>
      <c r="I2775" s="437">
        <v>0</v>
      </c>
      <c r="J2775" s="437">
        <v>0</v>
      </c>
      <c r="K2775" s="438">
        <v>-2</v>
      </c>
      <c r="L2775" s="438">
        <v>-1103710</v>
      </c>
      <c r="M2775" s="438">
        <v>-25482</v>
      </c>
      <c r="N2775" s="437">
        <v>64</v>
      </c>
      <c r="O2775" s="437">
        <v>0</v>
      </c>
      <c r="P2775" s="437">
        <v>31136</v>
      </c>
    </row>
    <row r="2776" spans="1:16" ht="20" customHeight="1">
      <c r="A2776" s="605" t="s">
        <v>129</v>
      </c>
      <c r="B2776" s="605" t="s">
        <v>137</v>
      </c>
      <c r="C2776" s="242" t="s">
        <v>1812</v>
      </c>
      <c r="D2776" s="541" t="s">
        <v>735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1</v>
      </c>
      <c r="O2776" s="437">
        <v>0</v>
      </c>
      <c r="P2776" s="437">
        <v>1381</v>
      </c>
    </row>
    <row r="2777" spans="1:16" ht="20" customHeight="1">
      <c r="A2777" s="605" t="s">
        <v>129</v>
      </c>
      <c r="B2777" s="605" t="s">
        <v>137</v>
      </c>
      <c r="C2777" s="242" t="s">
        <v>1815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12</v>
      </c>
      <c r="O2777" s="437">
        <v>0</v>
      </c>
      <c r="P2777" s="437">
        <v>5767</v>
      </c>
    </row>
    <row r="2778" spans="1:16" ht="20" customHeight="1">
      <c r="A2778" s="605" t="s">
        <v>129</v>
      </c>
      <c r="B2778" s="605" t="s">
        <v>137</v>
      </c>
      <c r="C2778" s="242" t="s">
        <v>1822</v>
      </c>
      <c r="D2778" s="541" t="s">
        <v>740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0</v>
      </c>
      <c r="P2778" s="437">
        <v>1175</v>
      </c>
    </row>
    <row r="2779" spans="1:16" ht="20" customHeight="1">
      <c r="A2779" s="605" t="s">
        <v>129</v>
      </c>
      <c r="B2779" s="605" t="s">
        <v>137</v>
      </c>
      <c r="C2779" s="242" t="s">
        <v>1825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1</v>
      </c>
      <c r="O2779" s="437">
        <v>0</v>
      </c>
      <c r="P2779" s="437">
        <v>491</v>
      </c>
    </row>
    <row r="2780" spans="1:16" ht="20" customHeight="1">
      <c r="A2780" s="605" t="s">
        <v>129</v>
      </c>
      <c r="B2780" s="605" t="s">
        <v>137</v>
      </c>
      <c r="C2780" s="242" t="s">
        <v>1830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1</v>
      </c>
      <c r="O2780" s="437">
        <v>4910</v>
      </c>
      <c r="P2780" s="437">
        <v>1400</v>
      </c>
    </row>
    <row r="2781" spans="1:16" ht="20" customHeight="1">
      <c r="A2781" s="605" t="s">
        <v>129</v>
      </c>
      <c r="B2781" s="605" t="s">
        <v>137</v>
      </c>
      <c r="C2781" s="242" t="s">
        <v>1831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13</v>
      </c>
      <c r="O2781" s="437">
        <v>17086</v>
      </c>
      <c r="P2781" s="437">
        <v>12954</v>
      </c>
    </row>
    <row r="2782" spans="1:16" ht="20" customHeight="1">
      <c r="A2782" s="605" t="s">
        <v>129</v>
      </c>
      <c r="B2782" s="605" t="s">
        <v>137</v>
      </c>
      <c r="C2782" s="242" t="s">
        <v>1833</v>
      </c>
      <c r="D2782" s="541" t="s">
        <v>736</v>
      </c>
      <c r="E2782" s="437">
        <v>1</v>
      </c>
      <c r="F2782" s="437">
        <v>21940</v>
      </c>
      <c r="G2782" s="437">
        <v>8574</v>
      </c>
      <c r="H2782" s="437">
        <v>0</v>
      </c>
      <c r="I2782" s="437">
        <v>0</v>
      </c>
      <c r="J2782" s="437">
        <v>0</v>
      </c>
      <c r="K2782" s="438">
        <v>-1</v>
      </c>
      <c r="L2782" s="438">
        <v>-21940</v>
      </c>
      <c r="M2782" s="438">
        <v>-8574</v>
      </c>
      <c r="N2782" s="437">
        <v>2</v>
      </c>
      <c r="O2782" s="437">
        <v>0</v>
      </c>
      <c r="P2782" s="437">
        <v>636</v>
      </c>
    </row>
    <row r="2783" spans="1:16" ht="20" customHeight="1">
      <c r="A2783" s="605" t="s">
        <v>129</v>
      </c>
      <c r="B2783" s="605" t="s">
        <v>137</v>
      </c>
      <c r="C2783" s="242" t="s">
        <v>1834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0</v>
      </c>
      <c r="O2783" s="437">
        <v>0</v>
      </c>
      <c r="P2783" s="437">
        <v>0</v>
      </c>
    </row>
    <row r="2784" spans="1:16" ht="20" customHeight="1">
      <c r="A2784" s="605" t="s">
        <v>129</v>
      </c>
      <c r="B2784" s="605" t="s">
        <v>137</v>
      </c>
      <c r="C2784" s="242" t="s">
        <v>1836</v>
      </c>
      <c r="D2784" s="541" t="s">
        <v>730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33</v>
      </c>
      <c r="O2784" s="437">
        <v>4102</v>
      </c>
      <c r="P2784" s="437">
        <v>15210</v>
      </c>
    </row>
    <row r="2785" spans="1:16" ht="20" customHeight="1">
      <c r="A2785" s="605" t="s">
        <v>129</v>
      </c>
      <c r="B2785" s="605" t="s">
        <v>137</v>
      </c>
      <c r="C2785" s="242" t="s">
        <v>1837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9</v>
      </c>
      <c r="O2785" s="437">
        <v>7869</v>
      </c>
      <c r="P2785" s="437">
        <v>9856</v>
      </c>
    </row>
    <row r="2786" spans="1:16" ht="20" customHeight="1">
      <c r="A2786" s="605" t="s">
        <v>129</v>
      </c>
      <c r="B2786" s="605" t="s">
        <v>137</v>
      </c>
      <c r="C2786" s="242" t="s">
        <v>1838</v>
      </c>
      <c r="D2786" s="541" t="s">
        <v>735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18</v>
      </c>
      <c r="O2786" s="437">
        <v>0</v>
      </c>
      <c r="P2786" s="437">
        <v>7518</v>
      </c>
    </row>
    <row r="2787" spans="1:16" ht="20" customHeight="1">
      <c r="A2787" s="605" t="s">
        <v>129</v>
      </c>
      <c r="B2787" s="605" t="s">
        <v>137</v>
      </c>
      <c r="C2787" s="242" t="s">
        <v>4898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2</v>
      </c>
      <c r="O2787" s="437">
        <v>1523</v>
      </c>
      <c r="P2787" s="437">
        <v>2013</v>
      </c>
    </row>
    <row r="2788" spans="1:16" ht="20" customHeight="1">
      <c r="A2788" s="605" t="s">
        <v>129</v>
      </c>
      <c r="B2788" s="605" t="s">
        <v>137</v>
      </c>
      <c r="C2788" s="242" t="s">
        <v>1840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16</v>
      </c>
      <c r="O2788" s="437">
        <v>0</v>
      </c>
      <c r="P2788" s="437">
        <v>5947</v>
      </c>
    </row>
    <row r="2789" spans="1:16" ht="20" customHeight="1">
      <c r="A2789" s="605" t="s">
        <v>129</v>
      </c>
      <c r="B2789" s="605" t="s">
        <v>137</v>
      </c>
      <c r="C2789" s="242" t="s">
        <v>1842</v>
      </c>
      <c r="D2789" s="541" t="s">
        <v>735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10</v>
      </c>
      <c r="O2789" s="437">
        <v>0</v>
      </c>
      <c r="P2789" s="437">
        <v>4649</v>
      </c>
    </row>
    <row r="2790" spans="1:16" ht="20" customHeight="1">
      <c r="A2790" s="605" t="s">
        <v>129</v>
      </c>
      <c r="B2790" s="605" t="s">
        <v>137</v>
      </c>
      <c r="C2790" s="242" t="s">
        <v>1843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53</v>
      </c>
      <c r="O2790" s="437">
        <v>5840</v>
      </c>
      <c r="P2790" s="437">
        <v>28951</v>
      </c>
    </row>
    <row r="2791" spans="1:16" ht="20" customHeight="1">
      <c r="A2791" s="605" t="s">
        <v>129</v>
      </c>
      <c r="B2791" s="605" t="s">
        <v>137</v>
      </c>
      <c r="C2791" s="242" t="s">
        <v>1844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0</v>
      </c>
      <c r="O2791" s="437">
        <v>0</v>
      </c>
      <c r="P2791" s="437">
        <v>2054</v>
      </c>
    </row>
    <row r="2792" spans="1:16" ht="20" customHeight="1">
      <c r="A2792" s="605" t="s">
        <v>129</v>
      </c>
      <c r="B2792" s="605" t="s">
        <v>137</v>
      </c>
      <c r="C2792" s="242" t="s">
        <v>1851</v>
      </c>
      <c r="D2792" s="541" t="s">
        <v>740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22</v>
      </c>
      <c r="O2792" s="437">
        <v>0</v>
      </c>
      <c r="P2792" s="437">
        <v>7186</v>
      </c>
    </row>
    <row r="2793" spans="1:16" ht="20" customHeight="1">
      <c r="A2793" s="605" t="s">
        <v>129</v>
      </c>
      <c r="B2793" s="605" t="s">
        <v>137</v>
      </c>
      <c r="C2793" s="242" t="s">
        <v>1852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2</v>
      </c>
      <c r="O2793" s="437">
        <v>0</v>
      </c>
      <c r="P2793" s="437">
        <v>678</v>
      </c>
    </row>
    <row r="2794" spans="1:16" ht="20" customHeight="1">
      <c r="A2794" s="605" t="s">
        <v>129</v>
      </c>
      <c r="B2794" s="605" t="s">
        <v>138</v>
      </c>
      <c r="C2794" s="242" t="s">
        <v>1857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0</v>
      </c>
      <c r="O2794" s="437">
        <v>0</v>
      </c>
      <c r="P2794" s="437">
        <v>0</v>
      </c>
    </row>
    <row r="2795" spans="1:16" ht="20" customHeight="1">
      <c r="A2795" s="605" t="s">
        <v>129</v>
      </c>
      <c r="B2795" s="605" t="s">
        <v>138</v>
      </c>
      <c r="C2795" s="242" t="s">
        <v>1858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15</v>
      </c>
      <c r="O2795" s="437">
        <v>1338</v>
      </c>
      <c r="P2795" s="437">
        <v>10467</v>
      </c>
    </row>
    <row r="2796" spans="1:16" ht="20" customHeight="1">
      <c r="A2796" s="605" t="s">
        <v>129</v>
      </c>
      <c r="B2796" s="605" t="s">
        <v>138</v>
      </c>
      <c r="C2796" s="242" t="s">
        <v>1861</v>
      </c>
      <c r="D2796" s="541" t="s">
        <v>740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6</v>
      </c>
      <c r="O2796" s="437">
        <v>1430</v>
      </c>
      <c r="P2796" s="437">
        <v>3342</v>
      </c>
    </row>
    <row r="2797" spans="1:16" ht="20" customHeight="1">
      <c r="A2797" s="605" t="s">
        <v>129</v>
      </c>
      <c r="B2797" s="605" t="s">
        <v>138</v>
      </c>
      <c r="C2797" s="242" t="s">
        <v>1862</v>
      </c>
      <c r="D2797" s="541" t="s">
        <v>740</v>
      </c>
      <c r="E2797" s="437">
        <v>2</v>
      </c>
      <c r="F2797" s="437">
        <v>47358</v>
      </c>
      <c r="G2797" s="437">
        <v>17103</v>
      </c>
      <c r="H2797" s="437">
        <v>0</v>
      </c>
      <c r="I2797" s="437">
        <v>0</v>
      </c>
      <c r="J2797" s="437">
        <v>0</v>
      </c>
      <c r="K2797" s="438">
        <v>-2</v>
      </c>
      <c r="L2797" s="438">
        <v>-47358</v>
      </c>
      <c r="M2797" s="438">
        <v>-17103</v>
      </c>
      <c r="N2797" s="437">
        <v>25</v>
      </c>
      <c r="O2797" s="437">
        <v>2025</v>
      </c>
      <c r="P2797" s="437">
        <v>16059</v>
      </c>
    </row>
    <row r="2798" spans="1:16" ht="20" customHeight="1">
      <c r="A2798" s="605" t="s">
        <v>129</v>
      </c>
      <c r="B2798" s="605" t="s">
        <v>138</v>
      </c>
      <c r="C2798" s="242" t="s">
        <v>4653</v>
      </c>
      <c r="D2798" s="541" t="s">
        <v>736</v>
      </c>
      <c r="E2798" s="437">
        <v>1</v>
      </c>
      <c r="F2798" s="437">
        <v>46825</v>
      </c>
      <c r="G2798" s="437">
        <v>18730</v>
      </c>
      <c r="H2798" s="437">
        <v>0</v>
      </c>
      <c r="I2798" s="437">
        <v>0</v>
      </c>
      <c r="J2798" s="437">
        <v>0</v>
      </c>
      <c r="K2798" s="438">
        <v>-1</v>
      </c>
      <c r="L2798" s="438">
        <v>-46825</v>
      </c>
      <c r="M2798" s="438">
        <v>-18730</v>
      </c>
      <c r="N2798" s="437">
        <v>0</v>
      </c>
      <c r="O2798" s="437">
        <v>0</v>
      </c>
      <c r="P2798" s="437">
        <v>0</v>
      </c>
    </row>
    <row r="2799" spans="1:16" ht="20" customHeight="1">
      <c r="A2799" s="605" t="s">
        <v>129</v>
      </c>
      <c r="B2799" s="605" t="s">
        <v>138</v>
      </c>
      <c r="C2799" s="242" t="s">
        <v>4906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0</v>
      </c>
    </row>
    <row r="2800" spans="1:16" ht="20" customHeight="1">
      <c r="A2800" s="605" t="s">
        <v>129</v>
      </c>
      <c r="B2800" s="605" t="s">
        <v>138</v>
      </c>
      <c r="C2800" s="242" t="s">
        <v>1867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0</v>
      </c>
      <c r="O2800" s="437">
        <v>0</v>
      </c>
      <c r="P2800" s="437">
        <v>85</v>
      </c>
    </row>
    <row r="2801" spans="1:16" ht="20" customHeight="1">
      <c r="A2801" s="605" t="s">
        <v>129</v>
      </c>
      <c r="B2801" s="605" t="s">
        <v>138</v>
      </c>
      <c r="C2801" s="242" t="s">
        <v>1868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6</v>
      </c>
      <c r="O2801" s="437">
        <v>0</v>
      </c>
      <c r="P2801" s="437">
        <v>2113</v>
      </c>
    </row>
    <row r="2802" spans="1:16" ht="20" customHeight="1">
      <c r="A2802" s="605" t="s">
        <v>129</v>
      </c>
      <c r="B2802" s="605" t="s">
        <v>138</v>
      </c>
      <c r="C2802" s="242" t="s">
        <v>1869</v>
      </c>
      <c r="D2802" s="541" t="s">
        <v>740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5</v>
      </c>
      <c r="O2802" s="437">
        <v>2621</v>
      </c>
      <c r="P2802" s="437">
        <v>3219</v>
      </c>
    </row>
    <row r="2803" spans="1:16" ht="20" customHeight="1">
      <c r="A2803" s="605" t="s">
        <v>129</v>
      </c>
      <c r="B2803" s="605" t="s">
        <v>138</v>
      </c>
      <c r="C2803" s="242" t="s">
        <v>1870</v>
      </c>
      <c r="D2803" s="541" t="s">
        <v>740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5</v>
      </c>
      <c r="O2803" s="437">
        <v>0</v>
      </c>
      <c r="P2803" s="437">
        <v>2310</v>
      </c>
    </row>
    <row r="2804" spans="1:16" ht="20" customHeight="1">
      <c r="A2804" s="605" t="s">
        <v>129</v>
      </c>
      <c r="B2804" s="605" t="s">
        <v>138</v>
      </c>
      <c r="C2804" s="242" t="s">
        <v>1877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0</v>
      </c>
    </row>
    <row r="2805" spans="1:16" ht="20" customHeight="1">
      <c r="A2805" s="605" t="s">
        <v>129</v>
      </c>
      <c r="B2805" s="605" t="s">
        <v>138</v>
      </c>
      <c r="C2805" s="242" t="s">
        <v>1879</v>
      </c>
      <c r="D2805" s="541" t="s">
        <v>740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12</v>
      </c>
      <c r="O2805" s="437">
        <v>6500</v>
      </c>
      <c r="P2805" s="437">
        <v>7666</v>
      </c>
    </row>
    <row r="2806" spans="1:16" ht="20" customHeight="1">
      <c r="A2806" s="605" t="s">
        <v>129</v>
      </c>
      <c r="B2806" s="605" t="s">
        <v>138</v>
      </c>
      <c r="C2806" s="242" t="s">
        <v>4654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3000</v>
      </c>
      <c r="J2806" s="437">
        <v>0</v>
      </c>
      <c r="K2806" s="438">
        <v>0</v>
      </c>
      <c r="L2806" s="438">
        <v>3000</v>
      </c>
      <c r="M2806" s="438">
        <v>0</v>
      </c>
      <c r="N2806" s="437">
        <v>0</v>
      </c>
      <c r="O2806" s="437">
        <v>42000</v>
      </c>
      <c r="P2806" s="437">
        <v>50</v>
      </c>
    </row>
    <row r="2807" spans="1:16" ht="20" customHeight="1">
      <c r="A2807" s="605" t="s">
        <v>129</v>
      </c>
      <c r="B2807" s="605" t="s">
        <v>138</v>
      </c>
      <c r="C2807" s="242" t="s">
        <v>4843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4</v>
      </c>
      <c r="O2807" s="437">
        <v>0</v>
      </c>
      <c r="P2807" s="437">
        <v>933</v>
      </c>
    </row>
    <row r="2808" spans="1:16" ht="20" customHeight="1">
      <c r="A2808" s="605" t="s">
        <v>129</v>
      </c>
      <c r="B2808" s="605" t="s">
        <v>138</v>
      </c>
      <c r="C2808" s="242" t="s">
        <v>1881</v>
      </c>
      <c r="D2808" s="541" t="s">
        <v>736</v>
      </c>
      <c r="E2808" s="437">
        <v>0</v>
      </c>
      <c r="F2808" s="437">
        <v>94464</v>
      </c>
      <c r="G2808" s="437">
        <v>472</v>
      </c>
      <c r="H2808" s="437">
        <v>0</v>
      </c>
      <c r="I2808" s="437">
        <v>95027</v>
      </c>
      <c r="J2808" s="437">
        <v>0</v>
      </c>
      <c r="K2808" s="438">
        <v>0</v>
      </c>
      <c r="L2808" s="438">
        <v>563</v>
      </c>
      <c r="M2808" s="438">
        <v>-472</v>
      </c>
      <c r="N2808" s="437">
        <v>9</v>
      </c>
      <c r="O2808" s="437">
        <v>95027</v>
      </c>
      <c r="P2808" s="437">
        <v>4090</v>
      </c>
    </row>
    <row r="2809" spans="1:16" ht="20" customHeight="1">
      <c r="A2809" s="605" t="s">
        <v>129</v>
      </c>
      <c r="B2809" s="605" t="s">
        <v>138</v>
      </c>
      <c r="C2809" s="242" t="s">
        <v>1884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11</v>
      </c>
      <c r="O2809" s="437">
        <v>0</v>
      </c>
      <c r="P2809" s="437">
        <v>4366</v>
      </c>
    </row>
    <row r="2810" spans="1:16" ht="20" customHeight="1">
      <c r="A2810" s="605" t="s">
        <v>129</v>
      </c>
      <c r="B2810" s="605" t="s">
        <v>138</v>
      </c>
      <c r="C2810" s="242" t="s">
        <v>1885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5</v>
      </c>
      <c r="O2810" s="437">
        <v>0</v>
      </c>
      <c r="P2810" s="437">
        <v>1182</v>
      </c>
    </row>
    <row r="2811" spans="1:16" ht="20" customHeight="1">
      <c r="A2811" s="605" t="s">
        <v>129</v>
      </c>
      <c r="B2811" s="605" t="s">
        <v>138</v>
      </c>
      <c r="C2811" s="242" t="s">
        <v>1886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4</v>
      </c>
      <c r="O2811" s="437">
        <v>1236</v>
      </c>
      <c r="P2811" s="437">
        <v>1792</v>
      </c>
    </row>
    <row r="2812" spans="1:16" ht="20" customHeight="1">
      <c r="A2812" s="605" t="s">
        <v>129</v>
      </c>
      <c r="B2812" s="605" t="s">
        <v>138</v>
      </c>
      <c r="C2812" s="242" t="s">
        <v>1889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2</v>
      </c>
      <c r="O2812" s="437">
        <v>0</v>
      </c>
      <c r="P2812" s="437">
        <v>548</v>
      </c>
    </row>
    <row r="2813" spans="1:16" ht="20" customHeight="1">
      <c r="A2813" s="605" t="s">
        <v>129</v>
      </c>
      <c r="B2813" s="605" t="s">
        <v>138</v>
      </c>
      <c r="C2813" s="242" t="s">
        <v>1891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1180</v>
      </c>
    </row>
    <row r="2814" spans="1:16" ht="20" customHeight="1">
      <c r="A2814" s="605" t="s">
        <v>129</v>
      </c>
      <c r="B2814" s="605" t="s">
        <v>138</v>
      </c>
      <c r="C2814" s="242" t="s">
        <v>1893</v>
      </c>
      <c r="D2814" s="541" t="s">
        <v>737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6</v>
      </c>
      <c r="O2814" s="437">
        <v>0</v>
      </c>
      <c r="P2814" s="437">
        <v>2354</v>
      </c>
    </row>
    <row r="2815" spans="1:16" ht="20" customHeight="1">
      <c r="A2815" s="605" t="s">
        <v>129</v>
      </c>
      <c r="B2815" s="605" t="s">
        <v>138</v>
      </c>
      <c r="C2815" s="242" t="s">
        <v>1897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25</v>
      </c>
      <c r="O2815" s="437">
        <v>0</v>
      </c>
      <c r="P2815" s="437">
        <v>8960</v>
      </c>
    </row>
    <row r="2816" spans="1:16" ht="20" customHeight="1">
      <c r="A2816" s="605" t="s">
        <v>129</v>
      </c>
      <c r="B2816" s="605" t="s">
        <v>138</v>
      </c>
      <c r="C2816" s="242" t="s">
        <v>1898</v>
      </c>
      <c r="D2816" s="541" t="s">
        <v>740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0</v>
      </c>
      <c r="O2816" s="437">
        <v>-947</v>
      </c>
      <c r="P2816" s="437">
        <v>-407</v>
      </c>
    </row>
    <row r="2817" spans="1:16" ht="20" customHeight="1">
      <c r="A2817" s="605" t="s">
        <v>129</v>
      </c>
      <c r="B2817" s="605" t="s">
        <v>138</v>
      </c>
      <c r="C2817" s="242" t="s">
        <v>1899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</v>
      </c>
      <c r="O2817" s="437">
        <v>0</v>
      </c>
      <c r="P2817" s="437">
        <v>497</v>
      </c>
    </row>
    <row r="2818" spans="1:16" ht="20" customHeight="1">
      <c r="A2818" s="605" t="s">
        <v>129</v>
      </c>
      <c r="B2818" s="605" t="s">
        <v>138</v>
      </c>
      <c r="C2818" s="242" t="s">
        <v>1900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0</v>
      </c>
      <c r="O2818" s="437">
        <v>5056</v>
      </c>
      <c r="P2818" s="437">
        <v>681</v>
      </c>
    </row>
    <row r="2819" spans="1:16" ht="20" customHeight="1">
      <c r="A2819" s="605" t="s">
        <v>129</v>
      </c>
      <c r="B2819" s="605" t="s">
        <v>138</v>
      </c>
      <c r="C2819" s="242" t="s">
        <v>1905</v>
      </c>
      <c r="D2819" s="541" t="s">
        <v>741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26</v>
      </c>
      <c r="O2819" s="437">
        <v>0</v>
      </c>
      <c r="P2819" s="437">
        <v>13868</v>
      </c>
    </row>
    <row r="2820" spans="1:16" ht="20" customHeight="1">
      <c r="A2820" s="605" t="s">
        <v>129</v>
      </c>
      <c r="B2820" s="605" t="s">
        <v>138</v>
      </c>
      <c r="C2820" s="242" t="s">
        <v>1907</v>
      </c>
      <c r="D2820" s="541" t="s">
        <v>741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9</v>
      </c>
      <c r="O2820" s="437">
        <v>0</v>
      </c>
      <c r="P2820" s="437">
        <v>2651</v>
      </c>
    </row>
    <row r="2821" spans="1:16" ht="20" customHeight="1">
      <c r="A2821" s="605" t="s">
        <v>129</v>
      </c>
      <c r="B2821" s="605" t="s">
        <v>138</v>
      </c>
      <c r="C2821" s="242" t="s">
        <v>1908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5</v>
      </c>
      <c r="O2821" s="437">
        <v>0</v>
      </c>
      <c r="P2821" s="437">
        <v>2287</v>
      </c>
    </row>
    <row r="2822" spans="1:16" ht="20" customHeight="1">
      <c r="A2822" s="605" t="s">
        <v>129</v>
      </c>
      <c r="B2822" s="605" t="s">
        <v>138</v>
      </c>
      <c r="C2822" s="242" t="s">
        <v>1914</v>
      </c>
      <c r="D2822" s="541" t="s">
        <v>740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21</v>
      </c>
      <c r="O2822" s="437">
        <v>2000</v>
      </c>
      <c r="P2822" s="437">
        <v>12488</v>
      </c>
    </row>
    <row r="2823" spans="1:16" ht="20" customHeight="1">
      <c r="A2823" s="605" t="s">
        <v>129</v>
      </c>
      <c r="B2823" s="605" t="s">
        <v>138</v>
      </c>
      <c r="C2823" s="242" t="s">
        <v>1915</v>
      </c>
      <c r="D2823" s="541" t="s">
        <v>740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16</v>
      </c>
      <c r="O2823" s="437">
        <v>0</v>
      </c>
      <c r="P2823" s="437">
        <v>14434</v>
      </c>
    </row>
    <row r="2824" spans="1:16" ht="20" customHeight="1">
      <c r="A2824" s="605" t="s">
        <v>129</v>
      </c>
      <c r="B2824" s="605" t="s">
        <v>138</v>
      </c>
      <c r="C2824" s="242" t="s">
        <v>1919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2</v>
      </c>
      <c r="O2824" s="437">
        <v>0</v>
      </c>
      <c r="P2824" s="437">
        <v>629</v>
      </c>
    </row>
    <row r="2825" spans="1:16" ht="20" customHeight="1">
      <c r="A2825" s="605" t="s">
        <v>129</v>
      </c>
      <c r="B2825" s="605" t="s">
        <v>138</v>
      </c>
      <c r="C2825" s="242" t="s">
        <v>1920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2</v>
      </c>
      <c r="O2825" s="437">
        <v>0</v>
      </c>
      <c r="P2825" s="437">
        <v>506</v>
      </c>
    </row>
    <row r="2826" spans="1:16" ht="20" customHeight="1">
      <c r="A2826" s="605" t="s">
        <v>129</v>
      </c>
      <c r="B2826" s="605" t="s">
        <v>138</v>
      </c>
      <c r="C2826" s="242" t="s">
        <v>1921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1</v>
      </c>
      <c r="I2826" s="437">
        <v>2000000</v>
      </c>
      <c r="J2826" s="437">
        <v>0</v>
      </c>
      <c r="K2826" s="438">
        <v>1</v>
      </c>
      <c r="L2826" s="438">
        <v>2000000</v>
      </c>
      <c r="M2826" s="438">
        <v>0</v>
      </c>
      <c r="N2826" s="437">
        <v>7</v>
      </c>
      <c r="O2826" s="437">
        <v>2000000</v>
      </c>
      <c r="P2826" s="437">
        <v>5954</v>
      </c>
    </row>
    <row r="2827" spans="1:16" ht="20" customHeight="1">
      <c r="A2827" s="605" t="s">
        <v>129</v>
      </c>
      <c r="B2827" s="605" t="s">
        <v>138</v>
      </c>
      <c r="C2827" s="242" t="s">
        <v>1922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4</v>
      </c>
      <c r="O2827" s="437">
        <v>0</v>
      </c>
      <c r="P2827" s="437">
        <v>1057</v>
      </c>
    </row>
    <row r="2828" spans="1:16" ht="20" customHeight="1">
      <c r="A2828" s="605" t="s">
        <v>129</v>
      </c>
      <c r="B2828" s="605" t="s">
        <v>138</v>
      </c>
      <c r="C2828" s="242" t="s">
        <v>1927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5</v>
      </c>
      <c r="O2828" s="437">
        <v>5077</v>
      </c>
      <c r="P2828" s="437">
        <v>4773</v>
      </c>
    </row>
    <row r="2829" spans="1:16" ht="20" customHeight="1">
      <c r="A2829" s="605" t="s">
        <v>129</v>
      </c>
      <c r="B2829" s="605" t="s">
        <v>138</v>
      </c>
      <c r="C2829" s="242" t="s">
        <v>1930</v>
      </c>
      <c r="D2829" s="541" t="s">
        <v>741</v>
      </c>
      <c r="E2829" s="437">
        <v>3</v>
      </c>
      <c r="F2829" s="437">
        <v>135985</v>
      </c>
      <c r="G2829" s="437">
        <v>37258</v>
      </c>
      <c r="H2829" s="437">
        <v>0</v>
      </c>
      <c r="I2829" s="437">
        <v>0</v>
      </c>
      <c r="J2829" s="437">
        <v>0</v>
      </c>
      <c r="K2829" s="438">
        <v>-3</v>
      </c>
      <c r="L2829" s="438">
        <v>-135985</v>
      </c>
      <c r="M2829" s="438">
        <v>-37258</v>
      </c>
      <c r="N2829" s="437">
        <v>14</v>
      </c>
      <c r="O2829" s="437">
        <v>500</v>
      </c>
      <c r="P2829" s="437">
        <v>5962</v>
      </c>
    </row>
    <row r="2830" spans="1:16" ht="20" customHeight="1">
      <c r="A2830" s="605" t="s">
        <v>129</v>
      </c>
      <c r="B2830" s="605" t="s">
        <v>138</v>
      </c>
      <c r="C2830" s="242" t="s">
        <v>1932</v>
      </c>
      <c r="D2830" s="541" t="s">
        <v>737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22</v>
      </c>
      <c r="O2830" s="437">
        <v>0</v>
      </c>
      <c r="P2830" s="437">
        <v>9320</v>
      </c>
    </row>
    <row r="2831" spans="1:16" ht="20" customHeight="1">
      <c r="A2831" s="605" t="s">
        <v>129</v>
      </c>
      <c r="B2831" s="605" t="s">
        <v>138</v>
      </c>
      <c r="C2831" s="242" t="s">
        <v>4931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0</v>
      </c>
      <c r="O2831" s="437">
        <v>0</v>
      </c>
      <c r="P2831" s="437">
        <v>0</v>
      </c>
    </row>
    <row r="2832" spans="1:16" ht="20" customHeight="1">
      <c r="A2832" s="605" t="s">
        <v>129</v>
      </c>
      <c r="B2832" s="605" t="s">
        <v>138</v>
      </c>
      <c r="C2832" s="242" t="s">
        <v>1936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129</v>
      </c>
      <c r="B2833" s="605" t="s">
        <v>138</v>
      </c>
      <c r="C2833" s="242" t="s">
        <v>1938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0</v>
      </c>
      <c r="O2833" s="437">
        <v>0</v>
      </c>
      <c r="P2833" s="437">
        <v>114</v>
      </c>
    </row>
    <row r="2834" spans="1:16" ht="20" customHeight="1">
      <c r="A2834" s="605" t="s">
        <v>129</v>
      </c>
      <c r="B2834" s="605" t="s">
        <v>138</v>
      </c>
      <c r="C2834" s="242" t="s">
        <v>4913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0</v>
      </c>
      <c r="O2834" s="437">
        <v>0</v>
      </c>
      <c r="P2834" s="437">
        <v>0</v>
      </c>
    </row>
    <row r="2835" spans="1:16" ht="20" customHeight="1">
      <c r="A2835" s="605" t="s">
        <v>129</v>
      </c>
      <c r="B2835" s="605" t="s">
        <v>138</v>
      </c>
      <c r="C2835" s="242" t="s">
        <v>1939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3</v>
      </c>
      <c r="O2835" s="437">
        <v>3000</v>
      </c>
      <c r="P2835" s="437">
        <v>742</v>
      </c>
    </row>
    <row r="2836" spans="1:16" ht="20" customHeight="1">
      <c r="A2836" s="605" t="s">
        <v>129</v>
      </c>
      <c r="B2836" s="605" t="s">
        <v>138</v>
      </c>
      <c r="C2836" s="242" t="s">
        <v>1942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11</v>
      </c>
      <c r="O2836" s="437">
        <v>0</v>
      </c>
      <c r="P2836" s="437">
        <v>3128</v>
      </c>
    </row>
    <row r="2837" spans="1:16" ht="20" customHeight="1">
      <c r="A2837" s="605" t="s">
        <v>129</v>
      </c>
      <c r="B2837" s="605" t="s">
        <v>138</v>
      </c>
      <c r="C2837" s="242" t="s">
        <v>1944</v>
      </c>
      <c r="D2837" s="541" t="s">
        <v>735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3</v>
      </c>
      <c r="O2837" s="437">
        <v>2500</v>
      </c>
      <c r="P2837" s="437">
        <v>1463</v>
      </c>
    </row>
    <row r="2838" spans="1:16" ht="20" customHeight="1">
      <c r="A2838" s="605" t="s">
        <v>129</v>
      </c>
      <c r="B2838" s="605" t="s">
        <v>138</v>
      </c>
      <c r="C2838" s="242" t="s">
        <v>1949</v>
      </c>
      <c r="D2838" s="541" t="s">
        <v>736</v>
      </c>
      <c r="E2838" s="437">
        <v>1</v>
      </c>
      <c r="F2838" s="437">
        <v>99000</v>
      </c>
      <c r="G2838" s="437">
        <v>37620</v>
      </c>
      <c r="H2838" s="437">
        <v>0</v>
      </c>
      <c r="I2838" s="437">
        <v>0</v>
      </c>
      <c r="J2838" s="437">
        <v>0</v>
      </c>
      <c r="K2838" s="438">
        <v>-1</v>
      </c>
      <c r="L2838" s="438">
        <v>-99000</v>
      </c>
      <c r="M2838" s="438">
        <v>-37620</v>
      </c>
      <c r="N2838" s="437">
        <v>9</v>
      </c>
      <c r="O2838" s="437">
        <v>0</v>
      </c>
      <c r="P2838" s="437">
        <v>9939</v>
      </c>
    </row>
    <row r="2839" spans="1:16" ht="20" customHeight="1">
      <c r="A2839" s="605" t="s">
        <v>129</v>
      </c>
      <c r="B2839" s="605" t="s">
        <v>138</v>
      </c>
      <c r="C2839" s="242" t="s">
        <v>1950</v>
      </c>
      <c r="D2839" s="541" t="s">
        <v>735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5</v>
      </c>
      <c r="O2839" s="437">
        <v>1434</v>
      </c>
      <c r="P2839" s="437">
        <v>11095</v>
      </c>
    </row>
    <row r="2840" spans="1:16" ht="20" customHeight="1">
      <c r="A2840" s="605" t="s">
        <v>129</v>
      </c>
      <c r="B2840" s="605" t="s">
        <v>138</v>
      </c>
      <c r="C2840" s="242" t="s">
        <v>1953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16</v>
      </c>
      <c r="O2840" s="437">
        <v>3269</v>
      </c>
      <c r="P2840" s="437">
        <v>5024</v>
      </c>
    </row>
    <row r="2841" spans="1:16" ht="20" customHeight="1">
      <c r="A2841" s="605" t="s">
        <v>129</v>
      </c>
      <c r="B2841" s="605" t="s">
        <v>138</v>
      </c>
      <c r="C2841" s="242" t="s">
        <v>4657</v>
      </c>
      <c r="D2841" s="541" t="s">
        <v>737</v>
      </c>
      <c r="E2841" s="437">
        <v>0</v>
      </c>
      <c r="F2841" s="437">
        <v>0</v>
      </c>
      <c r="G2841" s="437">
        <v>0</v>
      </c>
      <c r="H2841" s="437">
        <v>1</v>
      </c>
      <c r="I2841" s="437">
        <v>4000000</v>
      </c>
      <c r="J2841" s="437">
        <v>0</v>
      </c>
      <c r="K2841" s="438">
        <v>1</v>
      </c>
      <c r="L2841" s="438">
        <v>4000000</v>
      </c>
      <c r="M2841" s="438">
        <v>0</v>
      </c>
      <c r="N2841" s="437">
        <v>35</v>
      </c>
      <c r="O2841" s="437">
        <v>4007104</v>
      </c>
      <c r="P2841" s="437">
        <v>14919</v>
      </c>
    </row>
    <row r="2842" spans="1:16" ht="20" customHeight="1">
      <c r="A2842" s="605" t="s">
        <v>129</v>
      </c>
      <c r="B2842" s="605" t="s">
        <v>138</v>
      </c>
      <c r="C2842" s="242" t="s">
        <v>1955</v>
      </c>
      <c r="D2842" s="541" t="s">
        <v>735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14</v>
      </c>
      <c r="O2842" s="437">
        <v>0</v>
      </c>
      <c r="P2842" s="437">
        <v>5584</v>
      </c>
    </row>
    <row r="2843" spans="1:16" ht="20" customHeight="1">
      <c r="A2843" s="605" t="s">
        <v>129</v>
      </c>
      <c r="B2843" s="605" t="s">
        <v>138</v>
      </c>
      <c r="C2843" s="242" t="s">
        <v>1957</v>
      </c>
      <c r="D2843" s="541" t="s">
        <v>736</v>
      </c>
      <c r="E2843" s="437">
        <v>1</v>
      </c>
      <c r="F2843" s="437">
        <v>30415</v>
      </c>
      <c r="G2843" s="437">
        <v>11148</v>
      </c>
      <c r="H2843" s="437">
        <v>0</v>
      </c>
      <c r="I2843" s="437">
        <v>0</v>
      </c>
      <c r="J2843" s="437">
        <v>0</v>
      </c>
      <c r="K2843" s="438">
        <v>-1</v>
      </c>
      <c r="L2843" s="438">
        <v>-30415</v>
      </c>
      <c r="M2843" s="438">
        <v>-11148</v>
      </c>
      <c r="N2843" s="437">
        <v>1</v>
      </c>
      <c r="O2843" s="437">
        <v>8316</v>
      </c>
      <c r="P2843" s="437">
        <v>1202</v>
      </c>
    </row>
    <row r="2844" spans="1:16" ht="20" customHeight="1">
      <c r="A2844" s="605" t="s">
        <v>129</v>
      </c>
      <c r="B2844" s="605" t="s">
        <v>138</v>
      </c>
      <c r="C2844" s="242" t="s">
        <v>1960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0</v>
      </c>
      <c r="P2844" s="437">
        <v>0</v>
      </c>
    </row>
    <row r="2845" spans="1:16" ht="20" customHeight="1">
      <c r="A2845" s="605" t="s">
        <v>129</v>
      </c>
      <c r="B2845" s="605" t="s">
        <v>138</v>
      </c>
      <c r="C2845" s="242" t="s">
        <v>1961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2</v>
      </c>
      <c r="O2845" s="437">
        <v>0</v>
      </c>
      <c r="P2845" s="437">
        <v>512</v>
      </c>
    </row>
    <row r="2846" spans="1:16" ht="20" customHeight="1">
      <c r="A2846" s="605" t="s">
        <v>129</v>
      </c>
      <c r="B2846" s="605" t="s">
        <v>138</v>
      </c>
      <c r="C2846" s="242" t="s">
        <v>1963</v>
      </c>
      <c r="D2846" s="541" t="s">
        <v>740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5</v>
      </c>
      <c r="O2846" s="437">
        <v>0</v>
      </c>
      <c r="P2846" s="437">
        <v>3322</v>
      </c>
    </row>
    <row r="2847" spans="1:16" ht="20" customHeight="1">
      <c r="A2847" s="605" t="s">
        <v>129</v>
      </c>
      <c r="B2847" s="605" t="s">
        <v>138</v>
      </c>
      <c r="C2847" s="242" t="s">
        <v>1965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0</v>
      </c>
      <c r="O2847" s="437">
        <v>0</v>
      </c>
      <c r="P2847" s="437">
        <v>0</v>
      </c>
    </row>
    <row r="2848" spans="1:16" ht="20" customHeight="1">
      <c r="A2848" s="605" t="s">
        <v>129</v>
      </c>
      <c r="B2848" s="605" t="s">
        <v>138</v>
      </c>
      <c r="C2848" s="242" t="s">
        <v>1966</v>
      </c>
      <c r="D2848" s="541" t="s">
        <v>740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12</v>
      </c>
      <c r="O2848" s="437">
        <v>0</v>
      </c>
      <c r="P2848" s="437">
        <v>8709</v>
      </c>
    </row>
    <row r="2849" spans="1:16" ht="20" customHeight="1">
      <c r="A2849" s="605" t="s">
        <v>129</v>
      </c>
      <c r="B2849" s="605" t="s">
        <v>138</v>
      </c>
      <c r="C2849" s="242" t="s">
        <v>1968</v>
      </c>
      <c r="D2849" s="541" t="s">
        <v>737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0</v>
      </c>
      <c r="O2849" s="437">
        <v>0</v>
      </c>
      <c r="P2849" s="437">
        <v>155</v>
      </c>
    </row>
    <row r="2850" spans="1:16" ht="20" customHeight="1">
      <c r="A2850" s="605" t="s">
        <v>129</v>
      </c>
      <c r="B2850" s="605" t="s">
        <v>688</v>
      </c>
      <c r="C2850" s="242" t="s">
        <v>682</v>
      </c>
      <c r="D2850" s="541" t="s">
        <v>735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5</v>
      </c>
      <c r="O2850" s="437">
        <v>500</v>
      </c>
      <c r="P2850" s="437">
        <v>1778</v>
      </c>
    </row>
    <row r="2851" spans="1:16" ht="20" customHeight="1">
      <c r="A2851" s="605" t="s">
        <v>129</v>
      </c>
      <c r="B2851" s="605" t="s">
        <v>688</v>
      </c>
      <c r="C2851" s="242" t="s">
        <v>1970</v>
      </c>
      <c r="D2851" s="541" t="s">
        <v>737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8</v>
      </c>
      <c r="O2851" s="437">
        <v>6415</v>
      </c>
      <c r="P2851" s="437">
        <v>3276</v>
      </c>
    </row>
    <row r="2852" spans="1:16" ht="20" customHeight="1">
      <c r="A2852" s="605" t="s">
        <v>129</v>
      </c>
      <c r="B2852" s="605" t="s">
        <v>688</v>
      </c>
      <c r="C2852" s="242" t="s">
        <v>4658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0</v>
      </c>
      <c r="O2852" s="437">
        <v>0</v>
      </c>
      <c r="P2852" s="437">
        <v>0</v>
      </c>
    </row>
    <row r="2853" spans="1:16" ht="20" customHeight="1">
      <c r="A2853" s="605" t="s">
        <v>129</v>
      </c>
      <c r="B2853" s="605" t="s">
        <v>688</v>
      </c>
      <c r="C2853" s="242" t="s">
        <v>1972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2</v>
      </c>
      <c r="O2853" s="437">
        <v>0</v>
      </c>
      <c r="P2853" s="437">
        <v>605</v>
      </c>
    </row>
    <row r="2854" spans="1:16" ht="20" customHeight="1">
      <c r="A2854" s="605" t="s">
        <v>129</v>
      </c>
      <c r="B2854" s="605" t="s">
        <v>688</v>
      </c>
      <c r="C2854" s="242" t="s">
        <v>1973</v>
      </c>
      <c r="D2854" s="541" t="s">
        <v>736</v>
      </c>
      <c r="E2854" s="437">
        <v>2</v>
      </c>
      <c r="F2854" s="437">
        <v>19616</v>
      </c>
      <c r="G2854" s="437">
        <v>6253</v>
      </c>
      <c r="H2854" s="437">
        <v>0</v>
      </c>
      <c r="I2854" s="437">
        <v>0</v>
      </c>
      <c r="J2854" s="437">
        <v>0</v>
      </c>
      <c r="K2854" s="438">
        <v>-2</v>
      </c>
      <c r="L2854" s="438">
        <v>-19616</v>
      </c>
      <c r="M2854" s="438">
        <v>-6253</v>
      </c>
      <c r="N2854" s="437">
        <v>10</v>
      </c>
      <c r="O2854" s="437">
        <v>7510</v>
      </c>
      <c r="P2854" s="437">
        <v>4646</v>
      </c>
    </row>
    <row r="2855" spans="1:16" ht="20" customHeight="1">
      <c r="A2855" s="605" t="s">
        <v>129</v>
      </c>
      <c r="B2855" s="605" t="s">
        <v>688</v>
      </c>
      <c r="C2855" s="242" t="s">
        <v>1974</v>
      </c>
      <c r="D2855" s="541" t="s">
        <v>736</v>
      </c>
      <c r="E2855" s="437">
        <v>1</v>
      </c>
      <c r="F2855" s="437">
        <v>3252</v>
      </c>
      <c r="G2855" s="437">
        <v>1380</v>
      </c>
      <c r="H2855" s="437">
        <v>0</v>
      </c>
      <c r="I2855" s="437">
        <v>0</v>
      </c>
      <c r="J2855" s="437">
        <v>0</v>
      </c>
      <c r="K2855" s="438">
        <v>-1</v>
      </c>
      <c r="L2855" s="438">
        <v>-3252</v>
      </c>
      <c r="M2855" s="438">
        <v>-1380</v>
      </c>
      <c r="N2855" s="437">
        <v>4</v>
      </c>
      <c r="O2855" s="437">
        <v>2511</v>
      </c>
      <c r="P2855" s="437">
        <v>2546</v>
      </c>
    </row>
    <row r="2856" spans="1:16" ht="20" customHeight="1">
      <c r="A2856" s="605" t="s">
        <v>129</v>
      </c>
      <c r="B2856" s="605" t="s">
        <v>688</v>
      </c>
      <c r="C2856" s="242" t="s">
        <v>1975</v>
      </c>
      <c r="D2856" s="541" t="s">
        <v>736</v>
      </c>
      <c r="E2856" s="437">
        <v>1</v>
      </c>
      <c r="F2856" s="437">
        <v>22996</v>
      </c>
      <c r="G2856" s="437">
        <v>9470</v>
      </c>
      <c r="H2856" s="437">
        <v>0</v>
      </c>
      <c r="I2856" s="437">
        <v>0</v>
      </c>
      <c r="J2856" s="437">
        <v>0</v>
      </c>
      <c r="K2856" s="438">
        <v>-1</v>
      </c>
      <c r="L2856" s="438">
        <v>-22996</v>
      </c>
      <c r="M2856" s="438">
        <v>-9470</v>
      </c>
      <c r="N2856" s="437">
        <v>9</v>
      </c>
      <c r="O2856" s="437">
        <v>0</v>
      </c>
      <c r="P2856" s="437">
        <v>2952</v>
      </c>
    </row>
    <row r="2857" spans="1:16" ht="20" customHeight="1">
      <c r="A2857" s="605" t="s">
        <v>129</v>
      </c>
      <c r="B2857" s="605" t="s">
        <v>688</v>
      </c>
      <c r="C2857" s="242" t="s">
        <v>1976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2</v>
      </c>
      <c r="O2857" s="437">
        <v>0</v>
      </c>
      <c r="P2857" s="437">
        <v>544</v>
      </c>
    </row>
    <row r="2858" spans="1:16" ht="20" customHeight="1">
      <c r="A2858" s="605" t="s">
        <v>129</v>
      </c>
      <c r="B2858" s="605" t="s">
        <v>688</v>
      </c>
      <c r="C2858" s="242" t="s">
        <v>4820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0</v>
      </c>
      <c r="O2858" s="437">
        <v>0</v>
      </c>
      <c r="P2858" s="437">
        <v>0</v>
      </c>
    </row>
    <row r="2859" spans="1:16" ht="20" customHeight="1">
      <c r="A2859" s="605" t="s">
        <v>129</v>
      </c>
      <c r="B2859" s="605" t="s">
        <v>688</v>
      </c>
      <c r="C2859" s="242" t="s">
        <v>1982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9</v>
      </c>
      <c r="O2859" s="437">
        <v>8356</v>
      </c>
      <c r="P2859" s="437">
        <v>6494</v>
      </c>
    </row>
    <row r="2860" spans="1:16" ht="20" customHeight="1">
      <c r="A2860" s="605" t="s">
        <v>129</v>
      </c>
      <c r="B2860" s="605" t="s">
        <v>688</v>
      </c>
      <c r="C2860" s="242" t="s">
        <v>1983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2</v>
      </c>
      <c r="O2860" s="437">
        <v>0</v>
      </c>
      <c r="P2860" s="437">
        <v>581</v>
      </c>
    </row>
    <row r="2861" spans="1:16" ht="20" customHeight="1">
      <c r="A2861" s="605" t="s">
        <v>129</v>
      </c>
      <c r="B2861" s="605" t="s">
        <v>688</v>
      </c>
      <c r="C2861" s="242" t="s">
        <v>4844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1</v>
      </c>
      <c r="O2861" s="437">
        <v>0</v>
      </c>
      <c r="P2861" s="437">
        <v>863</v>
      </c>
    </row>
    <row r="2862" spans="1:16" ht="20" customHeight="1">
      <c r="A2862" s="605" t="s">
        <v>129</v>
      </c>
      <c r="B2862" s="605" t="s">
        <v>688</v>
      </c>
      <c r="C2862" s="242" t="s">
        <v>1988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16</v>
      </c>
      <c r="O2862" s="437">
        <v>1142</v>
      </c>
      <c r="P2862" s="437">
        <v>7307</v>
      </c>
    </row>
    <row r="2863" spans="1:16" ht="20" customHeight="1">
      <c r="A2863" s="605" t="s">
        <v>129</v>
      </c>
      <c r="B2863" s="605" t="s">
        <v>688</v>
      </c>
      <c r="C2863" s="242" t="s">
        <v>1989</v>
      </c>
      <c r="D2863" s="541" t="s">
        <v>740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18</v>
      </c>
      <c r="O2863" s="437">
        <v>0</v>
      </c>
      <c r="P2863" s="437">
        <v>8047</v>
      </c>
    </row>
    <row r="2864" spans="1:16" ht="20" customHeight="1">
      <c r="A2864" s="605" t="s">
        <v>129</v>
      </c>
      <c r="B2864" s="605" t="s">
        <v>688</v>
      </c>
      <c r="C2864" s="242" t="s">
        <v>1993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1</v>
      </c>
      <c r="O2864" s="437">
        <v>0</v>
      </c>
      <c r="P2864" s="437">
        <v>529</v>
      </c>
    </row>
    <row r="2865" spans="1:16" ht="20" customHeight="1">
      <c r="A2865" s="605" t="s">
        <v>129</v>
      </c>
      <c r="B2865" s="605" t="s">
        <v>695</v>
      </c>
      <c r="C2865" s="242" t="s">
        <v>1994</v>
      </c>
      <c r="D2865" s="541" t="s">
        <v>737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15</v>
      </c>
      <c r="O2865" s="437">
        <v>0</v>
      </c>
      <c r="P2865" s="437">
        <v>2390</v>
      </c>
    </row>
    <row r="2866" spans="1:16" ht="20" customHeight="1">
      <c r="A2866" s="605" t="s">
        <v>129</v>
      </c>
      <c r="B2866" s="605" t="s">
        <v>695</v>
      </c>
      <c r="C2866" s="242" t="s">
        <v>1995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4</v>
      </c>
      <c r="O2866" s="437">
        <v>0</v>
      </c>
      <c r="P2866" s="437">
        <v>1751</v>
      </c>
    </row>
    <row r="2867" spans="1:16" ht="20" customHeight="1">
      <c r="A2867" s="605" t="s">
        <v>129</v>
      </c>
      <c r="B2867" s="605" t="s">
        <v>695</v>
      </c>
      <c r="C2867" s="242" t="s">
        <v>1996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8</v>
      </c>
      <c r="O2867" s="437">
        <v>3169</v>
      </c>
      <c r="P2867" s="437">
        <v>3608</v>
      </c>
    </row>
    <row r="2868" spans="1:16" ht="20" customHeight="1">
      <c r="A2868" s="605" t="s">
        <v>129</v>
      </c>
      <c r="B2868" s="605" t="s">
        <v>695</v>
      </c>
      <c r="C2868" s="242" t="s">
        <v>1997</v>
      </c>
      <c r="D2868" s="541" t="s">
        <v>736</v>
      </c>
      <c r="E2868" s="437">
        <v>1</v>
      </c>
      <c r="F2868" s="437">
        <v>28200</v>
      </c>
      <c r="G2868" s="437">
        <v>9024</v>
      </c>
      <c r="H2868" s="437">
        <v>0</v>
      </c>
      <c r="I2868" s="437">
        <v>0</v>
      </c>
      <c r="J2868" s="437">
        <v>0</v>
      </c>
      <c r="K2868" s="438">
        <v>-1</v>
      </c>
      <c r="L2868" s="438">
        <v>-28200</v>
      </c>
      <c r="M2868" s="438">
        <v>-9024</v>
      </c>
      <c r="N2868" s="437">
        <v>20</v>
      </c>
      <c r="O2868" s="437">
        <v>1774</v>
      </c>
      <c r="P2868" s="437">
        <v>7506</v>
      </c>
    </row>
    <row r="2869" spans="1:16" ht="20" customHeight="1">
      <c r="A2869" s="605" t="s">
        <v>129</v>
      </c>
      <c r="B2869" s="605" t="s">
        <v>695</v>
      </c>
      <c r="C2869" s="242" t="s">
        <v>4659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0</v>
      </c>
      <c r="O2869" s="437">
        <v>0</v>
      </c>
      <c r="P2869" s="437">
        <v>0</v>
      </c>
    </row>
    <row r="2870" spans="1:16" ht="20" customHeight="1">
      <c r="A2870" s="605" t="s">
        <v>129</v>
      </c>
      <c r="B2870" s="605" t="s">
        <v>695</v>
      </c>
      <c r="C2870" s="242" t="s">
        <v>2000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18</v>
      </c>
      <c r="O2870" s="437">
        <v>0</v>
      </c>
      <c r="P2870" s="437">
        <v>9257</v>
      </c>
    </row>
    <row r="2871" spans="1:16" ht="20" customHeight="1">
      <c r="A2871" s="605" t="s">
        <v>129</v>
      </c>
      <c r="B2871" s="605" t="s">
        <v>695</v>
      </c>
      <c r="C2871" s="242" t="s">
        <v>4907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3</v>
      </c>
      <c r="O2871" s="437">
        <v>0</v>
      </c>
      <c r="P2871" s="437">
        <v>792</v>
      </c>
    </row>
    <row r="2872" spans="1:16" ht="20" customHeight="1">
      <c r="A2872" s="605" t="s">
        <v>129</v>
      </c>
      <c r="B2872" s="605" t="s">
        <v>695</v>
      </c>
      <c r="C2872" s="242" t="s">
        <v>2001</v>
      </c>
      <c r="D2872" s="541" t="s">
        <v>740</v>
      </c>
      <c r="E2872" s="437">
        <v>1</v>
      </c>
      <c r="F2872" s="437">
        <v>19191</v>
      </c>
      <c r="G2872" s="437">
        <v>7360</v>
      </c>
      <c r="H2872" s="437">
        <v>0</v>
      </c>
      <c r="I2872" s="437">
        <v>0</v>
      </c>
      <c r="J2872" s="437">
        <v>0</v>
      </c>
      <c r="K2872" s="438">
        <v>-1</v>
      </c>
      <c r="L2872" s="438">
        <v>-19191</v>
      </c>
      <c r="M2872" s="438">
        <v>-7360</v>
      </c>
      <c r="N2872" s="437">
        <v>5</v>
      </c>
      <c r="O2872" s="437">
        <v>0</v>
      </c>
      <c r="P2872" s="437">
        <v>1698</v>
      </c>
    </row>
    <row r="2873" spans="1:16" ht="20" customHeight="1">
      <c r="A2873" s="605" t="s">
        <v>129</v>
      </c>
      <c r="B2873" s="605" t="s">
        <v>695</v>
      </c>
      <c r="C2873" s="242" t="s">
        <v>2002</v>
      </c>
      <c r="D2873" s="541" t="s">
        <v>739</v>
      </c>
      <c r="E2873" s="437">
        <v>1</v>
      </c>
      <c r="F2873" s="437">
        <v>5060</v>
      </c>
      <c r="G2873" s="437">
        <v>2024</v>
      </c>
      <c r="H2873" s="437">
        <v>0</v>
      </c>
      <c r="I2873" s="437">
        <v>0</v>
      </c>
      <c r="J2873" s="437">
        <v>0</v>
      </c>
      <c r="K2873" s="438">
        <v>-1</v>
      </c>
      <c r="L2873" s="438">
        <v>-5060</v>
      </c>
      <c r="M2873" s="438">
        <v>-2024</v>
      </c>
      <c r="N2873" s="437">
        <v>12</v>
      </c>
      <c r="O2873" s="437">
        <v>7931</v>
      </c>
      <c r="P2873" s="437">
        <v>7075</v>
      </c>
    </row>
    <row r="2874" spans="1:16" ht="20" customHeight="1">
      <c r="A2874" s="605" t="s">
        <v>129</v>
      </c>
      <c r="B2874" s="605" t="s">
        <v>695</v>
      </c>
      <c r="C2874" s="242" t="s">
        <v>2003</v>
      </c>
      <c r="D2874" s="541" t="s">
        <v>735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4</v>
      </c>
      <c r="O2874" s="437">
        <v>9179</v>
      </c>
      <c r="P2874" s="437">
        <v>6876</v>
      </c>
    </row>
    <row r="2875" spans="1:16" ht="20" customHeight="1">
      <c r="A2875" s="605" t="s">
        <v>129</v>
      </c>
      <c r="B2875" s="605" t="s">
        <v>695</v>
      </c>
      <c r="C2875" s="242" t="s">
        <v>2006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5</v>
      </c>
      <c r="O2875" s="437">
        <v>0</v>
      </c>
      <c r="P2875" s="437">
        <v>1942</v>
      </c>
    </row>
    <row r="2876" spans="1:16" ht="20" customHeight="1">
      <c r="A2876" s="605" t="s">
        <v>129</v>
      </c>
      <c r="B2876" s="605" t="s">
        <v>695</v>
      </c>
      <c r="C2876" s="242" t="s">
        <v>2007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14</v>
      </c>
      <c r="O2876" s="437">
        <v>0</v>
      </c>
      <c r="P2876" s="437">
        <v>6153</v>
      </c>
    </row>
    <row r="2877" spans="1:16" ht="20" customHeight="1">
      <c r="A2877" s="605" t="s">
        <v>129</v>
      </c>
      <c r="B2877" s="605" t="s">
        <v>695</v>
      </c>
      <c r="C2877" s="242" t="s">
        <v>2009</v>
      </c>
      <c r="D2877" s="541" t="s">
        <v>739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1</v>
      </c>
      <c r="O2877" s="437">
        <v>6938</v>
      </c>
      <c r="P2877" s="437">
        <v>2628</v>
      </c>
    </row>
    <row r="2878" spans="1:16" ht="20" customHeight="1">
      <c r="A2878" s="605" t="s">
        <v>129</v>
      </c>
      <c r="B2878" s="605" t="s">
        <v>695</v>
      </c>
      <c r="C2878" s="242" t="s">
        <v>2011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7</v>
      </c>
      <c r="O2878" s="437">
        <v>0</v>
      </c>
      <c r="P2878" s="437">
        <v>2937</v>
      </c>
    </row>
    <row r="2879" spans="1:16" ht="20" customHeight="1">
      <c r="A2879" s="605" t="s">
        <v>129</v>
      </c>
      <c r="B2879" s="605" t="s">
        <v>695</v>
      </c>
      <c r="C2879" s="242" t="s">
        <v>4762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0</v>
      </c>
      <c r="O2879" s="437">
        <v>0</v>
      </c>
      <c r="P2879" s="437">
        <v>0</v>
      </c>
    </row>
    <row r="2880" spans="1:16" ht="20" customHeight="1">
      <c r="A2880" s="605" t="s">
        <v>129</v>
      </c>
      <c r="B2880" s="605" t="s">
        <v>695</v>
      </c>
      <c r="C2880" s="242" t="s">
        <v>2013</v>
      </c>
      <c r="D2880" s="541" t="s">
        <v>740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11</v>
      </c>
      <c r="O2880" s="437">
        <v>0</v>
      </c>
      <c r="P2880" s="437">
        <v>4093</v>
      </c>
    </row>
    <row r="2881" spans="1:16" ht="20" customHeight="1">
      <c r="A2881" s="605" t="s">
        <v>129</v>
      </c>
      <c r="B2881" s="605" t="s">
        <v>695</v>
      </c>
      <c r="C2881" s="242" t="s">
        <v>2016</v>
      </c>
      <c r="D2881" s="541" t="s">
        <v>739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3</v>
      </c>
      <c r="O2881" s="437">
        <v>2000</v>
      </c>
      <c r="P2881" s="437">
        <v>4306</v>
      </c>
    </row>
    <row r="2882" spans="1:16" ht="20" customHeight="1">
      <c r="A2882" s="605" t="s">
        <v>129</v>
      </c>
      <c r="B2882" s="605" t="s">
        <v>695</v>
      </c>
      <c r="C2882" s="242" t="s">
        <v>4953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0</v>
      </c>
      <c r="O2882" s="437">
        <v>0</v>
      </c>
      <c r="P2882" s="437">
        <v>0</v>
      </c>
    </row>
    <row r="2883" spans="1:16" ht="20" customHeight="1">
      <c r="A2883" s="605" t="s">
        <v>129</v>
      </c>
      <c r="B2883" s="605" t="s">
        <v>695</v>
      </c>
      <c r="C2883" s="242" t="s">
        <v>2019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1</v>
      </c>
      <c r="O2883" s="437">
        <v>0</v>
      </c>
      <c r="P2883" s="437">
        <v>240</v>
      </c>
    </row>
    <row r="2884" spans="1:16" ht="20" customHeight="1">
      <c r="A2884" s="605" t="s">
        <v>129</v>
      </c>
      <c r="B2884" s="605" t="s">
        <v>695</v>
      </c>
      <c r="C2884" s="242" t="s">
        <v>2022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10</v>
      </c>
      <c r="O2884" s="437">
        <v>8817</v>
      </c>
      <c r="P2884" s="437">
        <v>6395</v>
      </c>
    </row>
    <row r="2885" spans="1:16" ht="20" customHeight="1">
      <c r="A2885" s="605" t="s">
        <v>129</v>
      </c>
      <c r="B2885" s="605" t="s">
        <v>695</v>
      </c>
      <c r="C2885" s="242" t="s">
        <v>2023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1</v>
      </c>
      <c r="O2885" s="437">
        <v>0</v>
      </c>
      <c r="P2885" s="437">
        <v>538</v>
      </c>
    </row>
    <row r="2886" spans="1:16" ht="20" customHeight="1">
      <c r="A2886" s="605" t="s">
        <v>129</v>
      </c>
      <c r="B2886" s="605" t="s">
        <v>695</v>
      </c>
      <c r="C2886" s="242" t="s">
        <v>2024</v>
      </c>
      <c r="D2886" s="541" t="s">
        <v>736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0</v>
      </c>
      <c r="O2886" s="437">
        <v>19296</v>
      </c>
      <c r="P2886" s="437">
        <v>3244</v>
      </c>
    </row>
    <row r="2887" spans="1:16" ht="20" customHeight="1">
      <c r="A2887" s="605" t="s">
        <v>129</v>
      </c>
      <c r="B2887" s="605" t="s">
        <v>695</v>
      </c>
      <c r="C2887" s="242" t="s">
        <v>2028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3</v>
      </c>
      <c r="O2887" s="437">
        <v>0</v>
      </c>
      <c r="P2887" s="437">
        <v>649</v>
      </c>
    </row>
    <row r="2888" spans="1:16" ht="20" customHeight="1">
      <c r="A2888" s="605" t="s">
        <v>129</v>
      </c>
      <c r="B2888" s="605" t="s">
        <v>695</v>
      </c>
      <c r="C2888" s="242" t="s">
        <v>2029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0</v>
      </c>
      <c r="O2888" s="437">
        <v>0</v>
      </c>
      <c r="P2888" s="437">
        <v>0</v>
      </c>
    </row>
    <row r="2889" spans="1:16" ht="20" customHeight="1">
      <c r="A2889" s="605" t="s">
        <v>129</v>
      </c>
      <c r="B2889" s="605" t="s">
        <v>695</v>
      </c>
      <c r="C2889" s="242" t="s">
        <v>2030</v>
      </c>
      <c r="D2889" s="541" t="s">
        <v>740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</v>
      </c>
      <c r="O2889" s="437">
        <v>0</v>
      </c>
      <c r="P2889" s="437">
        <v>1042</v>
      </c>
    </row>
    <row r="2890" spans="1:16" ht="20" customHeight="1">
      <c r="A2890" s="605" t="s">
        <v>129</v>
      </c>
      <c r="B2890" s="605" t="s">
        <v>139</v>
      </c>
      <c r="C2890" s="242" t="s">
        <v>2032</v>
      </c>
      <c r="D2890" s="541" t="s">
        <v>739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0</v>
      </c>
      <c r="P2890" s="437">
        <v>6798</v>
      </c>
    </row>
    <row r="2891" spans="1:16" ht="20" customHeight="1">
      <c r="A2891" s="605" t="s">
        <v>129</v>
      </c>
      <c r="B2891" s="605" t="s">
        <v>139</v>
      </c>
      <c r="C2891" s="242" t="s">
        <v>4893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6</v>
      </c>
      <c r="O2891" s="437">
        <v>0</v>
      </c>
      <c r="P2891" s="437">
        <v>4018</v>
      </c>
    </row>
    <row r="2892" spans="1:16" ht="20" customHeight="1">
      <c r="A2892" s="605" t="s">
        <v>129</v>
      </c>
      <c r="B2892" s="605" t="s">
        <v>139</v>
      </c>
      <c r="C2892" s="242" t="s">
        <v>4911</v>
      </c>
      <c r="D2892" s="541" t="s">
        <v>736</v>
      </c>
      <c r="E2892" s="437">
        <v>0.5</v>
      </c>
      <c r="F2892" s="437">
        <v>79699</v>
      </c>
      <c r="G2892" s="437">
        <v>15143</v>
      </c>
      <c r="H2892" s="437">
        <v>0</v>
      </c>
      <c r="I2892" s="437">
        <v>0</v>
      </c>
      <c r="J2892" s="437">
        <v>0</v>
      </c>
      <c r="K2892" s="438">
        <v>-0.5</v>
      </c>
      <c r="L2892" s="438">
        <v>-79699</v>
      </c>
      <c r="M2892" s="438">
        <v>-15143</v>
      </c>
      <c r="N2892" s="437">
        <v>0</v>
      </c>
      <c r="O2892" s="437">
        <v>0</v>
      </c>
      <c r="P2892" s="437">
        <v>0</v>
      </c>
    </row>
    <row r="2893" spans="1:16" ht="20" customHeight="1">
      <c r="A2893" s="605" t="s">
        <v>129</v>
      </c>
      <c r="B2893" s="605" t="s">
        <v>139</v>
      </c>
      <c r="C2893" s="242" t="s">
        <v>2033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0</v>
      </c>
      <c r="O2893" s="437">
        <v>0</v>
      </c>
      <c r="P2893" s="437">
        <v>0</v>
      </c>
    </row>
    <row r="2894" spans="1:16" ht="20" customHeight="1">
      <c r="A2894" s="605" t="s">
        <v>129</v>
      </c>
      <c r="B2894" s="605" t="s">
        <v>139</v>
      </c>
      <c r="C2894" s="242" t="s">
        <v>2034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1</v>
      </c>
      <c r="O2894" s="437">
        <v>0</v>
      </c>
      <c r="P2894" s="437">
        <v>429</v>
      </c>
    </row>
    <row r="2895" spans="1:16" ht="20" customHeight="1">
      <c r="A2895" s="605" t="s">
        <v>129</v>
      </c>
      <c r="B2895" s="605" t="s">
        <v>139</v>
      </c>
      <c r="C2895" s="242" t="s">
        <v>2035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10</v>
      </c>
      <c r="O2895" s="437">
        <v>0</v>
      </c>
      <c r="P2895" s="437">
        <v>3947</v>
      </c>
    </row>
    <row r="2896" spans="1:16" ht="20" customHeight="1">
      <c r="A2896" s="605" t="s">
        <v>129</v>
      </c>
      <c r="B2896" s="605" t="s">
        <v>139</v>
      </c>
      <c r="C2896" s="242" t="s">
        <v>2036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4</v>
      </c>
      <c r="O2896" s="437">
        <v>0</v>
      </c>
      <c r="P2896" s="437">
        <v>462</v>
      </c>
    </row>
    <row r="2897" spans="1:16" ht="20" customHeight="1">
      <c r="A2897" s="605" t="s">
        <v>129</v>
      </c>
      <c r="B2897" s="605" t="s">
        <v>139</v>
      </c>
      <c r="C2897" s="242" t="s">
        <v>2037</v>
      </c>
      <c r="D2897" s="541" t="s">
        <v>737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2</v>
      </c>
      <c r="O2897" s="437">
        <v>0</v>
      </c>
      <c r="P2897" s="437">
        <v>288</v>
      </c>
    </row>
    <row r="2898" spans="1:16" ht="20" customHeight="1">
      <c r="A2898" s="605" t="s">
        <v>129</v>
      </c>
      <c r="B2898" s="605" t="s">
        <v>139</v>
      </c>
      <c r="C2898" s="242" t="s">
        <v>4912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0</v>
      </c>
      <c r="O2898" s="437">
        <v>0</v>
      </c>
      <c r="P2898" s="437">
        <v>0</v>
      </c>
    </row>
    <row r="2899" spans="1:16" ht="20" customHeight="1">
      <c r="A2899" s="605" t="s">
        <v>129</v>
      </c>
      <c r="B2899" s="605" t="s">
        <v>139</v>
      </c>
      <c r="C2899" s="242" t="s">
        <v>2041</v>
      </c>
      <c r="D2899" s="541" t="s">
        <v>740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21</v>
      </c>
      <c r="O2899" s="437">
        <v>0</v>
      </c>
      <c r="P2899" s="437">
        <v>8426</v>
      </c>
    </row>
    <row r="2900" spans="1:16" ht="20" customHeight="1">
      <c r="A2900" s="605" t="s">
        <v>129</v>
      </c>
      <c r="B2900" s="605" t="s">
        <v>139</v>
      </c>
      <c r="C2900" s="242" t="s">
        <v>4899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0</v>
      </c>
      <c r="O2900" s="437">
        <v>0</v>
      </c>
      <c r="P2900" s="437">
        <v>0</v>
      </c>
    </row>
    <row r="2901" spans="1:16" ht="20" customHeight="1">
      <c r="A2901" s="605" t="s">
        <v>129</v>
      </c>
      <c r="B2901" s="605" t="s">
        <v>139</v>
      </c>
      <c r="C2901" s="242" t="s">
        <v>2042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6</v>
      </c>
      <c r="O2901" s="437">
        <v>0</v>
      </c>
      <c r="P2901" s="437">
        <v>3369</v>
      </c>
    </row>
    <row r="2902" spans="1:16" ht="20" customHeight="1">
      <c r="A2902" s="605" t="s">
        <v>129</v>
      </c>
      <c r="B2902" s="605" t="s">
        <v>139</v>
      </c>
      <c r="C2902" s="242" t="s">
        <v>527</v>
      </c>
      <c r="D2902" s="541" t="s">
        <v>738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10</v>
      </c>
      <c r="O2902" s="437">
        <v>0</v>
      </c>
      <c r="P2902" s="437">
        <v>3415</v>
      </c>
    </row>
    <row r="2903" spans="1:16" ht="20" customHeight="1">
      <c r="A2903" s="605" t="s">
        <v>129</v>
      </c>
      <c r="B2903" s="605" t="s">
        <v>139</v>
      </c>
      <c r="C2903" s="242" t="s">
        <v>2044</v>
      </c>
      <c r="D2903" s="541" t="s">
        <v>735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14</v>
      </c>
      <c r="O2903" s="437">
        <v>0</v>
      </c>
      <c r="P2903" s="437">
        <v>8060</v>
      </c>
    </row>
    <row r="2904" spans="1:16" ht="20" customHeight="1">
      <c r="A2904" s="605" t="s">
        <v>129</v>
      </c>
      <c r="B2904" s="605" t="s">
        <v>139</v>
      </c>
      <c r="C2904" s="242" t="s">
        <v>2045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20</v>
      </c>
      <c r="O2904" s="437">
        <v>5000</v>
      </c>
      <c r="P2904" s="437">
        <v>26571</v>
      </c>
    </row>
    <row r="2905" spans="1:16" ht="20" customHeight="1">
      <c r="A2905" s="605" t="s">
        <v>129</v>
      </c>
      <c r="B2905" s="605" t="s">
        <v>139</v>
      </c>
      <c r="C2905" s="242" t="s">
        <v>2047</v>
      </c>
      <c r="D2905" s="541" t="s">
        <v>737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12</v>
      </c>
      <c r="O2905" s="437">
        <v>22500</v>
      </c>
      <c r="P2905" s="437">
        <v>4137</v>
      </c>
    </row>
    <row r="2906" spans="1:16" ht="20" customHeight="1">
      <c r="A2906" s="605" t="s">
        <v>129</v>
      </c>
      <c r="B2906" s="605" t="s">
        <v>140</v>
      </c>
      <c r="C2906" s="242" t="s">
        <v>2050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14</v>
      </c>
      <c r="O2906" s="437">
        <v>3376</v>
      </c>
      <c r="P2906" s="437">
        <v>7323</v>
      </c>
    </row>
    <row r="2907" spans="1:16" ht="20" customHeight="1">
      <c r="A2907" s="605" t="s">
        <v>129</v>
      </c>
      <c r="B2907" s="605" t="s">
        <v>140</v>
      </c>
      <c r="C2907" s="242" t="s">
        <v>2051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6</v>
      </c>
      <c r="O2907" s="437">
        <v>0</v>
      </c>
      <c r="P2907" s="437">
        <v>1685</v>
      </c>
    </row>
    <row r="2908" spans="1:16" ht="20" customHeight="1">
      <c r="A2908" s="605" t="s">
        <v>129</v>
      </c>
      <c r="B2908" s="605" t="s">
        <v>140</v>
      </c>
      <c r="C2908" s="242" t="s">
        <v>2054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8</v>
      </c>
      <c r="O2908" s="437">
        <v>0</v>
      </c>
      <c r="P2908" s="437">
        <v>1870</v>
      </c>
    </row>
    <row r="2909" spans="1:16" ht="20" customHeight="1">
      <c r="A2909" s="605" t="s">
        <v>129</v>
      </c>
      <c r="B2909" s="605" t="s">
        <v>140</v>
      </c>
      <c r="C2909" s="242" t="s">
        <v>2056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11</v>
      </c>
      <c r="O2909" s="437">
        <v>0</v>
      </c>
      <c r="P2909" s="437">
        <v>4500</v>
      </c>
    </row>
    <row r="2910" spans="1:16" ht="20" customHeight="1">
      <c r="A2910" s="605" t="s">
        <v>129</v>
      </c>
      <c r="B2910" s="605" t="s">
        <v>140</v>
      </c>
      <c r="C2910" s="242" t="s">
        <v>2057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17</v>
      </c>
      <c r="O2910" s="437">
        <v>10692</v>
      </c>
      <c r="P2910" s="437">
        <v>17103</v>
      </c>
    </row>
    <row r="2911" spans="1:16" ht="20" customHeight="1">
      <c r="A2911" s="605" t="s">
        <v>129</v>
      </c>
      <c r="B2911" s="605" t="s">
        <v>140</v>
      </c>
      <c r="C2911" s="242" t="s">
        <v>2060</v>
      </c>
      <c r="D2911" s="541" t="s">
        <v>735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12</v>
      </c>
      <c r="O2911" s="437">
        <v>4979</v>
      </c>
      <c r="P2911" s="437">
        <v>8339</v>
      </c>
    </row>
    <row r="2912" spans="1:16" ht="20" customHeight="1">
      <c r="A2912" s="605" t="s">
        <v>129</v>
      </c>
      <c r="B2912" s="605" t="s">
        <v>140</v>
      </c>
      <c r="C2912" s="242" t="s">
        <v>487</v>
      </c>
      <c r="D2912" s="541" t="s">
        <v>738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3</v>
      </c>
      <c r="O2912" s="437">
        <v>472</v>
      </c>
      <c r="P2912" s="437">
        <v>1209</v>
      </c>
    </row>
    <row r="2913" spans="1:16" ht="20" customHeight="1">
      <c r="A2913" s="605" t="s">
        <v>129</v>
      </c>
      <c r="B2913" s="605" t="s">
        <v>140</v>
      </c>
      <c r="C2913" s="242" t="s">
        <v>1002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18</v>
      </c>
      <c r="O2913" s="437">
        <v>86756</v>
      </c>
      <c r="P2913" s="437">
        <v>19869</v>
      </c>
    </row>
    <row r="2914" spans="1:16" ht="20" customHeight="1">
      <c r="A2914" s="605" t="s">
        <v>129</v>
      </c>
      <c r="B2914" s="605" t="s">
        <v>140</v>
      </c>
      <c r="C2914" s="242" t="s">
        <v>2061</v>
      </c>
      <c r="D2914" s="541" t="s">
        <v>737</v>
      </c>
      <c r="E2914" s="437">
        <v>2</v>
      </c>
      <c r="F2914" s="437">
        <v>19231</v>
      </c>
      <c r="G2914" s="437">
        <v>7836</v>
      </c>
      <c r="H2914" s="437">
        <v>0</v>
      </c>
      <c r="I2914" s="437">
        <v>0</v>
      </c>
      <c r="J2914" s="437">
        <v>0</v>
      </c>
      <c r="K2914" s="438">
        <v>-2</v>
      </c>
      <c r="L2914" s="438">
        <v>-19231</v>
      </c>
      <c r="M2914" s="438">
        <v>-7836</v>
      </c>
      <c r="N2914" s="437">
        <v>10</v>
      </c>
      <c r="O2914" s="437">
        <v>0</v>
      </c>
      <c r="P2914" s="437">
        <v>6521</v>
      </c>
    </row>
    <row r="2915" spans="1:16" ht="20" customHeight="1">
      <c r="A2915" s="605" t="s">
        <v>129</v>
      </c>
      <c r="B2915" s="605" t="s">
        <v>140</v>
      </c>
      <c r="C2915" s="242" t="s">
        <v>2062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12</v>
      </c>
      <c r="O2915" s="437">
        <v>3650</v>
      </c>
      <c r="P2915" s="437">
        <v>4753</v>
      </c>
    </row>
    <row r="2916" spans="1:16" ht="20" customHeight="1">
      <c r="A2916" s="605" t="s">
        <v>129</v>
      </c>
      <c r="B2916" s="605" t="s">
        <v>140</v>
      </c>
      <c r="C2916" s="242" t="s">
        <v>2064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2</v>
      </c>
      <c r="O2916" s="437">
        <v>0</v>
      </c>
      <c r="P2916" s="437">
        <v>442</v>
      </c>
    </row>
    <row r="2917" spans="1:16" ht="20" customHeight="1">
      <c r="A2917" s="605" t="s">
        <v>129</v>
      </c>
      <c r="B2917" s="605" t="s">
        <v>140</v>
      </c>
      <c r="C2917" s="242" t="s">
        <v>2065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0</v>
      </c>
      <c r="O2917" s="437">
        <v>0</v>
      </c>
      <c r="P2917" s="437">
        <v>95</v>
      </c>
    </row>
    <row r="2918" spans="1:16" ht="20" customHeight="1">
      <c r="A2918" s="605" t="s">
        <v>129</v>
      </c>
      <c r="B2918" s="605" t="s">
        <v>140</v>
      </c>
      <c r="C2918" s="242" t="s">
        <v>4660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2</v>
      </c>
      <c r="O2918" s="437">
        <v>0</v>
      </c>
      <c r="P2918" s="437">
        <v>277</v>
      </c>
    </row>
    <row r="2919" spans="1:16" ht="20" customHeight="1">
      <c r="A2919" s="605" t="s">
        <v>129</v>
      </c>
      <c r="B2919" s="605" t="s">
        <v>140</v>
      </c>
      <c r="C2919" s="242" t="s">
        <v>2066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0</v>
      </c>
    </row>
    <row r="2920" spans="1:16" ht="20" customHeight="1">
      <c r="A2920" s="605" t="s">
        <v>129</v>
      </c>
      <c r="B2920" s="605" t="s">
        <v>140</v>
      </c>
      <c r="C2920" s="242" t="s">
        <v>2067</v>
      </c>
      <c r="D2920" s="541" t="s">
        <v>740</v>
      </c>
      <c r="E2920" s="437">
        <v>1</v>
      </c>
      <c r="F2920" s="437">
        <v>500000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-1</v>
      </c>
      <c r="L2920" s="438">
        <v>-500000</v>
      </c>
      <c r="M2920" s="438">
        <v>0</v>
      </c>
      <c r="N2920" s="437">
        <v>5</v>
      </c>
      <c r="O2920" s="437">
        <v>0</v>
      </c>
      <c r="P2920" s="437">
        <v>2464</v>
      </c>
    </row>
    <row r="2921" spans="1:16" ht="20" customHeight="1">
      <c r="A2921" s="605" t="s">
        <v>129</v>
      </c>
      <c r="B2921" s="605" t="s">
        <v>140</v>
      </c>
      <c r="C2921" s="242" t="s">
        <v>2068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0</v>
      </c>
      <c r="O2921" s="437">
        <v>0</v>
      </c>
      <c r="P2921" s="437">
        <v>0</v>
      </c>
    </row>
    <row r="2922" spans="1:16" ht="20" customHeight="1">
      <c r="A2922" s="605" t="s">
        <v>129</v>
      </c>
      <c r="B2922" s="605" t="s">
        <v>140</v>
      </c>
      <c r="C2922" s="242" t="s">
        <v>2070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9</v>
      </c>
      <c r="O2922" s="437">
        <v>0</v>
      </c>
      <c r="P2922" s="437">
        <v>2887</v>
      </c>
    </row>
    <row r="2923" spans="1:16" ht="20" customHeight="1">
      <c r="A2923" s="605" t="s">
        <v>129</v>
      </c>
      <c r="B2923" s="605" t="s">
        <v>140</v>
      </c>
      <c r="C2923" s="242" t="s">
        <v>2074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7</v>
      </c>
      <c r="O2923" s="437">
        <v>242</v>
      </c>
      <c r="P2923" s="437">
        <v>2136</v>
      </c>
    </row>
    <row r="2924" spans="1:16" ht="20" customHeight="1">
      <c r="A2924" s="605" t="s">
        <v>129</v>
      </c>
      <c r="B2924" s="605" t="s">
        <v>140</v>
      </c>
      <c r="C2924" s="242" t="s">
        <v>2075</v>
      </c>
      <c r="D2924" s="541" t="s">
        <v>735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6</v>
      </c>
      <c r="O2924" s="437">
        <v>3000</v>
      </c>
      <c r="P2924" s="437">
        <v>5483</v>
      </c>
    </row>
    <row r="2925" spans="1:16" ht="20" customHeight="1">
      <c r="A2925" s="605" t="s">
        <v>129</v>
      </c>
      <c r="B2925" s="605" t="s">
        <v>140</v>
      </c>
      <c r="C2925" s="242" t="s">
        <v>2079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13</v>
      </c>
      <c r="O2925" s="437">
        <v>0</v>
      </c>
      <c r="P2925" s="437">
        <v>7260</v>
      </c>
    </row>
    <row r="2926" spans="1:16" ht="20" customHeight="1">
      <c r="A2926" s="605" t="s">
        <v>129</v>
      </c>
      <c r="B2926" s="605" t="s">
        <v>677</v>
      </c>
      <c r="C2926" s="242" t="s">
        <v>2080</v>
      </c>
      <c r="D2926" s="541" t="s">
        <v>736</v>
      </c>
      <c r="E2926" s="437">
        <v>1</v>
      </c>
      <c r="F2926" s="437">
        <v>8087</v>
      </c>
      <c r="G2926" s="437">
        <v>3250</v>
      </c>
      <c r="H2926" s="437">
        <v>0</v>
      </c>
      <c r="I2926" s="437">
        <v>0</v>
      </c>
      <c r="J2926" s="437">
        <v>0</v>
      </c>
      <c r="K2926" s="438">
        <v>-1</v>
      </c>
      <c r="L2926" s="438">
        <v>-8087</v>
      </c>
      <c r="M2926" s="438">
        <v>-3250</v>
      </c>
      <c r="N2926" s="437">
        <v>1</v>
      </c>
      <c r="O2926" s="437">
        <v>0</v>
      </c>
      <c r="P2926" s="437">
        <v>808</v>
      </c>
    </row>
    <row r="2927" spans="1:16" ht="20" customHeight="1">
      <c r="A2927" s="605" t="s">
        <v>129</v>
      </c>
      <c r="B2927" s="605" t="s">
        <v>677</v>
      </c>
      <c r="C2927" s="242" t="s">
        <v>2082</v>
      </c>
      <c r="D2927" s="541" t="s">
        <v>736</v>
      </c>
      <c r="E2927" s="437">
        <v>1</v>
      </c>
      <c r="F2927" s="437">
        <v>6235</v>
      </c>
      <c r="G2927" s="437">
        <v>2057</v>
      </c>
      <c r="H2927" s="437">
        <v>0</v>
      </c>
      <c r="I2927" s="437">
        <v>0</v>
      </c>
      <c r="J2927" s="437">
        <v>0</v>
      </c>
      <c r="K2927" s="438">
        <v>-1</v>
      </c>
      <c r="L2927" s="438">
        <v>-6235</v>
      </c>
      <c r="M2927" s="438">
        <v>-2057</v>
      </c>
      <c r="N2927" s="437">
        <v>3</v>
      </c>
      <c r="O2927" s="437">
        <v>0</v>
      </c>
      <c r="P2927" s="437">
        <v>1181</v>
      </c>
    </row>
    <row r="2928" spans="1:16" ht="20" customHeight="1">
      <c r="A2928" s="605" t="s">
        <v>129</v>
      </c>
      <c r="B2928" s="605" t="s">
        <v>677</v>
      </c>
      <c r="C2928" s="242" t="s">
        <v>2083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5</v>
      </c>
      <c r="O2928" s="437">
        <v>0</v>
      </c>
      <c r="P2928" s="437">
        <v>1082</v>
      </c>
    </row>
    <row r="2929" spans="1:16" ht="20" customHeight="1">
      <c r="A2929" s="605" t="s">
        <v>129</v>
      </c>
      <c r="B2929" s="605" t="s">
        <v>677</v>
      </c>
      <c r="C2929" s="242" t="s">
        <v>2091</v>
      </c>
      <c r="D2929" s="541" t="s">
        <v>737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8</v>
      </c>
      <c r="O2929" s="437">
        <v>0</v>
      </c>
      <c r="P2929" s="437">
        <v>2010</v>
      </c>
    </row>
    <row r="2930" spans="1:16" ht="20" customHeight="1">
      <c r="A2930" s="605" t="s">
        <v>129</v>
      </c>
      <c r="B2930" s="605" t="s">
        <v>677</v>
      </c>
      <c r="C2930" s="242" t="s">
        <v>2092</v>
      </c>
      <c r="D2930" s="541" t="s">
        <v>740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9</v>
      </c>
      <c r="O2930" s="437">
        <v>0</v>
      </c>
      <c r="P2930" s="437">
        <v>3303</v>
      </c>
    </row>
    <row r="2931" spans="1:16" ht="20" customHeight="1">
      <c r="A2931" s="605" t="s">
        <v>129</v>
      </c>
      <c r="B2931" s="605" t="s">
        <v>677</v>
      </c>
      <c r="C2931" s="242" t="s">
        <v>2095</v>
      </c>
      <c r="D2931" s="541" t="s">
        <v>736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0</v>
      </c>
      <c r="O2931" s="437">
        <v>2512</v>
      </c>
      <c r="P2931" s="437">
        <v>301</v>
      </c>
    </row>
    <row r="2932" spans="1:16" ht="20" customHeight="1">
      <c r="A2932" s="605" t="s">
        <v>129</v>
      </c>
      <c r="B2932" s="605" t="s">
        <v>677</v>
      </c>
      <c r="C2932" s="242" t="s">
        <v>2100</v>
      </c>
      <c r="D2932" s="541" t="s">
        <v>740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21</v>
      </c>
      <c r="O2932" s="437">
        <v>5696</v>
      </c>
      <c r="P2932" s="437">
        <v>9369</v>
      </c>
    </row>
    <row r="2933" spans="1:16" ht="20" customHeight="1">
      <c r="A2933" s="605" t="s">
        <v>129</v>
      </c>
      <c r="B2933" s="605" t="s">
        <v>677</v>
      </c>
      <c r="C2933" s="242" t="s">
        <v>2101</v>
      </c>
      <c r="D2933" s="541" t="s">
        <v>740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7</v>
      </c>
      <c r="O2933" s="437">
        <v>2617</v>
      </c>
      <c r="P2933" s="437">
        <v>3171</v>
      </c>
    </row>
    <row r="2934" spans="1:16" ht="20" customHeight="1">
      <c r="A2934" s="605" t="s">
        <v>129</v>
      </c>
      <c r="B2934" s="605" t="s">
        <v>677</v>
      </c>
      <c r="C2934" s="242" t="s">
        <v>2102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3</v>
      </c>
      <c r="O2934" s="437">
        <v>0</v>
      </c>
      <c r="P2934" s="437">
        <v>1395</v>
      </c>
    </row>
    <row r="2935" spans="1:16" ht="20" customHeight="1">
      <c r="A2935" s="605" t="s">
        <v>129</v>
      </c>
      <c r="B2935" s="605" t="s">
        <v>677</v>
      </c>
      <c r="C2935" s="242" t="s">
        <v>2103</v>
      </c>
      <c r="D2935" s="541" t="s">
        <v>740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12</v>
      </c>
      <c r="O2935" s="437">
        <v>10067</v>
      </c>
      <c r="P2935" s="437">
        <v>5140</v>
      </c>
    </row>
    <row r="2936" spans="1:16" ht="20" customHeight="1">
      <c r="A2936" s="605" t="s">
        <v>129</v>
      </c>
      <c r="B2936" s="605" t="s">
        <v>677</v>
      </c>
      <c r="C2936" s="242" t="s">
        <v>1661</v>
      </c>
      <c r="D2936" s="541" t="s">
        <v>740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5</v>
      </c>
      <c r="O2936" s="437">
        <v>0</v>
      </c>
      <c r="P2936" s="437">
        <v>1726</v>
      </c>
    </row>
    <row r="2937" spans="1:16" ht="20" customHeight="1">
      <c r="A2937" s="605" t="s">
        <v>129</v>
      </c>
      <c r="B2937" s="605" t="s">
        <v>677</v>
      </c>
      <c r="C2937" s="242" t="s">
        <v>2105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10</v>
      </c>
      <c r="O2937" s="437">
        <v>6203</v>
      </c>
      <c r="P2937" s="437">
        <v>7913</v>
      </c>
    </row>
    <row r="2938" spans="1:16" ht="20" customHeight="1">
      <c r="A2938" s="605" t="s">
        <v>129</v>
      </c>
      <c r="B2938" s="605" t="s">
        <v>677</v>
      </c>
      <c r="C2938" s="242" t="s">
        <v>2107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0</v>
      </c>
      <c r="O2938" s="437">
        <v>0</v>
      </c>
      <c r="P2938" s="437">
        <v>150</v>
      </c>
    </row>
    <row r="2939" spans="1:16" ht="20" customHeight="1">
      <c r="A2939" s="605" t="s">
        <v>129</v>
      </c>
      <c r="B2939" s="605" t="s">
        <v>677</v>
      </c>
      <c r="C2939" s="242" t="s">
        <v>2108</v>
      </c>
      <c r="D2939" s="541" t="s">
        <v>735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3</v>
      </c>
      <c r="O2939" s="437">
        <v>0</v>
      </c>
      <c r="P2939" s="437">
        <v>1253</v>
      </c>
    </row>
    <row r="2940" spans="1:16" ht="20" customHeight="1">
      <c r="A2940" s="605" t="s">
        <v>129</v>
      </c>
      <c r="B2940" s="605" t="s">
        <v>677</v>
      </c>
      <c r="C2940" s="242" t="s">
        <v>2111</v>
      </c>
      <c r="D2940" s="541" t="s">
        <v>735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21</v>
      </c>
      <c r="O2940" s="437">
        <v>17000</v>
      </c>
      <c r="P2940" s="437">
        <v>10013</v>
      </c>
    </row>
    <row r="2941" spans="1:16" ht="20" customHeight="1">
      <c r="A2941" s="605" t="s">
        <v>129</v>
      </c>
      <c r="B2941" s="605" t="s">
        <v>677</v>
      </c>
      <c r="C2941" s="242" t="s">
        <v>2114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0</v>
      </c>
      <c r="O2941" s="437">
        <v>0</v>
      </c>
      <c r="P2941" s="437">
        <v>50</v>
      </c>
    </row>
    <row r="2942" spans="1:16" ht="20" customHeight="1">
      <c r="A2942" s="605" t="s">
        <v>129</v>
      </c>
      <c r="B2942" s="605" t="s">
        <v>677</v>
      </c>
      <c r="C2942" s="242" t="s">
        <v>2116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2</v>
      </c>
      <c r="O2942" s="437">
        <v>2548</v>
      </c>
      <c r="P2942" s="437">
        <v>2649</v>
      </c>
    </row>
    <row r="2943" spans="1:16" ht="20" customHeight="1">
      <c r="A2943" s="605" t="s">
        <v>129</v>
      </c>
      <c r="B2943" s="605" t="s">
        <v>144</v>
      </c>
      <c r="C2943" s="242" t="s">
        <v>4764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0</v>
      </c>
      <c r="O2943" s="437">
        <v>0</v>
      </c>
      <c r="P2943" s="437">
        <v>0</v>
      </c>
    </row>
    <row r="2944" spans="1:16" ht="20" customHeight="1">
      <c r="A2944" s="605" t="s">
        <v>129</v>
      </c>
      <c r="B2944" s="605" t="s">
        <v>144</v>
      </c>
      <c r="C2944" s="242" t="s">
        <v>2117</v>
      </c>
      <c r="D2944" s="541" t="s">
        <v>740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8</v>
      </c>
      <c r="O2944" s="437">
        <v>0</v>
      </c>
      <c r="P2944" s="437">
        <v>2284</v>
      </c>
    </row>
    <row r="2945" spans="1:16" ht="20" customHeight="1">
      <c r="A2945" s="605" t="s">
        <v>129</v>
      </c>
      <c r="B2945" s="605" t="s">
        <v>144</v>
      </c>
      <c r="C2945" s="242" t="s">
        <v>2118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3</v>
      </c>
      <c r="O2945" s="437">
        <v>6274</v>
      </c>
      <c r="P2945" s="437">
        <v>3586</v>
      </c>
    </row>
    <row r="2946" spans="1:16" ht="20" customHeight="1">
      <c r="A2946" s="605" t="s">
        <v>129</v>
      </c>
      <c r="B2946" s="605" t="s">
        <v>144</v>
      </c>
      <c r="C2946" s="242" t="s">
        <v>2119</v>
      </c>
      <c r="D2946" s="541" t="s">
        <v>736</v>
      </c>
      <c r="E2946" s="437">
        <v>1</v>
      </c>
      <c r="F2946" s="437">
        <v>28848</v>
      </c>
      <c r="G2946" s="437">
        <v>11836</v>
      </c>
      <c r="H2946" s="437">
        <v>0</v>
      </c>
      <c r="I2946" s="437">
        <v>0</v>
      </c>
      <c r="J2946" s="437">
        <v>0</v>
      </c>
      <c r="K2946" s="438">
        <v>-1</v>
      </c>
      <c r="L2946" s="438">
        <v>-28848</v>
      </c>
      <c r="M2946" s="438">
        <v>-11836</v>
      </c>
      <c r="N2946" s="437">
        <v>2</v>
      </c>
      <c r="O2946" s="437">
        <v>0</v>
      </c>
      <c r="P2946" s="437">
        <v>948</v>
      </c>
    </row>
    <row r="2947" spans="1:16" ht="20" customHeight="1">
      <c r="A2947" s="605" t="s">
        <v>129</v>
      </c>
      <c r="B2947" s="605" t="s">
        <v>144</v>
      </c>
      <c r="C2947" s="242" t="s">
        <v>2121</v>
      </c>
      <c r="D2947" s="541" t="s">
        <v>740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0</v>
      </c>
      <c r="O2947" s="437">
        <v>0</v>
      </c>
      <c r="P2947" s="437">
        <v>137</v>
      </c>
    </row>
    <row r="2948" spans="1:16" ht="20" customHeight="1">
      <c r="A2948" s="605" t="s">
        <v>129</v>
      </c>
      <c r="B2948" s="605" t="s">
        <v>144</v>
      </c>
      <c r="C2948" s="242" t="s">
        <v>4765</v>
      </c>
      <c r="D2948" s="541" t="s">
        <v>736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129</v>
      </c>
      <c r="B2949" s="605" t="s">
        <v>144</v>
      </c>
      <c r="C2949" s="242" t="s">
        <v>2123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0</v>
      </c>
    </row>
    <row r="2950" spans="1:16" ht="20" customHeight="1">
      <c r="A2950" s="605" t="s">
        <v>129</v>
      </c>
      <c r="B2950" s="605" t="s">
        <v>144</v>
      </c>
      <c r="C2950" s="242" t="s">
        <v>2127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15</v>
      </c>
      <c r="O2950" s="437">
        <v>4773</v>
      </c>
      <c r="P2950" s="437">
        <v>6119</v>
      </c>
    </row>
    <row r="2951" spans="1:16" ht="20" customHeight="1">
      <c r="A2951" s="605" t="s">
        <v>129</v>
      </c>
      <c r="B2951" s="605" t="s">
        <v>144</v>
      </c>
      <c r="C2951" s="242" t="s">
        <v>2129</v>
      </c>
      <c r="D2951" s="541" t="s">
        <v>740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17</v>
      </c>
      <c r="O2951" s="437">
        <v>5000</v>
      </c>
      <c r="P2951" s="437">
        <v>6427</v>
      </c>
    </row>
    <row r="2952" spans="1:16" ht="20" customHeight="1">
      <c r="A2952" s="605" t="s">
        <v>129</v>
      </c>
      <c r="B2952" s="605" t="s">
        <v>144</v>
      </c>
      <c r="C2952" s="242" t="s">
        <v>2131</v>
      </c>
      <c r="D2952" s="541" t="s">
        <v>740</v>
      </c>
      <c r="E2952" s="437">
        <v>1</v>
      </c>
      <c r="F2952" s="437">
        <v>800000</v>
      </c>
      <c r="G2952" s="437">
        <v>9600</v>
      </c>
      <c r="H2952" s="437">
        <v>0</v>
      </c>
      <c r="I2952" s="437">
        <v>0</v>
      </c>
      <c r="J2952" s="437">
        <v>0</v>
      </c>
      <c r="K2952" s="438">
        <v>-1</v>
      </c>
      <c r="L2952" s="438">
        <v>-800000</v>
      </c>
      <c r="M2952" s="438">
        <v>-9600</v>
      </c>
      <c r="N2952" s="437">
        <v>5</v>
      </c>
      <c r="O2952" s="437">
        <v>0</v>
      </c>
      <c r="P2952" s="437">
        <v>1699</v>
      </c>
    </row>
    <row r="2953" spans="1:16" ht="20" customHeight="1">
      <c r="A2953" s="605" t="s">
        <v>129</v>
      </c>
      <c r="B2953" s="605" t="s">
        <v>144</v>
      </c>
      <c r="C2953" s="242" t="s">
        <v>4661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0</v>
      </c>
      <c r="O2953" s="437">
        <v>5946</v>
      </c>
      <c r="P2953" s="437">
        <v>2531</v>
      </c>
    </row>
    <row r="2954" spans="1:16" ht="20" customHeight="1">
      <c r="A2954" s="605" t="s">
        <v>129</v>
      </c>
      <c r="B2954" s="605" t="s">
        <v>144</v>
      </c>
      <c r="C2954" s="242" t="s">
        <v>2135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1</v>
      </c>
      <c r="O2954" s="437">
        <v>0</v>
      </c>
      <c r="P2954" s="437">
        <v>286</v>
      </c>
    </row>
    <row r="2955" spans="1:16" ht="20" customHeight="1">
      <c r="A2955" s="605" t="s">
        <v>129</v>
      </c>
      <c r="B2955" s="605" t="s">
        <v>144</v>
      </c>
      <c r="C2955" s="242" t="s">
        <v>2138</v>
      </c>
      <c r="D2955" s="541" t="s">
        <v>737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5088</v>
      </c>
      <c r="P2955" s="437">
        <v>967</v>
      </c>
    </row>
    <row r="2956" spans="1:16" ht="20" customHeight="1">
      <c r="A2956" s="605" t="s">
        <v>129</v>
      </c>
      <c r="B2956" s="605" t="s">
        <v>144</v>
      </c>
      <c r="C2956" s="242" t="s">
        <v>2143</v>
      </c>
      <c r="D2956" s="541" t="s">
        <v>730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2</v>
      </c>
      <c r="O2956" s="437">
        <v>0</v>
      </c>
      <c r="P2956" s="437">
        <v>529</v>
      </c>
    </row>
    <row r="2957" spans="1:16" ht="20" customHeight="1">
      <c r="A2957" s="605" t="s">
        <v>129</v>
      </c>
      <c r="B2957" s="605" t="s">
        <v>144</v>
      </c>
      <c r="C2957" s="242" t="s">
        <v>2144</v>
      </c>
      <c r="D2957" s="541" t="s">
        <v>737</v>
      </c>
      <c r="E2957" s="437">
        <v>1</v>
      </c>
      <c r="F2957" s="437">
        <v>36000</v>
      </c>
      <c r="G2957" s="437">
        <v>9702</v>
      </c>
      <c r="H2957" s="437">
        <v>0</v>
      </c>
      <c r="I2957" s="437">
        <v>0</v>
      </c>
      <c r="J2957" s="437">
        <v>0</v>
      </c>
      <c r="K2957" s="438">
        <v>-1</v>
      </c>
      <c r="L2957" s="438">
        <v>-36000</v>
      </c>
      <c r="M2957" s="438">
        <v>-9702</v>
      </c>
      <c r="N2957" s="437">
        <v>4</v>
      </c>
      <c r="O2957" s="437">
        <v>2000</v>
      </c>
      <c r="P2957" s="437">
        <v>1708</v>
      </c>
    </row>
    <row r="2958" spans="1:16" ht="20" customHeight="1">
      <c r="A2958" s="605" t="s">
        <v>129</v>
      </c>
      <c r="B2958" s="605" t="s">
        <v>144</v>
      </c>
      <c r="C2958" s="242" t="s">
        <v>2148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3</v>
      </c>
      <c r="O2958" s="437">
        <v>14507</v>
      </c>
      <c r="P2958" s="437">
        <v>3558</v>
      </c>
    </row>
    <row r="2959" spans="1:16" ht="20" customHeight="1">
      <c r="A2959" s="605" t="s">
        <v>129</v>
      </c>
      <c r="B2959" s="605" t="s">
        <v>144</v>
      </c>
      <c r="C2959" s="242" t="s">
        <v>2149</v>
      </c>
      <c r="D2959" s="541" t="s">
        <v>737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5</v>
      </c>
      <c r="O2959" s="437">
        <v>0</v>
      </c>
      <c r="P2959" s="437">
        <v>3948</v>
      </c>
    </row>
    <row r="2960" spans="1:16" ht="20" customHeight="1">
      <c r="A2960" s="605" t="s">
        <v>129</v>
      </c>
      <c r="B2960" s="605" t="s">
        <v>144</v>
      </c>
      <c r="C2960" s="242" t="s">
        <v>2151</v>
      </c>
      <c r="D2960" s="541" t="s">
        <v>736</v>
      </c>
      <c r="E2960" s="437">
        <v>1</v>
      </c>
      <c r="F2960" s="437">
        <v>2000</v>
      </c>
      <c r="G2960" s="437">
        <v>0</v>
      </c>
      <c r="H2960" s="437">
        <v>1</v>
      </c>
      <c r="I2960" s="437">
        <v>2000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2</v>
      </c>
      <c r="O2960" s="437">
        <v>2000</v>
      </c>
      <c r="P2960" s="437">
        <v>597</v>
      </c>
    </row>
    <row r="2961" spans="1:16" ht="20" customHeight="1">
      <c r="A2961" s="605" t="s">
        <v>129</v>
      </c>
      <c r="B2961" s="605" t="s">
        <v>144</v>
      </c>
      <c r="C2961" s="242" t="s">
        <v>2155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0</v>
      </c>
      <c r="O2961" s="437">
        <v>0</v>
      </c>
      <c r="P2961" s="437">
        <v>50</v>
      </c>
    </row>
    <row r="2962" spans="1:16" ht="20" customHeight="1">
      <c r="A2962" s="605" t="s">
        <v>129</v>
      </c>
      <c r="B2962" s="605" t="s">
        <v>144</v>
      </c>
      <c r="C2962" s="242" t="s">
        <v>4932</v>
      </c>
      <c r="D2962" s="541" t="s">
        <v>736</v>
      </c>
      <c r="E2962" s="437">
        <v>2</v>
      </c>
      <c r="F2962" s="437">
        <v>1010140</v>
      </c>
      <c r="G2962" s="437">
        <v>121217</v>
      </c>
      <c r="H2962" s="437">
        <v>0</v>
      </c>
      <c r="I2962" s="437">
        <v>0</v>
      </c>
      <c r="J2962" s="437">
        <v>0</v>
      </c>
      <c r="K2962" s="438">
        <v>-2</v>
      </c>
      <c r="L2962" s="438">
        <v>-1010140</v>
      </c>
      <c r="M2962" s="438">
        <v>-121217</v>
      </c>
      <c r="N2962" s="437">
        <v>0</v>
      </c>
      <c r="O2962" s="437">
        <v>0</v>
      </c>
      <c r="P2962" s="437">
        <v>0</v>
      </c>
    </row>
    <row r="2963" spans="1:16" ht="20" customHeight="1">
      <c r="A2963" s="605" t="s">
        <v>129</v>
      </c>
      <c r="B2963" s="605" t="s">
        <v>144</v>
      </c>
      <c r="C2963" s="242" t="s">
        <v>2161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0</v>
      </c>
      <c r="O2963" s="437">
        <v>0</v>
      </c>
      <c r="P2963" s="437">
        <v>0</v>
      </c>
    </row>
    <row r="2964" spans="1:16" ht="20" customHeight="1">
      <c r="A2964" s="605" t="s">
        <v>129</v>
      </c>
      <c r="B2964" s="605" t="s">
        <v>144</v>
      </c>
      <c r="C2964" s="242" t="s">
        <v>2163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597</v>
      </c>
    </row>
    <row r="2965" spans="1:16" ht="20" customHeight="1">
      <c r="A2965" s="605" t="s">
        <v>129</v>
      </c>
      <c r="B2965" s="605" t="s">
        <v>158</v>
      </c>
      <c r="C2965" s="242" t="s">
        <v>4746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</v>
      </c>
      <c r="O2965" s="437">
        <v>0</v>
      </c>
      <c r="P2965" s="437">
        <v>343</v>
      </c>
    </row>
    <row r="2966" spans="1:16" ht="20" customHeight="1">
      <c r="A2966" s="605" t="s">
        <v>129</v>
      </c>
      <c r="B2966" s="605" t="s">
        <v>158</v>
      </c>
      <c r="C2966" s="242" t="s">
        <v>2167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2</v>
      </c>
      <c r="O2966" s="437">
        <v>0</v>
      </c>
      <c r="P2966" s="437">
        <v>866</v>
      </c>
    </row>
    <row r="2967" spans="1:16" ht="20" customHeight="1">
      <c r="A2967" s="605" t="s">
        <v>129</v>
      </c>
      <c r="B2967" s="605" t="s">
        <v>158</v>
      </c>
      <c r="C2967" s="242" t="s">
        <v>2168</v>
      </c>
      <c r="D2967" s="541" t="s">
        <v>736</v>
      </c>
      <c r="E2967" s="437">
        <v>1</v>
      </c>
      <c r="F2967" s="437">
        <v>212161</v>
      </c>
      <c r="G2967" s="437">
        <v>8486</v>
      </c>
      <c r="H2967" s="437">
        <v>0</v>
      </c>
      <c r="I2967" s="437">
        <v>0</v>
      </c>
      <c r="J2967" s="437">
        <v>0</v>
      </c>
      <c r="K2967" s="438">
        <v>-1</v>
      </c>
      <c r="L2967" s="438">
        <v>-212161</v>
      </c>
      <c r="M2967" s="438">
        <v>-8486</v>
      </c>
      <c r="N2967" s="437">
        <v>2</v>
      </c>
      <c r="O2967" s="437">
        <v>0</v>
      </c>
      <c r="P2967" s="437">
        <v>1253</v>
      </c>
    </row>
    <row r="2968" spans="1:16" ht="20" customHeight="1">
      <c r="A2968" s="605" t="s">
        <v>129</v>
      </c>
      <c r="B2968" s="605" t="s">
        <v>158</v>
      </c>
      <c r="C2968" s="242" t="s">
        <v>4662</v>
      </c>
      <c r="D2968" s="541" t="s">
        <v>740</v>
      </c>
      <c r="E2968" s="437">
        <v>1</v>
      </c>
      <c r="F2968" s="437">
        <v>1000000</v>
      </c>
      <c r="G2968" s="437">
        <v>0</v>
      </c>
      <c r="H2968" s="437">
        <v>1</v>
      </c>
      <c r="I2968" s="437">
        <v>1000000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7</v>
      </c>
      <c r="O2968" s="437">
        <v>1000000</v>
      </c>
      <c r="P2968" s="437">
        <v>2266</v>
      </c>
    </row>
    <row r="2969" spans="1:16" ht="20" customHeight="1">
      <c r="A2969" s="605" t="s">
        <v>129</v>
      </c>
      <c r="B2969" s="605" t="s">
        <v>158</v>
      </c>
      <c r="C2969" s="242" t="s">
        <v>2170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2</v>
      </c>
      <c r="O2969" s="437">
        <v>5000</v>
      </c>
      <c r="P2969" s="437">
        <v>3484</v>
      </c>
    </row>
    <row r="2970" spans="1:16" ht="20" customHeight="1">
      <c r="A2970" s="605" t="s">
        <v>129</v>
      </c>
      <c r="B2970" s="605" t="s">
        <v>158</v>
      </c>
      <c r="C2970" s="242" t="s">
        <v>2171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5</v>
      </c>
      <c r="O2970" s="437">
        <v>3787</v>
      </c>
      <c r="P2970" s="437">
        <v>1892</v>
      </c>
    </row>
    <row r="2971" spans="1:16" ht="20" customHeight="1">
      <c r="A2971" s="605" t="s">
        <v>129</v>
      </c>
      <c r="B2971" s="605" t="s">
        <v>158</v>
      </c>
      <c r="C2971" s="242" t="s">
        <v>2174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0</v>
      </c>
      <c r="O2971" s="437">
        <v>0</v>
      </c>
      <c r="P2971" s="437">
        <v>0</v>
      </c>
    </row>
    <row r="2972" spans="1:16" ht="20" customHeight="1">
      <c r="A2972" s="605" t="s">
        <v>129</v>
      </c>
      <c r="B2972" s="605" t="s">
        <v>158</v>
      </c>
      <c r="C2972" s="242" t="s">
        <v>2181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4</v>
      </c>
      <c r="O2972" s="437">
        <v>4238</v>
      </c>
      <c r="P2972" s="437">
        <v>5198</v>
      </c>
    </row>
    <row r="2973" spans="1:16" ht="20" customHeight="1">
      <c r="A2973" s="605" t="s">
        <v>129</v>
      </c>
      <c r="B2973" s="605" t="s">
        <v>158</v>
      </c>
      <c r="C2973" s="242" t="s">
        <v>2183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</v>
      </c>
      <c r="O2973" s="437">
        <v>0</v>
      </c>
      <c r="P2973" s="437">
        <v>1472</v>
      </c>
    </row>
    <row r="2974" spans="1:16" ht="20" customHeight="1">
      <c r="A2974" s="605" t="s">
        <v>129</v>
      </c>
      <c r="B2974" s="605" t="s">
        <v>158</v>
      </c>
      <c r="C2974" s="242" t="s">
        <v>2184</v>
      </c>
      <c r="D2974" s="541" t="s">
        <v>735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3</v>
      </c>
      <c r="O2974" s="437">
        <v>99</v>
      </c>
      <c r="P2974" s="437">
        <v>2097</v>
      </c>
    </row>
    <row r="2975" spans="1:16" ht="20" customHeight="1">
      <c r="A2975" s="605" t="s">
        <v>129</v>
      </c>
      <c r="B2975" s="605" t="s">
        <v>158</v>
      </c>
      <c r="C2975" s="242" t="s">
        <v>2185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1</v>
      </c>
      <c r="O2975" s="437">
        <v>0</v>
      </c>
      <c r="P2975" s="437">
        <v>134</v>
      </c>
    </row>
    <row r="2976" spans="1:16" ht="20" customHeight="1">
      <c r="A2976" s="605" t="s">
        <v>129</v>
      </c>
      <c r="B2976" s="605" t="s">
        <v>158</v>
      </c>
      <c r="C2976" s="242" t="s">
        <v>2187</v>
      </c>
      <c r="D2976" s="541" t="s">
        <v>735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20</v>
      </c>
      <c r="O2976" s="437">
        <v>3646</v>
      </c>
      <c r="P2976" s="437">
        <v>12399</v>
      </c>
    </row>
    <row r="2977" spans="1:16" ht="20" customHeight="1">
      <c r="A2977" s="605" t="s">
        <v>129</v>
      </c>
      <c r="B2977" s="605" t="s">
        <v>158</v>
      </c>
      <c r="C2977" s="242" t="s">
        <v>2189</v>
      </c>
      <c r="D2977" s="541" t="s">
        <v>740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23</v>
      </c>
      <c r="O2977" s="437">
        <v>0</v>
      </c>
      <c r="P2977" s="437">
        <v>8681</v>
      </c>
    </row>
    <row r="2978" spans="1:16" ht="20" customHeight="1">
      <c r="A2978" s="605" t="s">
        <v>129</v>
      </c>
      <c r="B2978" s="605" t="s">
        <v>158</v>
      </c>
      <c r="C2978" s="242" t="s">
        <v>2190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8</v>
      </c>
      <c r="O2978" s="437">
        <v>0</v>
      </c>
      <c r="P2978" s="437">
        <v>3901</v>
      </c>
    </row>
    <row r="2979" spans="1:16" ht="20" customHeight="1">
      <c r="A2979" s="605" t="s">
        <v>129</v>
      </c>
      <c r="B2979" s="605" t="s">
        <v>158</v>
      </c>
      <c r="C2979" s="242" t="s">
        <v>2191</v>
      </c>
      <c r="D2979" s="541" t="s">
        <v>740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15</v>
      </c>
    </row>
    <row r="2980" spans="1:16" ht="20" customHeight="1">
      <c r="A2980" s="605" t="s">
        <v>129</v>
      </c>
      <c r="B2980" s="605" t="s">
        <v>158</v>
      </c>
      <c r="C2980" s="242" t="s">
        <v>2193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16</v>
      </c>
      <c r="O2980" s="437">
        <v>5610</v>
      </c>
      <c r="P2980" s="437">
        <v>5916</v>
      </c>
    </row>
    <row r="2981" spans="1:16" ht="20" customHeight="1">
      <c r="A2981" s="605" t="s">
        <v>129</v>
      </c>
      <c r="B2981" s="605" t="s">
        <v>158</v>
      </c>
      <c r="C2981" s="242" t="s">
        <v>2194</v>
      </c>
      <c r="D2981" s="541" t="s">
        <v>735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20</v>
      </c>
      <c r="O2981" s="437">
        <v>28000</v>
      </c>
      <c r="P2981" s="437">
        <v>11236</v>
      </c>
    </row>
    <row r="2982" spans="1:16" ht="20" customHeight="1">
      <c r="A2982" s="605" t="s">
        <v>129</v>
      </c>
      <c r="B2982" s="605" t="s">
        <v>158</v>
      </c>
      <c r="C2982" s="242" t="s">
        <v>2195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</v>
      </c>
      <c r="O2982" s="437">
        <v>1703</v>
      </c>
      <c r="P2982" s="437">
        <v>1253</v>
      </c>
    </row>
    <row r="2983" spans="1:16" ht="20" customHeight="1">
      <c r="A2983" s="605" t="s">
        <v>129</v>
      </c>
      <c r="B2983" s="605" t="s">
        <v>158</v>
      </c>
      <c r="C2983" s="242" t="s">
        <v>2199</v>
      </c>
      <c r="D2983" s="541" t="s">
        <v>741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19</v>
      </c>
      <c r="O2983" s="437">
        <v>0</v>
      </c>
      <c r="P2983" s="437">
        <v>6622</v>
      </c>
    </row>
    <row r="2984" spans="1:16" ht="20" customHeight="1">
      <c r="A2984" s="605" t="s">
        <v>129</v>
      </c>
      <c r="B2984" s="605" t="s">
        <v>158</v>
      </c>
      <c r="C2984" s="242" t="s">
        <v>2201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3</v>
      </c>
      <c r="O2984" s="437">
        <v>12122</v>
      </c>
      <c r="P2984" s="437">
        <v>6082</v>
      </c>
    </row>
    <row r="2985" spans="1:16" ht="20" customHeight="1">
      <c r="A2985" s="605" t="s">
        <v>129</v>
      </c>
      <c r="B2985" s="605" t="s">
        <v>158</v>
      </c>
      <c r="C2985" s="242" t="s">
        <v>2203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15</v>
      </c>
      <c r="O2985" s="437">
        <v>1761</v>
      </c>
      <c r="P2985" s="437">
        <v>5276</v>
      </c>
    </row>
    <row r="2986" spans="1:16" ht="20" customHeight="1">
      <c r="A2986" s="605" t="s">
        <v>129</v>
      </c>
      <c r="B2986" s="605" t="s">
        <v>158</v>
      </c>
      <c r="C2986" s="242" t="s">
        <v>2204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5</v>
      </c>
      <c r="O2986" s="437">
        <v>0</v>
      </c>
      <c r="P2986" s="437">
        <v>3063</v>
      </c>
    </row>
    <row r="2987" spans="1:16" ht="20" customHeight="1">
      <c r="A2987" s="605" t="s">
        <v>129</v>
      </c>
      <c r="B2987" s="605" t="s">
        <v>158</v>
      </c>
      <c r="C2987" s="242" t="s">
        <v>2206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3</v>
      </c>
      <c r="O2987" s="437">
        <v>3000</v>
      </c>
      <c r="P2987" s="437">
        <v>2938</v>
      </c>
    </row>
    <row r="2988" spans="1:16" ht="20" customHeight="1">
      <c r="A2988" s="605" t="s">
        <v>129</v>
      </c>
      <c r="B2988" s="605" t="s">
        <v>158</v>
      </c>
      <c r="C2988" s="242" t="s">
        <v>2208</v>
      </c>
      <c r="D2988" s="541" t="s">
        <v>735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9</v>
      </c>
      <c r="O2988" s="437">
        <v>24151</v>
      </c>
      <c r="P2988" s="437">
        <v>5851</v>
      </c>
    </row>
    <row r="2989" spans="1:16" ht="20" customHeight="1">
      <c r="A2989" s="605" t="s">
        <v>129</v>
      </c>
      <c r="B2989" s="605" t="s">
        <v>158</v>
      </c>
      <c r="C2989" s="242" t="s">
        <v>2210</v>
      </c>
      <c r="D2989" s="541" t="s">
        <v>736</v>
      </c>
      <c r="E2989" s="437">
        <v>3</v>
      </c>
      <c r="F2989" s="437">
        <v>24242</v>
      </c>
      <c r="G2989" s="437">
        <v>9572</v>
      </c>
      <c r="H2989" s="437">
        <v>0</v>
      </c>
      <c r="I2989" s="437">
        <v>0</v>
      </c>
      <c r="J2989" s="437">
        <v>0</v>
      </c>
      <c r="K2989" s="438">
        <v>-3</v>
      </c>
      <c r="L2989" s="438">
        <v>-24242</v>
      </c>
      <c r="M2989" s="438">
        <v>-9572</v>
      </c>
      <c r="N2989" s="437">
        <v>8</v>
      </c>
      <c r="O2989" s="437">
        <v>0</v>
      </c>
      <c r="P2989" s="437">
        <v>2735</v>
      </c>
    </row>
    <row r="2990" spans="1:16" ht="20" customHeight="1">
      <c r="A2990" s="605" t="s">
        <v>129</v>
      </c>
      <c r="B2990" s="605" t="s">
        <v>158</v>
      </c>
      <c r="C2990" s="242" t="s">
        <v>4800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0</v>
      </c>
      <c r="O2990" s="437">
        <v>0</v>
      </c>
      <c r="P2990" s="437">
        <v>0</v>
      </c>
    </row>
    <row r="2991" spans="1:16" ht="20" customHeight="1">
      <c r="A2991" s="605" t="s">
        <v>129</v>
      </c>
      <c r="B2991" s="605" t="s">
        <v>158</v>
      </c>
      <c r="C2991" s="242" t="s">
        <v>4823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0</v>
      </c>
      <c r="O2991" s="437">
        <v>0</v>
      </c>
      <c r="P2991" s="437">
        <v>0</v>
      </c>
    </row>
    <row r="2992" spans="1:16" ht="20" customHeight="1">
      <c r="A2992" s="605" t="s">
        <v>129</v>
      </c>
      <c r="B2992" s="605" t="s">
        <v>158</v>
      </c>
      <c r="C2992" s="242" t="s">
        <v>2213</v>
      </c>
      <c r="D2992" s="541" t="s">
        <v>740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6</v>
      </c>
      <c r="O2992" s="437">
        <v>14996</v>
      </c>
      <c r="P2992" s="437">
        <v>8697</v>
      </c>
    </row>
    <row r="2993" spans="1:16" ht="20" customHeight="1">
      <c r="A2993" s="605" t="s">
        <v>129</v>
      </c>
      <c r="B2993" s="605" t="s">
        <v>158</v>
      </c>
      <c r="C2993" s="242" t="s">
        <v>2214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20</v>
      </c>
      <c r="O2993" s="437">
        <v>0</v>
      </c>
      <c r="P2993" s="437">
        <v>8721</v>
      </c>
    </row>
    <row r="2994" spans="1:16" ht="20" customHeight="1">
      <c r="A2994" s="605" t="s">
        <v>129</v>
      </c>
      <c r="B2994" s="605" t="s">
        <v>158</v>
      </c>
      <c r="C2994" s="242" t="s">
        <v>4824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129</v>
      </c>
      <c r="B2995" s="605" t="s">
        <v>158</v>
      </c>
      <c r="C2995" s="242" t="s">
        <v>2216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2</v>
      </c>
      <c r="O2995" s="437">
        <v>1560</v>
      </c>
      <c r="P2995" s="437">
        <v>1602</v>
      </c>
    </row>
    <row r="2996" spans="1:16" ht="20" customHeight="1">
      <c r="A2996" s="605" t="s">
        <v>129</v>
      </c>
      <c r="B2996" s="605" t="s">
        <v>158</v>
      </c>
      <c r="C2996" s="242" t="s">
        <v>2218</v>
      </c>
      <c r="D2996" s="541" t="s">
        <v>736</v>
      </c>
      <c r="E2996" s="437">
        <v>2</v>
      </c>
      <c r="F2996" s="437">
        <v>318377</v>
      </c>
      <c r="G2996" s="437">
        <v>15393</v>
      </c>
      <c r="H2996" s="437">
        <v>0</v>
      </c>
      <c r="I2996" s="437">
        <v>0</v>
      </c>
      <c r="J2996" s="437">
        <v>0</v>
      </c>
      <c r="K2996" s="438">
        <v>-2</v>
      </c>
      <c r="L2996" s="438">
        <v>-318377</v>
      </c>
      <c r="M2996" s="438">
        <v>-15393</v>
      </c>
      <c r="N2996" s="437">
        <v>2</v>
      </c>
      <c r="O2996" s="437">
        <v>0</v>
      </c>
      <c r="P2996" s="437">
        <v>653</v>
      </c>
    </row>
    <row r="2997" spans="1:16" ht="20" customHeight="1">
      <c r="A2997" s="605" t="s">
        <v>129</v>
      </c>
      <c r="B2997" s="605" t="s">
        <v>158</v>
      </c>
      <c r="C2997" s="242" t="s">
        <v>2219</v>
      </c>
      <c r="D2997" s="541" t="s">
        <v>737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17</v>
      </c>
      <c r="O2997" s="437">
        <v>0</v>
      </c>
      <c r="P2997" s="437">
        <v>8532</v>
      </c>
    </row>
    <row r="2998" spans="1:16" ht="20" customHeight="1">
      <c r="A2998" s="605" t="s">
        <v>129</v>
      </c>
      <c r="B2998" s="605" t="s">
        <v>158</v>
      </c>
      <c r="C2998" s="242" t="s">
        <v>2220</v>
      </c>
      <c r="D2998" s="541" t="s">
        <v>740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0</v>
      </c>
      <c r="O2998" s="437">
        <v>0</v>
      </c>
      <c r="P2998" s="437">
        <v>123</v>
      </c>
    </row>
    <row r="2999" spans="1:16" ht="20" customHeight="1">
      <c r="A2999" s="605" t="s">
        <v>129</v>
      </c>
      <c r="B2999" s="605" t="s">
        <v>158</v>
      </c>
      <c r="C2999" s="242" t="s">
        <v>2222</v>
      </c>
      <c r="D2999" s="541" t="s">
        <v>737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0</v>
      </c>
      <c r="O2999" s="437">
        <v>0</v>
      </c>
      <c r="P2999" s="437">
        <v>0</v>
      </c>
    </row>
    <row r="3000" spans="1:16" ht="20" customHeight="1">
      <c r="A3000" s="605" t="s">
        <v>129</v>
      </c>
      <c r="B3000" s="605" t="s">
        <v>158</v>
      </c>
      <c r="C3000" s="242" t="s">
        <v>2226</v>
      </c>
      <c r="D3000" s="541" t="s">
        <v>736</v>
      </c>
      <c r="E3000" s="437">
        <v>1</v>
      </c>
      <c r="F3000" s="437">
        <v>180100</v>
      </c>
      <c r="G3000" s="437">
        <v>21612</v>
      </c>
      <c r="H3000" s="437">
        <v>0</v>
      </c>
      <c r="I3000" s="437">
        <v>0</v>
      </c>
      <c r="J3000" s="437">
        <v>0</v>
      </c>
      <c r="K3000" s="438">
        <v>-1</v>
      </c>
      <c r="L3000" s="438">
        <v>-180100</v>
      </c>
      <c r="M3000" s="438">
        <v>-21612</v>
      </c>
      <c r="N3000" s="437">
        <v>19</v>
      </c>
      <c r="O3000" s="437">
        <v>0</v>
      </c>
      <c r="P3000" s="437">
        <v>7694</v>
      </c>
    </row>
    <row r="3001" spans="1:16" ht="20" customHeight="1">
      <c r="A3001" s="605" t="s">
        <v>129</v>
      </c>
      <c r="B3001" s="605" t="s">
        <v>158</v>
      </c>
      <c r="C3001" s="242" t="s">
        <v>2230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0</v>
      </c>
      <c r="O3001" s="437">
        <v>0</v>
      </c>
      <c r="P3001" s="437">
        <v>0</v>
      </c>
    </row>
    <row r="3002" spans="1:16" ht="20" customHeight="1">
      <c r="A3002" s="605" t="s">
        <v>129</v>
      </c>
      <c r="B3002" s="605" t="s">
        <v>158</v>
      </c>
      <c r="C3002" s="242" t="s">
        <v>2232</v>
      </c>
      <c r="D3002" s="541" t="s">
        <v>740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10</v>
      </c>
      <c r="O3002" s="437">
        <v>0</v>
      </c>
      <c r="P3002" s="437">
        <v>3404</v>
      </c>
    </row>
    <row r="3003" spans="1:16" ht="20" customHeight="1">
      <c r="A3003" s="605" t="s">
        <v>146</v>
      </c>
      <c r="B3003" s="605" t="s">
        <v>147</v>
      </c>
      <c r="C3003" s="242" t="s">
        <v>1875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</v>
      </c>
      <c r="O3003" s="437">
        <v>0</v>
      </c>
      <c r="P3003" s="437">
        <v>428</v>
      </c>
    </row>
    <row r="3004" spans="1:16" ht="20" customHeight="1">
      <c r="A3004" s="605" t="s">
        <v>146</v>
      </c>
      <c r="B3004" s="605" t="s">
        <v>147</v>
      </c>
      <c r="C3004" s="242" t="s">
        <v>2234</v>
      </c>
      <c r="D3004" s="541" t="s">
        <v>740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13</v>
      </c>
      <c r="O3004" s="437">
        <v>2000</v>
      </c>
      <c r="P3004" s="437">
        <v>8547</v>
      </c>
    </row>
    <row r="3005" spans="1:16" ht="20" customHeight="1">
      <c r="A3005" s="605" t="s">
        <v>146</v>
      </c>
      <c r="B3005" s="605" t="s">
        <v>147</v>
      </c>
      <c r="C3005" s="242" t="s">
        <v>2235</v>
      </c>
      <c r="D3005" s="541" t="s">
        <v>740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2</v>
      </c>
      <c r="O3005" s="437">
        <v>0</v>
      </c>
      <c r="P3005" s="437">
        <v>558</v>
      </c>
    </row>
    <row r="3006" spans="1:16" ht="20" customHeight="1">
      <c r="A3006" s="605" t="s">
        <v>146</v>
      </c>
      <c r="B3006" s="605" t="s">
        <v>147</v>
      </c>
      <c r="C3006" s="242" t="s">
        <v>2236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11</v>
      </c>
      <c r="O3006" s="437">
        <v>0</v>
      </c>
      <c r="P3006" s="437">
        <v>3836</v>
      </c>
    </row>
    <row r="3007" spans="1:16" ht="20" customHeight="1">
      <c r="A3007" s="605" t="s">
        <v>146</v>
      </c>
      <c r="B3007" s="605" t="s">
        <v>147</v>
      </c>
      <c r="C3007" s="242" t="s">
        <v>2238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10</v>
      </c>
      <c r="O3007" s="437">
        <v>0</v>
      </c>
      <c r="P3007" s="437">
        <v>5239</v>
      </c>
    </row>
    <row r="3008" spans="1:16" ht="20" customHeight="1">
      <c r="A3008" s="605" t="s">
        <v>146</v>
      </c>
      <c r="B3008" s="605" t="s">
        <v>147</v>
      </c>
      <c r="C3008" s="242" t="s">
        <v>2240</v>
      </c>
      <c r="D3008" s="541" t="s">
        <v>736</v>
      </c>
      <c r="E3008" s="437">
        <v>2</v>
      </c>
      <c r="F3008" s="437">
        <v>99200</v>
      </c>
      <c r="G3008" s="437">
        <v>39680</v>
      </c>
      <c r="H3008" s="437">
        <v>0</v>
      </c>
      <c r="I3008" s="437">
        <v>0</v>
      </c>
      <c r="J3008" s="437">
        <v>0</v>
      </c>
      <c r="K3008" s="438">
        <v>-2</v>
      </c>
      <c r="L3008" s="438">
        <v>-99200</v>
      </c>
      <c r="M3008" s="438">
        <v>-39680</v>
      </c>
      <c r="N3008" s="437">
        <v>0</v>
      </c>
      <c r="O3008" s="437">
        <v>0</v>
      </c>
      <c r="P3008" s="437">
        <v>0</v>
      </c>
    </row>
    <row r="3009" spans="1:16" ht="20" customHeight="1">
      <c r="A3009" s="605" t="s">
        <v>146</v>
      </c>
      <c r="B3009" s="605" t="s">
        <v>147</v>
      </c>
      <c r="C3009" s="242" t="s">
        <v>2243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10</v>
      </c>
      <c r="O3009" s="437">
        <v>12888</v>
      </c>
      <c r="P3009" s="437">
        <v>10138</v>
      </c>
    </row>
    <row r="3010" spans="1:16" ht="20" customHeight="1">
      <c r="A3010" s="605" t="s">
        <v>146</v>
      </c>
      <c r="B3010" s="605" t="s">
        <v>147</v>
      </c>
      <c r="C3010" s="242" t="s">
        <v>2244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3</v>
      </c>
      <c r="O3010" s="437">
        <v>3753</v>
      </c>
      <c r="P3010" s="437">
        <v>2670</v>
      </c>
    </row>
    <row r="3011" spans="1:16" ht="20" customHeight="1">
      <c r="A3011" s="605" t="s">
        <v>146</v>
      </c>
      <c r="B3011" s="605" t="s">
        <v>147</v>
      </c>
      <c r="C3011" s="242" t="s">
        <v>2251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116474</v>
      </c>
      <c r="J3011" s="437">
        <v>0</v>
      </c>
      <c r="K3011" s="438">
        <v>0</v>
      </c>
      <c r="L3011" s="438">
        <v>116474</v>
      </c>
      <c r="M3011" s="438">
        <v>0</v>
      </c>
      <c r="N3011" s="437">
        <v>12</v>
      </c>
      <c r="O3011" s="437">
        <v>116474</v>
      </c>
      <c r="P3011" s="437">
        <v>5098</v>
      </c>
    </row>
    <row r="3012" spans="1:16" ht="20" customHeight="1">
      <c r="A3012" s="605" t="s">
        <v>146</v>
      </c>
      <c r="B3012" s="605" t="s">
        <v>147</v>
      </c>
      <c r="C3012" s="242" t="s">
        <v>2252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10</v>
      </c>
      <c r="O3012" s="437">
        <v>2061</v>
      </c>
      <c r="P3012" s="437">
        <v>3987</v>
      </c>
    </row>
    <row r="3013" spans="1:16" ht="20" customHeight="1">
      <c r="A3013" s="605" t="s">
        <v>146</v>
      </c>
      <c r="B3013" s="605" t="s">
        <v>167</v>
      </c>
      <c r="C3013" s="242" t="s">
        <v>2254</v>
      </c>
      <c r="D3013" s="541" t="s">
        <v>735</v>
      </c>
      <c r="E3013" s="437">
        <v>0</v>
      </c>
      <c r="F3013" s="437">
        <v>0</v>
      </c>
      <c r="G3013" s="437">
        <v>0</v>
      </c>
      <c r="H3013" s="437">
        <v>0</v>
      </c>
      <c r="I3013" s="437">
        <v>60000</v>
      </c>
      <c r="J3013" s="437">
        <v>0</v>
      </c>
      <c r="K3013" s="438">
        <v>0</v>
      </c>
      <c r="L3013" s="438">
        <v>60000</v>
      </c>
      <c r="M3013" s="438">
        <v>0</v>
      </c>
      <c r="N3013" s="437">
        <v>5</v>
      </c>
      <c r="O3013" s="437">
        <v>63000</v>
      </c>
      <c r="P3013" s="437">
        <v>2734</v>
      </c>
    </row>
    <row r="3014" spans="1:16" ht="20" customHeight="1">
      <c r="A3014" s="605" t="s">
        <v>146</v>
      </c>
      <c r="B3014" s="605" t="s">
        <v>167</v>
      </c>
      <c r="C3014" s="242" t="s">
        <v>2255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7</v>
      </c>
      <c r="O3014" s="437">
        <v>0</v>
      </c>
      <c r="P3014" s="437">
        <v>2740</v>
      </c>
    </row>
    <row r="3015" spans="1:16" ht="20" customHeight="1">
      <c r="A3015" s="605" t="s">
        <v>146</v>
      </c>
      <c r="B3015" s="605" t="s">
        <v>167</v>
      </c>
      <c r="C3015" s="242" t="s">
        <v>4768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0</v>
      </c>
      <c r="O3015" s="437">
        <v>0</v>
      </c>
      <c r="P3015" s="437">
        <v>0</v>
      </c>
    </row>
    <row r="3016" spans="1:16" ht="20" customHeight="1">
      <c r="A3016" s="605" t="s">
        <v>146</v>
      </c>
      <c r="B3016" s="605" t="s">
        <v>167</v>
      </c>
      <c r="C3016" s="242" t="s">
        <v>2262</v>
      </c>
      <c r="D3016" s="541" t="s">
        <v>740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0</v>
      </c>
      <c r="O3016" s="437">
        <v>0</v>
      </c>
      <c r="P3016" s="437">
        <v>979</v>
      </c>
    </row>
    <row r="3017" spans="1:16" ht="20" customHeight="1">
      <c r="A3017" s="605" t="s">
        <v>146</v>
      </c>
      <c r="B3017" s="605" t="s">
        <v>167</v>
      </c>
      <c r="C3017" s="242" t="s">
        <v>2270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6</v>
      </c>
      <c r="O3017" s="437">
        <v>0</v>
      </c>
      <c r="P3017" s="437">
        <v>2136</v>
      </c>
    </row>
    <row r="3018" spans="1:16" ht="20" customHeight="1">
      <c r="A3018" s="605" t="s">
        <v>146</v>
      </c>
      <c r="B3018" s="605" t="s">
        <v>167</v>
      </c>
      <c r="C3018" s="242" t="s">
        <v>4933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0</v>
      </c>
      <c r="O3018" s="437">
        <v>0</v>
      </c>
      <c r="P3018" s="437">
        <v>0</v>
      </c>
    </row>
    <row r="3019" spans="1:16" ht="20" customHeight="1">
      <c r="A3019" s="605" t="s">
        <v>146</v>
      </c>
      <c r="B3019" s="605" t="s">
        <v>167</v>
      </c>
      <c r="C3019" s="242" t="s">
        <v>4663</v>
      </c>
      <c r="D3019" s="541" t="s">
        <v>736</v>
      </c>
      <c r="E3019" s="437">
        <v>1</v>
      </c>
      <c r="F3019" s="437">
        <v>65537</v>
      </c>
      <c r="G3019" s="437">
        <v>26513</v>
      </c>
      <c r="H3019" s="437">
        <v>0</v>
      </c>
      <c r="I3019" s="437">
        <v>0</v>
      </c>
      <c r="J3019" s="437">
        <v>0</v>
      </c>
      <c r="K3019" s="438">
        <v>-1</v>
      </c>
      <c r="L3019" s="438">
        <v>-65537</v>
      </c>
      <c r="M3019" s="438">
        <v>-26513</v>
      </c>
      <c r="N3019" s="437">
        <v>0</v>
      </c>
      <c r="O3019" s="437">
        <v>0</v>
      </c>
      <c r="P3019" s="437">
        <v>0</v>
      </c>
    </row>
    <row r="3020" spans="1:16" ht="20" customHeight="1">
      <c r="A3020" s="605" t="s">
        <v>146</v>
      </c>
      <c r="B3020" s="605" t="s">
        <v>167</v>
      </c>
      <c r="C3020" s="242" t="s">
        <v>2273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8</v>
      </c>
      <c r="O3020" s="437">
        <v>2197</v>
      </c>
      <c r="P3020" s="437">
        <v>5137</v>
      </c>
    </row>
    <row r="3021" spans="1:16" ht="20" customHeight="1">
      <c r="A3021" s="605" t="s">
        <v>146</v>
      </c>
      <c r="B3021" s="605" t="s">
        <v>169</v>
      </c>
      <c r="C3021" s="242" t="s">
        <v>2275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10</v>
      </c>
      <c r="O3021" s="437">
        <v>0</v>
      </c>
      <c r="P3021" s="437">
        <v>3673</v>
      </c>
    </row>
    <row r="3022" spans="1:16" ht="20" customHeight="1">
      <c r="A3022" s="605" t="s">
        <v>146</v>
      </c>
      <c r="B3022" s="605" t="s">
        <v>169</v>
      </c>
      <c r="C3022" s="242" t="s">
        <v>2277</v>
      </c>
      <c r="D3022" s="541" t="s">
        <v>737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43</v>
      </c>
      <c r="O3022" s="437">
        <v>14075</v>
      </c>
      <c r="P3022" s="437">
        <v>23562</v>
      </c>
    </row>
    <row r="3023" spans="1:16" ht="20" customHeight="1">
      <c r="A3023" s="605" t="s">
        <v>146</v>
      </c>
      <c r="B3023" s="605" t="s">
        <v>169</v>
      </c>
      <c r="C3023" s="242" t="s">
        <v>2278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0</v>
      </c>
      <c r="O3023" s="437">
        <v>0</v>
      </c>
      <c r="P3023" s="437">
        <v>35</v>
      </c>
    </row>
    <row r="3024" spans="1:16" ht="20" customHeight="1">
      <c r="A3024" s="605" t="s">
        <v>146</v>
      </c>
      <c r="B3024" s="605" t="s">
        <v>169</v>
      </c>
      <c r="C3024" s="242" t="s">
        <v>2279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13</v>
      </c>
      <c r="O3024" s="437">
        <v>2057</v>
      </c>
      <c r="P3024" s="437">
        <v>9377</v>
      </c>
    </row>
    <row r="3025" spans="1:16" ht="20" customHeight="1">
      <c r="A3025" s="605" t="s">
        <v>146</v>
      </c>
      <c r="B3025" s="605" t="s">
        <v>169</v>
      </c>
      <c r="C3025" s="242" t="s">
        <v>2280</v>
      </c>
      <c r="D3025" s="541" t="s">
        <v>736</v>
      </c>
      <c r="E3025" s="437">
        <v>0.5</v>
      </c>
      <c r="F3025" s="437">
        <v>43800</v>
      </c>
      <c r="G3025" s="437">
        <v>10731</v>
      </c>
      <c r="H3025" s="437">
        <v>0</v>
      </c>
      <c r="I3025" s="437">
        <v>0</v>
      </c>
      <c r="J3025" s="437">
        <v>0</v>
      </c>
      <c r="K3025" s="438">
        <v>-0.5</v>
      </c>
      <c r="L3025" s="438">
        <v>-43800</v>
      </c>
      <c r="M3025" s="438">
        <v>-10731</v>
      </c>
      <c r="N3025" s="437">
        <v>8</v>
      </c>
      <c r="O3025" s="437">
        <v>0</v>
      </c>
      <c r="P3025" s="437">
        <v>4735</v>
      </c>
    </row>
    <row r="3026" spans="1:16" ht="20" customHeight="1">
      <c r="A3026" s="605" t="s">
        <v>146</v>
      </c>
      <c r="B3026" s="605" t="s">
        <v>169</v>
      </c>
      <c r="C3026" s="242" t="s">
        <v>4769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0</v>
      </c>
      <c r="O3026" s="437">
        <v>0</v>
      </c>
      <c r="P3026" s="437">
        <v>0</v>
      </c>
    </row>
    <row r="3027" spans="1:16" ht="20" customHeight="1">
      <c r="A3027" s="605" t="s">
        <v>146</v>
      </c>
      <c r="B3027" s="605" t="s">
        <v>169</v>
      </c>
      <c r="C3027" s="242" t="s">
        <v>486</v>
      </c>
      <c r="D3027" s="541" t="s">
        <v>738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27</v>
      </c>
      <c r="O3027" s="437">
        <v>25381</v>
      </c>
      <c r="P3027" s="437">
        <v>17338</v>
      </c>
    </row>
    <row r="3028" spans="1:16" ht="20" customHeight="1">
      <c r="A3028" s="605" t="s">
        <v>146</v>
      </c>
      <c r="B3028" s="605" t="s">
        <v>169</v>
      </c>
      <c r="C3028" s="242" t="s">
        <v>2286</v>
      </c>
      <c r="D3028" s="541" t="s">
        <v>736</v>
      </c>
      <c r="E3028" s="437">
        <v>1</v>
      </c>
      <c r="F3028" s="437">
        <v>102478</v>
      </c>
      <c r="G3028" s="437">
        <v>32793</v>
      </c>
      <c r="H3028" s="437">
        <v>0</v>
      </c>
      <c r="I3028" s="437">
        <v>0</v>
      </c>
      <c r="J3028" s="437">
        <v>0</v>
      </c>
      <c r="K3028" s="438">
        <v>-1</v>
      </c>
      <c r="L3028" s="438">
        <v>-102478</v>
      </c>
      <c r="M3028" s="438">
        <v>-32793</v>
      </c>
      <c r="N3028" s="437">
        <v>2</v>
      </c>
      <c r="O3028" s="437">
        <v>0</v>
      </c>
      <c r="P3028" s="437">
        <v>659</v>
      </c>
    </row>
    <row r="3029" spans="1:16" ht="20" customHeight="1">
      <c r="A3029" s="605" t="s">
        <v>146</v>
      </c>
      <c r="B3029" s="605" t="s">
        <v>169</v>
      </c>
      <c r="C3029" s="242" t="s">
        <v>2288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7</v>
      </c>
      <c r="O3029" s="437">
        <v>0</v>
      </c>
      <c r="P3029" s="437">
        <v>1579</v>
      </c>
    </row>
    <row r="3030" spans="1:16" ht="20" customHeight="1">
      <c r="A3030" s="605" t="s">
        <v>146</v>
      </c>
      <c r="B3030" s="605" t="s">
        <v>169</v>
      </c>
      <c r="C3030" s="242" t="s">
        <v>2289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15</v>
      </c>
      <c r="O3030" s="437">
        <v>0</v>
      </c>
      <c r="P3030" s="437">
        <v>13093</v>
      </c>
    </row>
    <row r="3031" spans="1:16" ht="20" customHeight="1">
      <c r="A3031" s="605" t="s">
        <v>146</v>
      </c>
      <c r="B3031" s="605" t="s">
        <v>169</v>
      </c>
      <c r="C3031" s="242" t="s">
        <v>2290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5</v>
      </c>
      <c r="O3031" s="437">
        <v>0</v>
      </c>
      <c r="P3031" s="437">
        <v>2188</v>
      </c>
    </row>
    <row r="3032" spans="1:16" ht="20" customHeight="1">
      <c r="A3032" s="605" t="s">
        <v>146</v>
      </c>
      <c r="B3032" s="605" t="s">
        <v>169</v>
      </c>
      <c r="C3032" s="242" t="s">
        <v>2291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17</v>
      </c>
      <c r="O3032" s="437">
        <v>4861</v>
      </c>
      <c r="P3032" s="437">
        <v>5971</v>
      </c>
    </row>
    <row r="3033" spans="1:16" ht="20" customHeight="1">
      <c r="A3033" s="605" t="s">
        <v>146</v>
      </c>
      <c r="B3033" s="605" t="s">
        <v>169</v>
      </c>
      <c r="C3033" s="242" t="s">
        <v>2295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8</v>
      </c>
      <c r="O3033" s="437">
        <v>10797</v>
      </c>
      <c r="P3033" s="437">
        <v>6122</v>
      </c>
    </row>
    <row r="3034" spans="1:16" ht="20" customHeight="1">
      <c r="A3034" s="605" t="s">
        <v>146</v>
      </c>
      <c r="B3034" s="605" t="s">
        <v>169</v>
      </c>
      <c r="C3034" s="242" t="s">
        <v>2297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17</v>
      </c>
      <c r="O3034" s="437">
        <v>1279</v>
      </c>
      <c r="P3034" s="437">
        <v>10538</v>
      </c>
    </row>
    <row r="3035" spans="1:16" ht="20" customHeight="1">
      <c r="A3035" s="605" t="s">
        <v>146</v>
      </c>
      <c r="B3035" s="605" t="s">
        <v>169</v>
      </c>
      <c r="C3035" s="242" t="s">
        <v>4664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6</v>
      </c>
      <c r="O3035" s="437">
        <v>0</v>
      </c>
      <c r="P3035" s="437">
        <v>4386</v>
      </c>
    </row>
    <row r="3036" spans="1:16" ht="20" customHeight="1">
      <c r="A3036" s="605" t="s">
        <v>146</v>
      </c>
      <c r="B3036" s="605" t="s">
        <v>169</v>
      </c>
      <c r="C3036" s="242" t="s">
        <v>2300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13</v>
      </c>
      <c r="O3036" s="437">
        <v>0</v>
      </c>
      <c r="P3036" s="437">
        <v>4897</v>
      </c>
    </row>
    <row r="3037" spans="1:16" ht="20" customHeight="1">
      <c r="A3037" s="605" t="s">
        <v>146</v>
      </c>
      <c r="B3037" s="605" t="s">
        <v>169</v>
      </c>
      <c r="C3037" s="242" t="s">
        <v>4665</v>
      </c>
      <c r="D3037" s="541" t="s">
        <v>736</v>
      </c>
      <c r="E3037" s="437">
        <v>0.5</v>
      </c>
      <c r="F3037" s="437">
        <v>22373</v>
      </c>
      <c r="G3037" s="437">
        <v>8461</v>
      </c>
      <c r="H3037" s="437">
        <v>0</v>
      </c>
      <c r="I3037" s="437">
        <v>0</v>
      </c>
      <c r="J3037" s="437">
        <v>0</v>
      </c>
      <c r="K3037" s="438">
        <v>-0.5</v>
      </c>
      <c r="L3037" s="438">
        <v>-22373</v>
      </c>
      <c r="M3037" s="438">
        <v>-8461</v>
      </c>
      <c r="N3037" s="437">
        <v>0</v>
      </c>
      <c r="O3037" s="437">
        <v>5221</v>
      </c>
      <c r="P3037" s="437">
        <v>3095</v>
      </c>
    </row>
    <row r="3038" spans="1:16" ht="20" customHeight="1">
      <c r="A3038" s="605" t="s">
        <v>146</v>
      </c>
      <c r="B3038" s="605" t="s">
        <v>169</v>
      </c>
      <c r="C3038" s="242" t="s">
        <v>2303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0</v>
      </c>
      <c r="O3038" s="437">
        <v>0</v>
      </c>
      <c r="P3038" s="437">
        <v>0</v>
      </c>
    </row>
    <row r="3039" spans="1:16" ht="20" customHeight="1">
      <c r="A3039" s="605" t="s">
        <v>146</v>
      </c>
      <c r="B3039" s="605" t="s">
        <v>169</v>
      </c>
      <c r="C3039" s="242" t="s">
        <v>2304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1</v>
      </c>
      <c r="O3039" s="437">
        <v>0</v>
      </c>
      <c r="P3039" s="437">
        <v>931</v>
      </c>
    </row>
    <row r="3040" spans="1:16" ht="20" customHeight="1">
      <c r="A3040" s="605" t="s">
        <v>146</v>
      </c>
      <c r="B3040" s="605" t="s">
        <v>169</v>
      </c>
      <c r="C3040" s="242" t="s">
        <v>2305</v>
      </c>
      <c r="D3040" s="541" t="s">
        <v>740</v>
      </c>
      <c r="E3040" s="437">
        <v>0.5</v>
      </c>
      <c r="F3040" s="437">
        <v>43800</v>
      </c>
      <c r="G3040" s="437">
        <v>10731</v>
      </c>
      <c r="H3040" s="437">
        <v>0</v>
      </c>
      <c r="I3040" s="437">
        <v>0</v>
      </c>
      <c r="J3040" s="437">
        <v>0</v>
      </c>
      <c r="K3040" s="438">
        <v>-0.5</v>
      </c>
      <c r="L3040" s="438">
        <v>-43800</v>
      </c>
      <c r="M3040" s="438">
        <v>-10731</v>
      </c>
      <c r="N3040" s="437">
        <v>21</v>
      </c>
      <c r="O3040" s="437">
        <v>0</v>
      </c>
      <c r="P3040" s="437">
        <v>5350</v>
      </c>
    </row>
    <row r="3041" spans="1:16" ht="20" customHeight="1">
      <c r="A3041" s="605" t="s">
        <v>146</v>
      </c>
      <c r="B3041" s="605" t="s">
        <v>169</v>
      </c>
      <c r="C3041" s="242" t="s">
        <v>2307</v>
      </c>
      <c r="D3041" s="541" t="s">
        <v>737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2</v>
      </c>
      <c r="O3041" s="437">
        <v>0</v>
      </c>
      <c r="P3041" s="437">
        <v>571</v>
      </c>
    </row>
    <row r="3042" spans="1:16" ht="20" customHeight="1">
      <c r="A3042" s="605" t="s">
        <v>146</v>
      </c>
      <c r="B3042" s="605" t="s">
        <v>696</v>
      </c>
      <c r="C3042" s="242" t="s">
        <v>2308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8</v>
      </c>
      <c r="O3042" s="437">
        <v>8257</v>
      </c>
      <c r="P3042" s="437">
        <v>5720</v>
      </c>
    </row>
    <row r="3043" spans="1:16" ht="20" customHeight="1">
      <c r="A3043" s="605" t="s">
        <v>146</v>
      </c>
      <c r="B3043" s="605" t="s">
        <v>696</v>
      </c>
      <c r="C3043" s="242" t="s">
        <v>2309</v>
      </c>
      <c r="D3043" s="541" t="s">
        <v>740</v>
      </c>
      <c r="E3043" s="437">
        <v>1</v>
      </c>
      <c r="F3043" s="437">
        <v>32223</v>
      </c>
      <c r="G3043" s="437">
        <v>13147</v>
      </c>
      <c r="H3043" s="437">
        <v>0</v>
      </c>
      <c r="I3043" s="437">
        <v>0</v>
      </c>
      <c r="J3043" s="437">
        <v>0</v>
      </c>
      <c r="K3043" s="438">
        <v>-1</v>
      </c>
      <c r="L3043" s="438">
        <v>-32223</v>
      </c>
      <c r="M3043" s="438">
        <v>-13147</v>
      </c>
      <c r="N3043" s="437">
        <v>0</v>
      </c>
      <c r="O3043" s="437">
        <v>0</v>
      </c>
      <c r="P3043" s="437">
        <v>74</v>
      </c>
    </row>
    <row r="3044" spans="1:16" ht="20" customHeight="1">
      <c r="A3044" s="605" t="s">
        <v>146</v>
      </c>
      <c r="B3044" s="605" t="s">
        <v>696</v>
      </c>
      <c r="C3044" s="242" t="s">
        <v>2310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0</v>
      </c>
      <c r="O3044" s="437">
        <v>0</v>
      </c>
      <c r="P3044" s="437">
        <v>0</v>
      </c>
    </row>
    <row r="3045" spans="1:16" ht="20" customHeight="1">
      <c r="A3045" s="605" t="s">
        <v>146</v>
      </c>
      <c r="B3045" s="605" t="s">
        <v>696</v>
      </c>
      <c r="C3045" s="242" t="s">
        <v>2311</v>
      </c>
      <c r="D3045" s="541" t="s">
        <v>740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0</v>
      </c>
      <c r="O3045" s="437">
        <v>0</v>
      </c>
      <c r="P3045" s="437">
        <v>0</v>
      </c>
    </row>
    <row r="3046" spans="1:16" ht="20" customHeight="1">
      <c r="A3046" s="605" t="s">
        <v>146</v>
      </c>
      <c r="B3046" s="605" t="s">
        <v>696</v>
      </c>
      <c r="C3046" s="242" t="s">
        <v>2313</v>
      </c>
      <c r="D3046" s="541" t="s">
        <v>737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4</v>
      </c>
      <c r="O3046" s="437">
        <v>0</v>
      </c>
      <c r="P3046" s="437">
        <v>1568</v>
      </c>
    </row>
    <row r="3047" spans="1:16" ht="20" customHeight="1">
      <c r="A3047" s="605" t="s">
        <v>146</v>
      </c>
      <c r="B3047" s="605" t="s">
        <v>696</v>
      </c>
      <c r="C3047" s="242" t="s">
        <v>2315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0</v>
      </c>
      <c r="O3047" s="437">
        <v>0</v>
      </c>
      <c r="P3047" s="437">
        <v>0</v>
      </c>
    </row>
    <row r="3048" spans="1:16" ht="20" customHeight="1">
      <c r="A3048" s="605" t="s">
        <v>146</v>
      </c>
      <c r="B3048" s="605" t="s">
        <v>696</v>
      </c>
      <c r="C3048" s="242" t="s">
        <v>2316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2</v>
      </c>
      <c r="O3048" s="437">
        <v>165</v>
      </c>
      <c r="P3048" s="437">
        <v>448</v>
      </c>
    </row>
    <row r="3049" spans="1:16" ht="20" customHeight="1">
      <c r="A3049" s="605" t="s">
        <v>146</v>
      </c>
      <c r="B3049" s="605" t="s">
        <v>696</v>
      </c>
      <c r="C3049" s="242" t="s">
        <v>2317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9</v>
      </c>
      <c r="O3049" s="437">
        <v>0</v>
      </c>
      <c r="P3049" s="437">
        <v>3549</v>
      </c>
    </row>
    <row r="3050" spans="1:16" ht="20" customHeight="1">
      <c r="A3050" s="605" t="s">
        <v>146</v>
      </c>
      <c r="B3050" s="605" t="s">
        <v>696</v>
      </c>
      <c r="C3050" s="242" t="s">
        <v>2318</v>
      </c>
      <c r="D3050" s="541" t="s">
        <v>736</v>
      </c>
      <c r="E3050" s="437">
        <v>1.5</v>
      </c>
      <c r="F3050" s="437">
        <v>16778</v>
      </c>
      <c r="G3050" s="437">
        <v>6727</v>
      </c>
      <c r="H3050" s="437">
        <v>0</v>
      </c>
      <c r="I3050" s="437">
        <v>0</v>
      </c>
      <c r="J3050" s="437">
        <v>0</v>
      </c>
      <c r="K3050" s="438">
        <v>-1.5</v>
      </c>
      <c r="L3050" s="438">
        <v>-16778</v>
      </c>
      <c r="M3050" s="438">
        <v>-6727</v>
      </c>
      <c r="N3050" s="437">
        <v>12</v>
      </c>
      <c r="O3050" s="437">
        <v>7408</v>
      </c>
      <c r="P3050" s="437">
        <v>5853</v>
      </c>
    </row>
    <row r="3051" spans="1:16" ht="20" customHeight="1">
      <c r="A3051" s="605" t="s">
        <v>146</v>
      </c>
      <c r="B3051" s="605" t="s">
        <v>696</v>
      </c>
      <c r="C3051" s="242" t="s">
        <v>2319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8</v>
      </c>
      <c r="O3051" s="437">
        <v>4728</v>
      </c>
      <c r="P3051" s="437">
        <v>5840</v>
      </c>
    </row>
    <row r="3052" spans="1:16" ht="20" customHeight="1">
      <c r="A3052" s="605" t="s">
        <v>146</v>
      </c>
      <c r="B3052" s="605" t="s">
        <v>696</v>
      </c>
      <c r="C3052" s="242" t="s">
        <v>2322</v>
      </c>
      <c r="D3052" s="541" t="s">
        <v>730</v>
      </c>
      <c r="E3052" s="437">
        <v>4</v>
      </c>
      <c r="F3052" s="437">
        <v>208027</v>
      </c>
      <c r="G3052" s="437">
        <v>66480</v>
      </c>
      <c r="H3052" s="437">
        <v>0</v>
      </c>
      <c r="I3052" s="437">
        <v>0</v>
      </c>
      <c r="J3052" s="437">
        <v>0</v>
      </c>
      <c r="K3052" s="438">
        <v>-4</v>
      </c>
      <c r="L3052" s="438">
        <v>-208027</v>
      </c>
      <c r="M3052" s="438">
        <v>-66480</v>
      </c>
      <c r="N3052" s="437">
        <v>20</v>
      </c>
      <c r="O3052" s="437">
        <v>5316</v>
      </c>
      <c r="P3052" s="437">
        <v>8606</v>
      </c>
    </row>
    <row r="3053" spans="1:16" ht="20" customHeight="1">
      <c r="A3053" s="605" t="s">
        <v>146</v>
      </c>
      <c r="B3053" s="605" t="s">
        <v>696</v>
      </c>
      <c r="C3053" s="242" t="s">
        <v>2323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3</v>
      </c>
      <c r="O3053" s="437">
        <v>4883</v>
      </c>
      <c r="P3053" s="437">
        <v>3496</v>
      </c>
    </row>
    <row r="3054" spans="1:16" ht="20" customHeight="1">
      <c r="A3054" s="605" t="s">
        <v>146</v>
      </c>
      <c r="B3054" s="605" t="s">
        <v>696</v>
      </c>
      <c r="C3054" s="242" t="s">
        <v>2325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0</v>
      </c>
      <c r="O3054" s="437">
        <v>5156</v>
      </c>
      <c r="P3054" s="437">
        <v>619</v>
      </c>
    </row>
    <row r="3055" spans="1:16" ht="20" customHeight="1">
      <c r="A3055" s="605" t="s">
        <v>146</v>
      </c>
      <c r="B3055" s="605" t="s">
        <v>696</v>
      </c>
      <c r="C3055" s="242" t="s">
        <v>2326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37</v>
      </c>
      <c r="O3055" s="437">
        <v>0</v>
      </c>
      <c r="P3055" s="437">
        <v>23265</v>
      </c>
    </row>
    <row r="3056" spans="1:16" ht="20" customHeight="1">
      <c r="A3056" s="605" t="s">
        <v>146</v>
      </c>
      <c r="B3056" s="605" t="s">
        <v>170</v>
      </c>
      <c r="C3056" s="242" t="s">
        <v>2328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12</v>
      </c>
      <c r="O3056" s="437">
        <v>0</v>
      </c>
      <c r="P3056" s="437">
        <v>7738</v>
      </c>
    </row>
    <row r="3057" spans="1:16" ht="20" customHeight="1">
      <c r="A3057" s="605" t="s">
        <v>146</v>
      </c>
      <c r="B3057" s="605" t="s">
        <v>170</v>
      </c>
      <c r="C3057" s="242" t="s">
        <v>2333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25</v>
      </c>
      <c r="O3057" s="437">
        <v>8742</v>
      </c>
      <c r="P3057" s="437">
        <v>14501</v>
      </c>
    </row>
    <row r="3058" spans="1:16" ht="20" customHeight="1">
      <c r="A3058" s="605" t="s">
        <v>146</v>
      </c>
      <c r="B3058" s="605" t="s">
        <v>170</v>
      </c>
      <c r="C3058" s="242" t="s">
        <v>1049</v>
      </c>
      <c r="D3058" s="541" t="s">
        <v>740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4</v>
      </c>
      <c r="O3058" s="437">
        <v>0</v>
      </c>
      <c r="P3058" s="437">
        <v>1847</v>
      </c>
    </row>
    <row r="3059" spans="1:16" ht="20" customHeight="1">
      <c r="A3059" s="605" t="s">
        <v>146</v>
      </c>
      <c r="B3059" s="605" t="s">
        <v>170</v>
      </c>
      <c r="C3059" s="242" t="s">
        <v>2334</v>
      </c>
      <c r="D3059" s="541" t="s">
        <v>739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23</v>
      </c>
      <c r="O3059" s="437">
        <v>5123</v>
      </c>
      <c r="P3059" s="437">
        <v>9220</v>
      </c>
    </row>
    <row r="3060" spans="1:16" ht="20" customHeight="1">
      <c r="A3060" s="605" t="s">
        <v>146</v>
      </c>
      <c r="B3060" s="605" t="s">
        <v>170</v>
      </c>
      <c r="C3060" s="242" t="s">
        <v>2335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5</v>
      </c>
      <c r="O3060" s="437">
        <v>2965</v>
      </c>
      <c r="P3060" s="437">
        <v>2356</v>
      </c>
    </row>
    <row r="3061" spans="1:16" ht="20" customHeight="1">
      <c r="A3061" s="605" t="s">
        <v>146</v>
      </c>
      <c r="B3061" s="605" t="s">
        <v>170</v>
      </c>
      <c r="C3061" s="242" t="s">
        <v>496</v>
      </c>
      <c r="D3061" s="541" t="s">
        <v>738</v>
      </c>
      <c r="E3061" s="437">
        <v>1</v>
      </c>
      <c r="F3061" s="437">
        <v>35100</v>
      </c>
      <c r="G3061" s="437">
        <v>15093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-35100</v>
      </c>
      <c r="M3061" s="438">
        <v>-15093</v>
      </c>
      <c r="N3061" s="437">
        <v>3</v>
      </c>
      <c r="O3061" s="437">
        <v>2786</v>
      </c>
      <c r="P3061" s="437">
        <v>2462</v>
      </c>
    </row>
    <row r="3062" spans="1:16" ht="20" customHeight="1">
      <c r="A3062" s="605" t="s">
        <v>146</v>
      </c>
      <c r="B3062" s="605" t="s">
        <v>170</v>
      </c>
      <c r="C3062" s="242" t="s">
        <v>2338</v>
      </c>
      <c r="D3062" s="541" t="s">
        <v>739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7</v>
      </c>
      <c r="O3062" s="437">
        <v>0</v>
      </c>
      <c r="P3062" s="437">
        <v>7527</v>
      </c>
    </row>
    <row r="3063" spans="1:16" ht="20" customHeight="1">
      <c r="A3063" s="605" t="s">
        <v>146</v>
      </c>
      <c r="B3063" s="605" t="s">
        <v>170</v>
      </c>
      <c r="C3063" s="242" t="s">
        <v>2339</v>
      </c>
      <c r="D3063" s="541" t="s">
        <v>737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0</v>
      </c>
      <c r="O3063" s="437">
        <v>0</v>
      </c>
      <c r="P3063" s="437">
        <v>467</v>
      </c>
    </row>
    <row r="3064" spans="1:16" ht="20" customHeight="1">
      <c r="A3064" s="605" t="s">
        <v>146</v>
      </c>
      <c r="B3064" s="605" t="s">
        <v>170</v>
      </c>
      <c r="C3064" s="242" t="s">
        <v>2341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12</v>
      </c>
      <c r="O3064" s="437">
        <v>0</v>
      </c>
      <c r="P3064" s="437">
        <v>4028</v>
      </c>
    </row>
    <row r="3065" spans="1:16" ht="20" customHeight="1">
      <c r="A3065" s="605" t="s">
        <v>146</v>
      </c>
      <c r="B3065" s="605" t="s">
        <v>170</v>
      </c>
      <c r="C3065" s="242" t="s">
        <v>2344</v>
      </c>
      <c r="D3065" s="541" t="s">
        <v>736</v>
      </c>
      <c r="E3065" s="437">
        <v>1</v>
      </c>
      <c r="F3065" s="437">
        <v>29200</v>
      </c>
      <c r="G3065" s="437">
        <v>12556</v>
      </c>
      <c r="H3065" s="437">
        <v>0</v>
      </c>
      <c r="I3065" s="437">
        <v>0</v>
      </c>
      <c r="J3065" s="437">
        <v>0</v>
      </c>
      <c r="K3065" s="438">
        <v>-1</v>
      </c>
      <c r="L3065" s="438">
        <v>-29200</v>
      </c>
      <c r="M3065" s="438">
        <v>-12556</v>
      </c>
      <c r="N3065" s="437">
        <v>8</v>
      </c>
      <c r="O3065" s="437">
        <v>2147</v>
      </c>
      <c r="P3065" s="437">
        <v>3823</v>
      </c>
    </row>
    <row r="3066" spans="1:16" ht="20" customHeight="1">
      <c r="A3066" s="605" t="s">
        <v>146</v>
      </c>
      <c r="B3066" s="605" t="s">
        <v>170</v>
      </c>
      <c r="C3066" s="242" t="s">
        <v>2347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8</v>
      </c>
      <c r="O3066" s="437">
        <v>0</v>
      </c>
      <c r="P3066" s="437">
        <v>3061</v>
      </c>
    </row>
    <row r="3067" spans="1:16" ht="20" customHeight="1">
      <c r="A3067" s="605" t="s">
        <v>146</v>
      </c>
      <c r="B3067" s="605" t="s">
        <v>170</v>
      </c>
      <c r="C3067" s="242" t="s">
        <v>2348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11</v>
      </c>
      <c r="O3067" s="437">
        <v>4424</v>
      </c>
      <c r="P3067" s="437">
        <v>3871</v>
      </c>
    </row>
    <row r="3068" spans="1:16" ht="20" customHeight="1">
      <c r="A3068" s="605" t="s">
        <v>146</v>
      </c>
      <c r="B3068" s="605" t="s">
        <v>170</v>
      </c>
      <c r="C3068" s="242" t="s">
        <v>2349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9</v>
      </c>
      <c r="O3068" s="437">
        <v>2404</v>
      </c>
      <c r="P3068" s="437">
        <v>3507</v>
      </c>
    </row>
    <row r="3069" spans="1:16" ht="20" customHeight="1">
      <c r="A3069" s="605" t="s">
        <v>146</v>
      </c>
      <c r="B3069" s="605" t="s">
        <v>431</v>
      </c>
      <c r="C3069" s="242" t="s">
        <v>2353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6</v>
      </c>
      <c r="O3069" s="437">
        <v>0</v>
      </c>
      <c r="P3069" s="437">
        <v>2979</v>
      </c>
    </row>
    <row r="3070" spans="1:16" ht="20" customHeight="1">
      <c r="A3070" s="605" t="s">
        <v>146</v>
      </c>
      <c r="B3070" s="605" t="s">
        <v>431</v>
      </c>
      <c r="C3070" s="242" t="s">
        <v>2358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16</v>
      </c>
      <c r="O3070" s="437">
        <v>0</v>
      </c>
      <c r="P3070" s="437">
        <v>5871</v>
      </c>
    </row>
    <row r="3071" spans="1:16" ht="20" customHeight="1">
      <c r="A3071" s="605" t="s">
        <v>146</v>
      </c>
      <c r="B3071" s="605" t="s">
        <v>431</v>
      </c>
      <c r="C3071" s="242" t="s">
        <v>2359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12</v>
      </c>
      <c r="O3071" s="437">
        <v>0</v>
      </c>
      <c r="P3071" s="437">
        <v>3820</v>
      </c>
    </row>
    <row r="3072" spans="1:16" ht="20" customHeight="1">
      <c r="A3072" s="605" t="s">
        <v>146</v>
      </c>
      <c r="B3072" s="605" t="s">
        <v>431</v>
      </c>
      <c r="C3072" s="242" t="s">
        <v>2364</v>
      </c>
      <c r="D3072" s="541" t="s">
        <v>740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3</v>
      </c>
      <c r="O3072" s="437">
        <v>0</v>
      </c>
      <c r="P3072" s="437">
        <v>782</v>
      </c>
    </row>
    <row r="3073" spans="1:16" ht="20" customHeight="1">
      <c r="A3073" s="605" t="s">
        <v>146</v>
      </c>
      <c r="B3073" s="605" t="s">
        <v>431</v>
      </c>
      <c r="C3073" s="242" t="s">
        <v>2370</v>
      </c>
      <c r="D3073" s="541" t="s">
        <v>736</v>
      </c>
      <c r="E3073" s="437">
        <v>1</v>
      </c>
      <c r="F3073" s="437">
        <v>100000</v>
      </c>
      <c r="G3073" s="437">
        <v>0</v>
      </c>
      <c r="H3073" s="437">
        <v>1</v>
      </c>
      <c r="I3073" s="437">
        <v>100000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8</v>
      </c>
      <c r="O3073" s="437">
        <v>100000</v>
      </c>
      <c r="P3073" s="437">
        <v>2118</v>
      </c>
    </row>
    <row r="3074" spans="1:16" ht="20" customHeight="1">
      <c r="A3074" s="605" t="s">
        <v>146</v>
      </c>
      <c r="B3074" s="605" t="s">
        <v>431</v>
      </c>
      <c r="C3074" s="242" t="s">
        <v>2372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163</v>
      </c>
      <c r="C3075" s="242" t="s">
        <v>2377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1</v>
      </c>
      <c r="O3075" s="437">
        <v>0</v>
      </c>
      <c r="P3075" s="437">
        <v>185</v>
      </c>
    </row>
    <row r="3076" spans="1:16" ht="20" customHeight="1">
      <c r="A3076" s="605" t="s">
        <v>146</v>
      </c>
      <c r="B3076" s="605" t="s">
        <v>163</v>
      </c>
      <c r="C3076" s="242" t="s">
        <v>2378</v>
      </c>
      <c r="D3076" s="541" t="s">
        <v>737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8</v>
      </c>
      <c r="O3076" s="437">
        <v>0</v>
      </c>
      <c r="P3076" s="437">
        <v>3619</v>
      </c>
    </row>
    <row r="3077" spans="1:16" ht="20" customHeight="1">
      <c r="A3077" s="605" t="s">
        <v>146</v>
      </c>
      <c r="B3077" s="605" t="s">
        <v>163</v>
      </c>
      <c r="C3077" s="242" t="s">
        <v>2379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3</v>
      </c>
      <c r="O3077" s="437">
        <v>0</v>
      </c>
      <c r="P3077" s="437">
        <v>1862</v>
      </c>
    </row>
    <row r="3078" spans="1:16" ht="20" customHeight="1">
      <c r="A3078" s="605" t="s">
        <v>146</v>
      </c>
      <c r="B3078" s="605" t="s">
        <v>163</v>
      </c>
      <c r="C3078" s="242" t="s">
        <v>846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2</v>
      </c>
      <c r="O3078" s="437">
        <v>2000</v>
      </c>
      <c r="P3078" s="437">
        <v>810</v>
      </c>
    </row>
    <row r="3079" spans="1:16" ht="20" customHeight="1">
      <c r="A3079" s="605" t="s">
        <v>146</v>
      </c>
      <c r="B3079" s="605" t="s">
        <v>163</v>
      </c>
      <c r="C3079" s="242" t="s">
        <v>2387</v>
      </c>
      <c r="D3079" s="541" t="s">
        <v>740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18</v>
      </c>
      <c r="O3079" s="437">
        <v>0</v>
      </c>
      <c r="P3079" s="437">
        <v>7468</v>
      </c>
    </row>
    <row r="3080" spans="1:16" ht="20" customHeight="1">
      <c r="A3080" s="605" t="s">
        <v>146</v>
      </c>
      <c r="B3080" s="605" t="s">
        <v>163</v>
      </c>
      <c r="C3080" s="242" t="s">
        <v>466</v>
      </c>
      <c r="D3080" s="541" t="s">
        <v>738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8</v>
      </c>
      <c r="O3080" s="437">
        <v>0</v>
      </c>
      <c r="P3080" s="437">
        <v>2567</v>
      </c>
    </row>
    <row r="3081" spans="1:16" ht="20" customHeight="1">
      <c r="A3081" s="605" t="s">
        <v>146</v>
      </c>
      <c r="B3081" s="605" t="s">
        <v>163</v>
      </c>
      <c r="C3081" s="242" t="s">
        <v>2395</v>
      </c>
      <c r="D3081" s="541" t="s">
        <v>736</v>
      </c>
      <c r="E3081" s="437">
        <v>1</v>
      </c>
      <c r="F3081" s="437">
        <v>10208</v>
      </c>
      <c r="G3081" s="437">
        <v>1225</v>
      </c>
      <c r="H3081" s="437">
        <v>0</v>
      </c>
      <c r="I3081" s="437">
        <v>0</v>
      </c>
      <c r="J3081" s="437">
        <v>0</v>
      </c>
      <c r="K3081" s="438">
        <v>-1</v>
      </c>
      <c r="L3081" s="438">
        <v>-10208</v>
      </c>
      <c r="M3081" s="438">
        <v>-1225</v>
      </c>
      <c r="N3081" s="437">
        <v>22</v>
      </c>
      <c r="O3081" s="437">
        <v>0</v>
      </c>
      <c r="P3081" s="437">
        <v>8253</v>
      </c>
    </row>
    <row r="3082" spans="1:16" ht="20" customHeight="1">
      <c r="A3082" s="605" t="s">
        <v>146</v>
      </c>
      <c r="B3082" s="605" t="s">
        <v>163</v>
      </c>
      <c r="C3082" s="242" t="s">
        <v>2397</v>
      </c>
      <c r="D3082" s="541" t="s">
        <v>728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34</v>
      </c>
      <c r="O3082" s="437">
        <v>3023</v>
      </c>
      <c r="P3082" s="437">
        <v>15523</v>
      </c>
    </row>
    <row r="3083" spans="1:16" ht="20" customHeight="1">
      <c r="A3083" s="605" t="s">
        <v>146</v>
      </c>
      <c r="B3083" s="605" t="s">
        <v>636</v>
      </c>
      <c r="C3083" s="242" t="s">
        <v>2398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9</v>
      </c>
      <c r="O3083" s="437">
        <v>6000</v>
      </c>
      <c r="P3083" s="437">
        <v>5398</v>
      </c>
    </row>
    <row r="3084" spans="1:16" ht="20" customHeight="1">
      <c r="A3084" s="605" t="s">
        <v>146</v>
      </c>
      <c r="B3084" s="605" t="s">
        <v>636</v>
      </c>
      <c r="C3084" s="242" t="s">
        <v>2464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5</v>
      </c>
      <c r="O3084" s="437">
        <v>0</v>
      </c>
      <c r="P3084" s="437">
        <v>2371</v>
      </c>
    </row>
    <row r="3085" spans="1:16" ht="20" customHeight="1">
      <c r="A3085" s="605" t="s">
        <v>146</v>
      </c>
      <c r="B3085" s="605" t="s">
        <v>636</v>
      </c>
      <c r="C3085" s="242" t="s">
        <v>4869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0</v>
      </c>
      <c r="O3085" s="437">
        <v>0</v>
      </c>
      <c r="P3085" s="437">
        <v>902</v>
      </c>
    </row>
    <row r="3086" spans="1:16" ht="20" customHeight="1">
      <c r="A3086" s="605" t="s">
        <v>146</v>
      </c>
      <c r="B3086" s="605" t="s">
        <v>636</v>
      </c>
      <c r="C3086" s="242" t="s">
        <v>2465</v>
      </c>
      <c r="D3086" s="541" t="s">
        <v>740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8</v>
      </c>
      <c r="O3086" s="437">
        <v>0</v>
      </c>
      <c r="P3086" s="437">
        <v>3904</v>
      </c>
    </row>
    <row r="3087" spans="1:16" ht="20" customHeight="1">
      <c r="A3087" s="605" t="s">
        <v>146</v>
      </c>
      <c r="B3087" s="605" t="s">
        <v>636</v>
      </c>
      <c r="C3087" s="242" t="s">
        <v>2466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1</v>
      </c>
      <c r="O3087" s="437">
        <v>0</v>
      </c>
      <c r="P3087" s="437">
        <v>768</v>
      </c>
    </row>
    <row r="3088" spans="1:16" ht="20" customHeight="1">
      <c r="A3088" s="605" t="s">
        <v>146</v>
      </c>
      <c r="B3088" s="605" t="s">
        <v>636</v>
      </c>
      <c r="C3088" s="242" t="s">
        <v>2402</v>
      </c>
      <c r="D3088" s="541" t="s">
        <v>741</v>
      </c>
      <c r="E3088" s="437">
        <v>1</v>
      </c>
      <c r="F3088" s="437">
        <v>808712</v>
      </c>
      <c r="G3088" s="437">
        <v>80871</v>
      </c>
      <c r="H3088" s="437">
        <v>0</v>
      </c>
      <c r="I3088" s="437">
        <v>0</v>
      </c>
      <c r="J3088" s="437">
        <v>0</v>
      </c>
      <c r="K3088" s="438">
        <v>-1</v>
      </c>
      <c r="L3088" s="438">
        <v>-808712</v>
      </c>
      <c r="M3088" s="438">
        <v>-80871</v>
      </c>
      <c r="N3088" s="437">
        <v>30</v>
      </c>
      <c r="O3088" s="437">
        <v>176</v>
      </c>
      <c r="P3088" s="437">
        <v>19518</v>
      </c>
    </row>
    <row r="3089" spans="1:16" ht="20" customHeight="1">
      <c r="A3089" s="605" t="s">
        <v>146</v>
      </c>
      <c r="B3089" s="605" t="s">
        <v>636</v>
      </c>
      <c r="C3089" s="242" t="s">
        <v>4801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2</v>
      </c>
      <c r="O3089" s="437">
        <v>0</v>
      </c>
      <c r="P3089" s="437">
        <v>2180</v>
      </c>
    </row>
    <row r="3090" spans="1:16" ht="20" customHeight="1">
      <c r="A3090" s="605" t="s">
        <v>146</v>
      </c>
      <c r="B3090" s="605" t="s">
        <v>636</v>
      </c>
      <c r="C3090" s="242" t="s">
        <v>2473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8</v>
      </c>
      <c r="O3090" s="437">
        <v>0</v>
      </c>
      <c r="P3090" s="437">
        <v>3640</v>
      </c>
    </row>
    <row r="3091" spans="1:16" ht="20" customHeight="1">
      <c r="A3091" s="605" t="s">
        <v>146</v>
      </c>
      <c r="B3091" s="605" t="s">
        <v>636</v>
      </c>
      <c r="C3091" s="242" t="s">
        <v>2404</v>
      </c>
      <c r="D3091" s="541" t="s">
        <v>739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2</v>
      </c>
      <c r="O3091" s="437">
        <v>0</v>
      </c>
      <c r="P3091" s="437">
        <v>1129</v>
      </c>
    </row>
    <row r="3092" spans="1:16" ht="20" customHeight="1">
      <c r="A3092" s="605" t="s">
        <v>146</v>
      </c>
      <c r="B3092" s="605" t="s">
        <v>636</v>
      </c>
      <c r="C3092" s="242" t="s">
        <v>2476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1</v>
      </c>
      <c r="O3092" s="437">
        <v>0</v>
      </c>
      <c r="P3092" s="437">
        <v>161</v>
      </c>
    </row>
    <row r="3093" spans="1:16" ht="20" customHeight="1">
      <c r="A3093" s="605" t="s">
        <v>146</v>
      </c>
      <c r="B3093" s="605" t="s">
        <v>636</v>
      </c>
      <c r="C3093" s="242" t="s">
        <v>2408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25</v>
      </c>
      <c r="O3093" s="437">
        <v>0</v>
      </c>
      <c r="P3093" s="437">
        <v>11573</v>
      </c>
    </row>
    <row r="3094" spans="1:16" ht="20" customHeight="1">
      <c r="A3094" s="605" t="s">
        <v>146</v>
      </c>
      <c r="B3094" s="605" t="s">
        <v>636</v>
      </c>
      <c r="C3094" s="242" t="s">
        <v>2477</v>
      </c>
      <c r="D3094" s="541" t="s">
        <v>740</v>
      </c>
      <c r="E3094" s="437">
        <v>2</v>
      </c>
      <c r="F3094" s="437">
        <v>457154</v>
      </c>
      <c r="G3094" s="437">
        <v>47193</v>
      </c>
      <c r="H3094" s="437">
        <v>0</v>
      </c>
      <c r="I3094" s="437">
        <v>0</v>
      </c>
      <c r="J3094" s="437">
        <v>0</v>
      </c>
      <c r="K3094" s="438">
        <v>-2</v>
      </c>
      <c r="L3094" s="438">
        <v>-457154</v>
      </c>
      <c r="M3094" s="438">
        <v>-47193</v>
      </c>
      <c r="N3094" s="437">
        <v>4</v>
      </c>
      <c r="O3094" s="437">
        <v>0</v>
      </c>
      <c r="P3094" s="437">
        <v>5207</v>
      </c>
    </row>
    <row r="3095" spans="1:16" ht="20" customHeight="1">
      <c r="A3095" s="605" t="s">
        <v>146</v>
      </c>
      <c r="B3095" s="605" t="s">
        <v>636</v>
      </c>
      <c r="C3095" s="242" t="s">
        <v>2411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21</v>
      </c>
      <c r="O3095" s="437">
        <v>0</v>
      </c>
      <c r="P3095" s="437">
        <v>10758</v>
      </c>
    </row>
    <row r="3096" spans="1:16" ht="20" customHeight="1">
      <c r="A3096" s="605" t="s">
        <v>146</v>
      </c>
      <c r="B3096" s="605" t="s">
        <v>636</v>
      </c>
      <c r="C3096" s="242" t="s">
        <v>4870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</v>
      </c>
      <c r="O3096" s="437">
        <v>0</v>
      </c>
      <c r="P3096" s="437">
        <v>453</v>
      </c>
    </row>
    <row r="3097" spans="1:16" ht="20" customHeight="1">
      <c r="A3097" s="605" t="s">
        <v>146</v>
      </c>
      <c r="B3097" s="605" t="s">
        <v>636</v>
      </c>
      <c r="C3097" s="242" t="s">
        <v>2482</v>
      </c>
      <c r="D3097" s="541" t="s">
        <v>740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11</v>
      </c>
      <c r="O3097" s="437">
        <v>0</v>
      </c>
      <c r="P3097" s="437">
        <v>4421</v>
      </c>
    </row>
    <row r="3098" spans="1:16" ht="20" customHeight="1">
      <c r="A3098" s="605" t="s">
        <v>146</v>
      </c>
      <c r="B3098" s="605" t="s">
        <v>636</v>
      </c>
      <c r="C3098" s="242" t="s">
        <v>2416</v>
      </c>
      <c r="D3098" s="541" t="s">
        <v>740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6</v>
      </c>
      <c r="O3098" s="437">
        <v>0</v>
      </c>
      <c r="P3098" s="437">
        <v>3365</v>
      </c>
    </row>
    <row r="3099" spans="1:16" ht="20" customHeight="1">
      <c r="A3099" s="605" t="s">
        <v>146</v>
      </c>
      <c r="B3099" s="605" t="s">
        <v>636</v>
      </c>
      <c r="C3099" s="242" t="s">
        <v>2483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3</v>
      </c>
      <c r="O3099" s="437">
        <v>0</v>
      </c>
      <c r="P3099" s="437">
        <v>2463</v>
      </c>
    </row>
    <row r="3100" spans="1:16" ht="20" customHeight="1">
      <c r="A3100" s="605" t="s">
        <v>146</v>
      </c>
      <c r="B3100" s="605" t="s">
        <v>636</v>
      </c>
      <c r="C3100" s="242" t="s">
        <v>4789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0</v>
      </c>
      <c r="O3100" s="437">
        <v>0</v>
      </c>
      <c r="P3100" s="437">
        <v>0</v>
      </c>
    </row>
    <row r="3101" spans="1:16" ht="20" customHeight="1">
      <c r="A3101" s="605" t="s">
        <v>146</v>
      </c>
      <c r="B3101" s="605" t="s">
        <v>636</v>
      </c>
      <c r="C3101" s="242" t="s">
        <v>1873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4</v>
      </c>
      <c r="O3101" s="437">
        <v>0</v>
      </c>
      <c r="P3101" s="437">
        <v>4103</v>
      </c>
    </row>
    <row r="3102" spans="1:16" ht="20" customHeight="1">
      <c r="A3102" s="605" t="s">
        <v>146</v>
      </c>
      <c r="B3102" s="605" t="s">
        <v>636</v>
      </c>
      <c r="C3102" s="242" t="s">
        <v>2425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3</v>
      </c>
      <c r="O3102" s="437">
        <v>0</v>
      </c>
      <c r="P3102" s="437">
        <v>1329</v>
      </c>
    </row>
    <row r="3103" spans="1:16" ht="20" customHeight="1">
      <c r="A3103" s="605" t="s">
        <v>146</v>
      </c>
      <c r="B3103" s="605" t="s">
        <v>636</v>
      </c>
      <c r="C3103" s="242" t="s">
        <v>2488</v>
      </c>
      <c r="D3103" s="541" t="s">
        <v>735</v>
      </c>
      <c r="E3103" s="437">
        <v>2</v>
      </c>
      <c r="F3103" s="437">
        <v>2133718</v>
      </c>
      <c r="G3103" s="437">
        <v>1337</v>
      </c>
      <c r="H3103" s="437">
        <v>0</v>
      </c>
      <c r="I3103" s="437">
        <v>0</v>
      </c>
      <c r="J3103" s="437">
        <v>0</v>
      </c>
      <c r="K3103" s="438">
        <v>-2</v>
      </c>
      <c r="L3103" s="438">
        <v>-2133718</v>
      </c>
      <c r="M3103" s="438">
        <v>-1337</v>
      </c>
      <c r="N3103" s="437">
        <v>43</v>
      </c>
      <c r="O3103" s="437">
        <v>4504</v>
      </c>
      <c r="P3103" s="437">
        <v>16288</v>
      </c>
    </row>
    <row r="3104" spans="1:16" ht="20" customHeight="1">
      <c r="A3104" s="605" t="s">
        <v>146</v>
      </c>
      <c r="B3104" s="605" t="s">
        <v>636</v>
      </c>
      <c r="C3104" s="242" t="s">
        <v>1030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10</v>
      </c>
      <c r="O3104" s="437">
        <v>15901</v>
      </c>
      <c r="P3104" s="437">
        <v>16639</v>
      </c>
    </row>
    <row r="3105" spans="1:16" ht="20" customHeight="1">
      <c r="A3105" s="605" t="s">
        <v>146</v>
      </c>
      <c r="B3105" s="605" t="s">
        <v>636</v>
      </c>
      <c r="C3105" s="242" t="s">
        <v>2429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2</v>
      </c>
      <c r="O3105" s="437">
        <v>0</v>
      </c>
      <c r="P3105" s="437">
        <v>425</v>
      </c>
    </row>
    <row r="3106" spans="1:16" ht="20" customHeight="1">
      <c r="A3106" s="605" t="s">
        <v>146</v>
      </c>
      <c r="B3106" s="605" t="s">
        <v>636</v>
      </c>
      <c r="C3106" s="242" t="s">
        <v>2430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5</v>
      </c>
      <c r="O3106" s="437">
        <v>2000</v>
      </c>
      <c r="P3106" s="437">
        <v>3457</v>
      </c>
    </row>
    <row r="3107" spans="1:16" ht="20" customHeight="1">
      <c r="A3107" s="605" t="s">
        <v>146</v>
      </c>
      <c r="B3107" s="605" t="s">
        <v>636</v>
      </c>
      <c r="C3107" s="242" t="s">
        <v>2435</v>
      </c>
      <c r="D3107" s="541" t="s">
        <v>730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16</v>
      </c>
      <c r="O3107" s="437">
        <v>8614</v>
      </c>
      <c r="P3107" s="437">
        <v>9259</v>
      </c>
    </row>
    <row r="3108" spans="1:16" ht="20" customHeight="1">
      <c r="A3108" s="605" t="s">
        <v>146</v>
      </c>
      <c r="B3108" s="605" t="s">
        <v>636</v>
      </c>
      <c r="C3108" s="242" t="s">
        <v>2440</v>
      </c>
      <c r="D3108" s="541" t="s">
        <v>741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17</v>
      </c>
      <c r="O3108" s="437">
        <v>0</v>
      </c>
      <c r="P3108" s="437">
        <v>6546</v>
      </c>
    </row>
    <row r="3109" spans="1:16" ht="20" customHeight="1">
      <c r="A3109" s="605" t="s">
        <v>146</v>
      </c>
      <c r="B3109" s="605" t="s">
        <v>617</v>
      </c>
      <c r="C3109" s="242" t="s">
        <v>2492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3</v>
      </c>
      <c r="O3109" s="437">
        <v>0</v>
      </c>
      <c r="P3109" s="437">
        <v>2078</v>
      </c>
    </row>
    <row r="3110" spans="1:16" ht="20" customHeight="1">
      <c r="A3110" s="605" t="s">
        <v>146</v>
      </c>
      <c r="B3110" s="605" t="s">
        <v>617</v>
      </c>
      <c r="C3110" s="242" t="s">
        <v>2495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2</v>
      </c>
      <c r="O3110" s="437">
        <v>0</v>
      </c>
      <c r="P3110" s="437">
        <v>493</v>
      </c>
    </row>
    <row r="3111" spans="1:16" ht="20" customHeight="1">
      <c r="A3111" s="605" t="s">
        <v>146</v>
      </c>
      <c r="B3111" s="605" t="s">
        <v>617</v>
      </c>
      <c r="C3111" s="242" t="s">
        <v>2405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146</v>
      </c>
      <c r="B3112" s="605" t="s">
        <v>617</v>
      </c>
      <c r="C3112" s="242" t="s">
        <v>4770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0</v>
      </c>
      <c r="O3112" s="437">
        <v>0</v>
      </c>
      <c r="P3112" s="437">
        <v>0</v>
      </c>
    </row>
    <row r="3113" spans="1:16" ht="20" customHeight="1">
      <c r="A3113" s="605" t="s">
        <v>146</v>
      </c>
      <c r="B3113" s="605" t="s">
        <v>617</v>
      </c>
      <c r="C3113" s="242" t="s">
        <v>2413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11</v>
      </c>
      <c r="O3113" s="437">
        <v>0</v>
      </c>
      <c r="P3113" s="437">
        <v>9744</v>
      </c>
    </row>
    <row r="3114" spans="1:16" ht="20" customHeight="1">
      <c r="A3114" s="605" t="s">
        <v>146</v>
      </c>
      <c r="B3114" s="605" t="s">
        <v>617</v>
      </c>
      <c r="C3114" s="242" t="s">
        <v>2508</v>
      </c>
      <c r="D3114" s="541" t="s">
        <v>736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3</v>
      </c>
      <c r="O3114" s="437">
        <v>0</v>
      </c>
      <c r="P3114" s="437">
        <v>1388</v>
      </c>
    </row>
    <row r="3115" spans="1:16" ht="20" customHeight="1">
      <c r="A3115" s="605" t="s">
        <v>146</v>
      </c>
      <c r="B3115" s="605" t="s">
        <v>617</v>
      </c>
      <c r="C3115" s="242" t="s">
        <v>2509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14</v>
      </c>
      <c r="O3115" s="437">
        <v>0</v>
      </c>
      <c r="P3115" s="437">
        <v>5255</v>
      </c>
    </row>
    <row r="3116" spans="1:16" ht="20" customHeight="1">
      <c r="A3116" s="605" t="s">
        <v>146</v>
      </c>
      <c r="B3116" s="605" t="s">
        <v>617</v>
      </c>
      <c r="C3116" s="242" t="s">
        <v>2510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9</v>
      </c>
      <c r="O3116" s="437">
        <v>31</v>
      </c>
      <c r="P3116" s="437">
        <v>4755</v>
      </c>
    </row>
    <row r="3117" spans="1:16" ht="20" customHeight="1">
      <c r="A3117" s="605" t="s">
        <v>146</v>
      </c>
      <c r="B3117" s="605" t="s">
        <v>617</v>
      </c>
      <c r="C3117" s="242" t="s">
        <v>2515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0</v>
      </c>
      <c r="O3117" s="437">
        <v>0</v>
      </c>
      <c r="P3117" s="437">
        <v>0</v>
      </c>
    </row>
    <row r="3118" spans="1:16" ht="20" customHeight="1">
      <c r="A3118" s="605" t="s">
        <v>146</v>
      </c>
      <c r="B3118" s="605" t="s">
        <v>617</v>
      </c>
      <c r="C3118" s="242" t="s">
        <v>2420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8</v>
      </c>
      <c r="O3118" s="437">
        <v>0</v>
      </c>
      <c r="P3118" s="437">
        <v>7331</v>
      </c>
    </row>
    <row r="3119" spans="1:16" ht="20" customHeight="1">
      <c r="A3119" s="605" t="s">
        <v>146</v>
      </c>
      <c r="B3119" s="605" t="s">
        <v>617</v>
      </c>
      <c r="C3119" s="242" t="s">
        <v>2518</v>
      </c>
      <c r="D3119" s="541" t="s">
        <v>737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17</v>
      </c>
      <c r="O3119" s="437">
        <v>0</v>
      </c>
      <c r="P3119" s="437">
        <v>10180</v>
      </c>
    </row>
    <row r="3120" spans="1:16" ht="20" customHeight="1">
      <c r="A3120" s="605" t="s">
        <v>146</v>
      </c>
      <c r="B3120" s="605" t="s">
        <v>617</v>
      </c>
      <c r="C3120" s="242" t="s">
        <v>2519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7</v>
      </c>
      <c r="O3120" s="437">
        <v>0</v>
      </c>
      <c r="P3120" s="437">
        <v>3330</v>
      </c>
    </row>
    <row r="3121" spans="1:16" ht="20" customHeight="1">
      <c r="A3121" s="605" t="s">
        <v>146</v>
      </c>
      <c r="B3121" s="605" t="s">
        <v>617</v>
      </c>
      <c r="C3121" s="242" t="s">
        <v>2521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19</v>
      </c>
      <c r="O3121" s="437">
        <v>964</v>
      </c>
      <c r="P3121" s="437">
        <v>9214</v>
      </c>
    </row>
    <row r="3122" spans="1:16" ht="20" customHeight="1">
      <c r="A3122" s="605" t="s">
        <v>146</v>
      </c>
      <c r="B3122" s="605" t="s">
        <v>617</v>
      </c>
      <c r="C3122" s="242" t="s">
        <v>615</v>
      </c>
      <c r="D3122" s="541" t="s">
        <v>738</v>
      </c>
      <c r="E3122" s="437">
        <v>1</v>
      </c>
      <c r="F3122" s="437">
        <v>236880</v>
      </c>
      <c r="G3122" s="437">
        <v>99490</v>
      </c>
      <c r="H3122" s="437">
        <v>0</v>
      </c>
      <c r="I3122" s="437">
        <v>0</v>
      </c>
      <c r="J3122" s="437">
        <v>0</v>
      </c>
      <c r="K3122" s="438">
        <v>-1</v>
      </c>
      <c r="L3122" s="438">
        <v>-236880</v>
      </c>
      <c r="M3122" s="438">
        <v>-99490</v>
      </c>
      <c r="N3122" s="437">
        <v>4</v>
      </c>
      <c r="O3122" s="437">
        <v>-16564</v>
      </c>
      <c r="P3122" s="437">
        <v>-4369</v>
      </c>
    </row>
    <row r="3123" spans="1:16" ht="20" customHeight="1">
      <c r="A3123" s="605" t="s">
        <v>146</v>
      </c>
      <c r="B3123" s="605" t="s">
        <v>617</v>
      </c>
      <c r="C3123" s="242" t="s">
        <v>2524</v>
      </c>
      <c r="D3123" s="541" t="s">
        <v>740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9</v>
      </c>
      <c r="O3123" s="437">
        <v>0</v>
      </c>
      <c r="P3123" s="437">
        <v>4261</v>
      </c>
    </row>
    <row r="3124" spans="1:16" ht="20" customHeight="1">
      <c r="A3124" s="605" t="s">
        <v>146</v>
      </c>
      <c r="B3124" s="605" t="s">
        <v>617</v>
      </c>
      <c r="C3124" s="242" t="s">
        <v>2525</v>
      </c>
      <c r="D3124" s="541" t="s">
        <v>736</v>
      </c>
      <c r="E3124" s="437">
        <v>1</v>
      </c>
      <c r="F3124" s="437">
        <v>12285</v>
      </c>
      <c r="G3124" s="437">
        <v>4970</v>
      </c>
      <c r="H3124" s="437">
        <v>0</v>
      </c>
      <c r="I3124" s="437">
        <v>0</v>
      </c>
      <c r="J3124" s="437">
        <v>0</v>
      </c>
      <c r="K3124" s="438">
        <v>-1</v>
      </c>
      <c r="L3124" s="438">
        <v>-12285</v>
      </c>
      <c r="M3124" s="438">
        <v>-4970</v>
      </c>
      <c r="N3124" s="437">
        <v>4</v>
      </c>
      <c r="O3124" s="437">
        <v>1836</v>
      </c>
      <c r="P3124" s="437">
        <v>1925</v>
      </c>
    </row>
    <row r="3125" spans="1:16" ht="20" customHeight="1">
      <c r="A3125" s="605" t="s">
        <v>146</v>
      </c>
      <c r="B3125" s="605" t="s">
        <v>617</v>
      </c>
      <c r="C3125" s="242" t="s">
        <v>2526</v>
      </c>
      <c r="D3125" s="541" t="s">
        <v>739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0</v>
      </c>
      <c r="O3125" s="437">
        <v>0</v>
      </c>
      <c r="P3125" s="437">
        <v>0</v>
      </c>
    </row>
    <row r="3126" spans="1:16" ht="20" customHeight="1">
      <c r="A3126" s="605" t="s">
        <v>146</v>
      </c>
      <c r="B3126" s="605" t="s">
        <v>617</v>
      </c>
      <c r="C3126" s="242" t="s">
        <v>2527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0</v>
      </c>
      <c r="O3126" s="437">
        <v>0</v>
      </c>
      <c r="P3126" s="437">
        <v>0</v>
      </c>
    </row>
    <row r="3127" spans="1:16" ht="20" customHeight="1">
      <c r="A3127" s="605" t="s">
        <v>146</v>
      </c>
      <c r="B3127" s="605" t="s">
        <v>617</v>
      </c>
      <c r="C3127" s="242" t="s">
        <v>2529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0</v>
      </c>
      <c r="O3127" s="437">
        <v>0</v>
      </c>
      <c r="P3127" s="437">
        <v>0</v>
      </c>
    </row>
    <row r="3128" spans="1:16" ht="20" customHeight="1">
      <c r="A3128" s="605" t="s">
        <v>146</v>
      </c>
      <c r="B3128" s="605" t="s">
        <v>133</v>
      </c>
      <c r="C3128" s="242" t="s">
        <v>4668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0</v>
      </c>
    </row>
    <row r="3129" spans="1:16" ht="20" customHeight="1">
      <c r="A3129" s="605" t="s">
        <v>146</v>
      </c>
      <c r="B3129" s="605" t="s">
        <v>133</v>
      </c>
      <c r="C3129" s="242" t="s">
        <v>4908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0</v>
      </c>
      <c r="O3129" s="437">
        <v>0</v>
      </c>
      <c r="P3129" s="437">
        <v>0</v>
      </c>
    </row>
    <row r="3130" spans="1:16" ht="20" customHeight="1">
      <c r="A3130" s="605" t="s">
        <v>146</v>
      </c>
      <c r="B3130" s="605" t="s">
        <v>133</v>
      </c>
      <c r="C3130" s="242" t="s">
        <v>2535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10</v>
      </c>
      <c r="O3130" s="437">
        <v>0</v>
      </c>
      <c r="P3130" s="437">
        <v>4011</v>
      </c>
    </row>
    <row r="3131" spans="1:16" ht="20" customHeight="1">
      <c r="A3131" s="605" t="s">
        <v>146</v>
      </c>
      <c r="B3131" s="605" t="s">
        <v>133</v>
      </c>
      <c r="C3131" s="242" t="s">
        <v>2538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3</v>
      </c>
      <c r="O3131" s="437">
        <v>-1406</v>
      </c>
      <c r="P3131" s="437">
        <v>779</v>
      </c>
    </row>
    <row r="3132" spans="1:16" ht="20" customHeight="1">
      <c r="A3132" s="605" t="s">
        <v>146</v>
      </c>
      <c r="B3132" s="605" t="s">
        <v>133</v>
      </c>
      <c r="C3132" s="242" t="s">
        <v>2541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22</v>
      </c>
      <c r="O3132" s="437">
        <v>0</v>
      </c>
      <c r="P3132" s="437">
        <v>7843</v>
      </c>
    </row>
    <row r="3133" spans="1:16" ht="20" customHeight="1">
      <c r="A3133" s="605" t="s">
        <v>146</v>
      </c>
      <c r="B3133" s="605" t="s">
        <v>133</v>
      </c>
      <c r="C3133" s="242" t="s">
        <v>2543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</v>
      </c>
      <c r="O3133" s="437">
        <v>0</v>
      </c>
      <c r="P3133" s="437">
        <v>527</v>
      </c>
    </row>
    <row r="3134" spans="1:16" ht="20" customHeight="1">
      <c r="A3134" s="605" t="s">
        <v>146</v>
      </c>
      <c r="B3134" s="605" t="s">
        <v>4643</v>
      </c>
      <c r="C3134" s="242" t="s">
        <v>2680</v>
      </c>
      <c r="D3134" s="541" t="s">
        <v>740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10</v>
      </c>
      <c r="O3134" s="437">
        <v>0</v>
      </c>
      <c r="P3134" s="437">
        <v>4442</v>
      </c>
    </row>
    <row r="3135" spans="1:16" ht="20" customHeight="1">
      <c r="A3135" s="605" t="s">
        <v>146</v>
      </c>
      <c r="B3135" s="605" t="s">
        <v>4643</v>
      </c>
      <c r="C3135" s="242" t="s">
        <v>742</v>
      </c>
      <c r="D3135" s="541" t="s">
        <v>735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0</v>
      </c>
      <c r="O3135" s="437">
        <v>0</v>
      </c>
      <c r="P3135" s="437">
        <v>0</v>
      </c>
    </row>
    <row r="3136" spans="1:16" ht="20" customHeight="1">
      <c r="A3136" s="605" t="s">
        <v>146</v>
      </c>
      <c r="B3136" s="605" t="s">
        <v>4643</v>
      </c>
      <c r="C3136" s="242" t="s">
        <v>2681</v>
      </c>
      <c r="D3136" s="541" t="s">
        <v>740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0</v>
      </c>
      <c r="O3136" s="437">
        <v>0</v>
      </c>
      <c r="P3136" s="437">
        <v>0</v>
      </c>
    </row>
    <row r="3137" spans="1:16" ht="20" customHeight="1">
      <c r="A3137" s="605" t="s">
        <v>146</v>
      </c>
      <c r="B3137" s="605" t="s">
        <v>4643</v>
      </c>
      <c r="C3137" s="242" t="s">
        <v>2685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8</v>
      </c>
      <c r="O3137" s="437">
        <v>406</v>
      </c>
      <c r="P3137" s="437">
        <v>4131</v>
      </c>
    </row>
    <row r="3138" spans="1:16" ht="20" customHeight="1">
      <c r="A3138" s="605" t="s">
        <v>146</v>
      </c>
      <c r="B3138" s="605" t="s">
        <v>4643</v>
      </c>
      <c r="C3138" s="242" t="s">
        <v>4737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2</v>
      </c>
      <c r="O3138" s="437">
        <v>0</v>
      </c>
      <c r="P3138" s="437">
        <v>566</v>
      </c>
    </row>
    <row r="3139" spans="1:16" ht="20" customHeight="1">
      <c r="A3139" s="605" t="s">
        <v>146</v>
      </c>
      <c r="B3139" s="605" t="s">
        <v>4643</v>
      </c>
      <c r="C3139" s="242" t="s">
        <v>2692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9</v>
      </c>
      <c r="O3139" s="437">
        <v>0</v>
      </c>
      <c r="P3139" s="437">
        <v>4820</v>
      </c>
    </row>
    <row r="3140" spans="1:16" ht="20" customHeight="1">
      <c r="A3140" s="605" t="s">
        <v>146</v>
      </c>
      <c r="B3140" s="605" t="s">
        <v>4643</v>
      </c>
      <c r="C3140" s="242" t="s">
        <v>2697</v>
      </c>
      <c r="D3140" s="541" t="s">
        <v>740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2</v>
      </c>
      <c r="O3140" s="437">
        <v>0</v>
      </c>
      <c r="P3140" s="437">
        <v>678</v>
      </c>
    </row>
    <row r="3141" spans="1:16" ht="20" customHeight="1">
      <c r="A3141" s="605" t="s">
        <v>146</v>
      </c>
      <c r="B3141" s="605" t="s">
        <v>4643</v>
      </c>
      <c r="C3141" s="242" t="s">
        <v>2710</v>
      </c>
      <c r="D3141" s="541" t="s">
        <v>736</v>
      </c>
      <c r="E3141" s="437">
        <v>2</v>
      </c>
      <c r="F3141" s="437">
        <v>25575</v>
      </c>
      <c r="G3141" s="437">
        <v>10183</v>
      </c>
      <c r="H3141" s="437">
        <v>0</v>
      </c>
      <c r="I3141" s="437">
        <v>0</v>
      </c>
      <c r="J3141" s="437">
        <v>0</v>
      </c>
      <c r="K3141" s="438">
        <v>-2</v>
      </c>
      <c r="L3141" s="438">
        <v>-25575</v>
      </c>
      <c r="M3141" s="438">
        <v>-10183</v>
      </c>
      <c r="N3141" s="437">
        <v>6</v>
      </c>
      <c r="O3141" s="437">
        <v>9218</v>
      </c>
      <c r="P3141" s="437">
        <v>7542</v>
      </c>
    </row>
    <row r="3142" spans="1:16" ht="20" customHeight="1">
      <c r="A3142" s="605" t="s">
        <v>146</v>
      </c>
      <c r="B3142" s="605" t="s">
        <v>155</v>
      </c>
      <c r="C3142" s="242" t="s">
        <v>4803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0</v>
      </c>
      <c r="O3142" s="437">
        <v>0</v>
      </c>
      <c r="P3142" s="437">
        <v>0</v>
      </c>
    </row>
    <row r="3143" spans="1:16" ht="20" customHeight="1">
      <c r="A3143" s="605" t="s">
        <v>146</v>
      </c>
      <c r="B3143" s="605" t="s">
        <v>155</v>
      </c>
      <c r="C3143" s="242" t="s">
        <v>2548</v>
      </c>
      <c r="D3143" s="541" t="s">
        <v>736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29</v>
      </c>
      <c r="O3143" s="437">
        <v>3000</v>
      </c>
      <c r="P3143" s="437">
        <v>10421</v>
      </c>
    </row>
    <row r="3144" spans="1:16" ht="20" customHeight="1">
      <c r="A3144" s="605" t="s">
        <v>146</v>
      </c>
      <c r="B3144" s="605" t="s">
        <v>155</v>
      </c>
      <c r="C3144" s="242" t="s">
        <v>2549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21</v>
      </c>
      <c r="O3144" s="437">
        <v>3318</v>
      </c>
      <c r="P3144" s="437">
        <v>6597</v>
      </c>
    </row>
    <row r="3145" spans="1:16" ht="20" customHeight="1">
      <c r="A3145" s="605" t="s">
        <v>146</v>
      </c>
      <c r="B3145" s="605" t="s">
        <v>155</v>
      </c>
      <c r="C3145" s="242" t="s">
        <v>2550</v>
      </c>
      <c r="D3145" s="541" t="s">
        <v>736</v>
      </c>
      <c r="E3145" s="437">
        <v>1</v>
      </c>
      <c r="F3145" s="437">
        <v>399934</v>
      </c>
      <c r="G3145" s="437">
        <v>75987</v>
      </c>
      <c r="H3145" s="437">
        <v>0</v>
      </c>
      <c r="I3145" s="437">
        <v>0</v>
      </c>
      <c r="J3145" s="437">
        <v>0</v>
      </c>
      <c r="K3145" s="438">
        <v>-1</v>
      </c>
      <c r="L3145" s="438">
        <v>-399934</v>
      </c>
      <c r="M3145" s="438">
        <v>-75987</v>
      </c>
      <c r="N3145" s="437">
        <v>3</v>
      </c>
      <c r="O3145" s="437">
        <v>0</v>
      </c>
      <c r="P3145" s="437">
        <v>1035</v>
      </c>
    </row>
    <row r="3146" spans="1:16" ht="20" customHeight="1">
      <c r="A3146" s="605" t="s">
        <v>146</v>
      </c>
      <c r="B3146" s="605" t="s">
        <v>155</v>
      </c>
      <c r="C3146" s="242" t="s">
        <v>2552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2</v>
      </c>
      <c r="O3146" s="437">
        <v>0</v>
      </c>
      <c r="P3146" s="437">
        <v>216</v>
      </c>
    </row>
    <row r="3147" spans="1:16" ht="20" customHeight="1">
      <c r="A3147" s="605" t="s">
        <v>146</v>
      </c>
      <c r="B3147" s="605" t="s">
        <v>155</v>
      </c>
      <c r="C3147" s="242" t="s">
        <v>2553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6</v>
      </c>
      <c r="O3147" s="437">
        <v>0</v>
      </c>
      <c r="P3147" s="437">
        <v>3100</v>
      </c>
    </row>
    <row r="3148" spans="1:16" ht="20" customHeight="1">
      <c r="A3148" s="605" t="s">
        <v>146</v>
      </c>
      <c r="B3148" s="605" t="s">
        <v>155</v>
      </c>
      <c r="C3148" s="242" t="s">
        <v>2554</v>
      </c>
      <c r="D3148" s="541" t="s">
        <v>736</v>
      </c>
      <c r="E3148" s="437">
        <v>1</v>
      </c>
      <c r="F3148" s="437">
        <v>50018</v>
      </c>
      <c r="G3148" s="437">
        <v>11754</v>
      </c>
      <c r="H3148" s="437">
        <v>0</v>
      </c>
      <c r="I3148" s="437">
        <v>0</v>
      </c>
      <c r="J3148" s="437">
        <v>0</v>
      </c>
      <c r="K3148" s="438">
        <v>-1</v>
      </c>
      <c r="L3148" s="438">
        <v>-50018</v>
      </c>
      <c r="M3148" s="438">
        <v>-11754</v>
      </c>
      <c r="N3148" s="437">
        <v>12</v>
      </c>
      <c r="O3148" s="437">
        <v>0</v>
      </c>
      <c r="P3148" s="437">
        <v>2619</v>
      </c>
    </row>
    <row r="3149" spans="1:16" ht="20" customHeight="1">
      <c r="A3149" s="605" t="s">
        <v>146</v>
      </c>
      <c r="B3149" s="605" t="s">
        <v>155</v>
      </c>
      <c r="C3149" s="242" t="s">
        <v>2555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3</v>
      </c>
      <c r="O3149" s="437">
        <v>12047</v>
      </c>
      <c r="P3149" s="437">
        <v>2449</v>
      </c>
    </row>
    <row r="3150" spans="1:16" ht="20" customHeight="1">
      <c r="A3150" s="605" t="s">
        <v>146</v>
      </c>
      <c r="B3150" s="605" t="s">
        <v>155</v>
      </c>
      <c r="C3150" s="242" t="s">
        <v>2556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1</v>
      </c>
      <c r="O3150" s="437">
        <v>0</v>
      </c>
      <c r="P3150" s="437">
        <v>230</v>
      </c>
    </row>
    <row r="3151" spans="1:16" ht="20" customHeight="1">
      <c r="A3151" s="605" t="s">
        <v>146</v>
      </c>
      <c r="B3151" s="605" t="s">
        <v>155</v>
      </c>
      <c r="C3151" s="242" t="s">
        <v>2558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0</v>
      </c>
      <c r="O3151" s="437">
        <v>284</v>
      </c>
      <c r="P3151" s="437">
        <v>122</v>
      </c>
    </row>
    <row r="3152" spans="1:16" ht="20" customHeight="1">
      <c r="A3152" s="605" t="s">
        <v>146</v>
      </c>
      <c r="B3152" s="605" t="s">
        <v>155</v>
      </c>
      <c r="C3152" s="242" t="s">
        <v>2559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3</v>
      </c>
      <c r="O3152" s="437">
        <v>0</v>
      </c>
      <c r="P3152" s="437">
        <v>603</v>
      </c>
    </row>
    <row r="3153" spans="1:16" ht="20" customHeight="1">
      <c r="A3153" s="605" t="s">
        <v>146</v>
      </c>
      <c r="B3153" s="605" t="s">
        <v>155</v>
      </c>
      <c r="C3153" s="242" t="s">
        <v>2560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3</v>
      </c>
      <c r="O3153" s="437">
        <v>0</v>
      </c>
      <c r="P3153" s="437">
        <v>1236</v>
      </c>
    </row>
    <row r="3154" spans="1:16" ht="20" customHeight="1">
      <c r="A3154" s="605" t="s">
        <v>146</v>
      </c>
      <c r="B3154" s="605" t="s">
        <v>155</v>
      </c>
      <c r="C3154" s="242" t="s">
        <v>2561</v>
      </c>
      <c r="D3154" s="541" t="s">
        <v>736</v>
      </c>
      <c r="E3154" s="437">
        <v>1</v>
      </c>
      <c r="F3154" s="437">
        <v>6100</v>
      </c>
      <c r="G3154" s="437">
        <v>2562</v>
      </c>
      <c r="H3154" s="437">
        <v>0</v>
      </c>
      <c r="I3154" s="437">
        <v>0</v>
      </c>
      <c r="J3154" s="437">
        <v>0</v>
      </c>
      <c r="K3154" s="438">
        <v>-1</v>
      </c>
      <c r="L3154" s="438">
        <v>-6100</v>
      </c>
      <c r="M3154" s="438">
        <v>-2562</v>
      </c>
      <c r="N3154" s="437">
        <v>0</v>
      </c>
      <c r="O3154" s="437">
        <v>0</v>
      </c>
      <c r="P3154" s="437">
        <v>355</v>
      </c>
    </row>
    <row r="3155" spans="1:16" ht="20" customHeight="1">
      <c r="A3155" s="605" t="s">
        <v>146</v>
      </c>
      <c r="B3155" s="605" t="s">
        <v>155</v>
      </c>
      <c r="C3155" s="242" t="s">
        <v>2562</v>
      </c>
      <c r="D3155" s="541" t="s">
        <v>736</v>
      </c>
      <c r="E3155" s="437">
        <v>1</v>
      </c>
      <c r="F3155" s="437">
        <v>388331</v>
      </c>
      <c r="G3155" s="437">
        <v>11650</v>
      </c>
      <c r="H3155" s="437">
        <v>0</v>
      </c>
      <c r="I3155" s="437">
        <v>0</v>
      </c>
      <c r="J3155" s="437">
        <v>0</v>
      </c>
      <c r="K3155" s="438">
        <v>-1</v>
      </c>
      <c r="L3155" s="438">
        <v>-388331</v>
      </c>
      <c r="M3155" s="438">
        <v>-11650</v>
      </c>
      <c r="N3155" s="437">
        <v>5</v>
      </c>
      <c r="O3155" s="437">
        <v>0</v>
      </c>
      <c r="P3155" s="437">
        <v>1036</v>
      </c>
    </row>
    <row r="3156" spans="1:16" ht="20" customHeight="1">
      <c r="A3156" s="605" t="s">
        <v>146</v>
      </c>
      <c r="B3156" s="605" t="s">
        <v>155</v>
      </c>
      <c r="C3156" s="242" t="s">
        <v>2564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3</v>
      </c>
      <c r="O3156" s="437">
        <v>1143</v>
      </c>
      <c r="P3156" s="437">
        <v>1539</v>
      </c>
    </row>
    <row r="3157" spans="1:16" ht="20" customHeight="1">
      <c r="A3157" s="605" t="s">
        <v>146</v>
      </c>
      <c r="B3157" s="605" t="s">
        <v>155</v>
      </c>
      <c r="C3157" s="242" t="s">
        <v>2567</v>
      </c>
      <c r="D3157" s="541" t="s">
        <v>736</v>
      </c>
      <c r="E3157" s="437">
        <v>1</v>
      </c>
      <c r="F3157" s="437">
        <v>34950</v>
      </c>
      <c r="G3157" s="437">
        <v>15029</v>
      </c>
      <c r="H3157" s="437">
        <v>0</v>
      </c>
      <c r="I3157" s="437">
        <v>0</v>
      </c>
      <c r="J3157" s="437">
        <v>0</v>
      </c>
      <c r="K3157" s="438">
        <v>-1</v>
      </c>
      <c r="L3157" s="438">
        <v>-34950</v>
      </c>
      <c r="M3157" s="438">
        <v>-15029</v>
      </c>
      <c r="N3157" s="437">
        <v>10</v>
      </c>
      <c r="O3157" s="437">
        <v>0</v>
      </c>
      <c r="P3157" s="437">
        <v>2962</v>
      </c>
    </row>
    <row r="3158" spans="1:16" ht="20" customHeight="1">
      <c r="A3158" s="605" t="s">
        <v>146</v>
      </c>
      <c r="B3158" s="605" t="s">
        <v>155</v>
      </c>
      <c r="C3158" s="242" t="s">
        <v>2570</v>
      </c>
      <c r="D3158" s="541" t="s">
        <v>736</v>
      </c>
      <c r="E3158" s="437">
        <v>1</v>
      </c>
      <c r="F3158" s="437">
        <v>37050</v>
      </c>
      <c r="G3158" s="437">
        <v>15932</v>
      </c>
      <c r="H3158" s="437">
        <v>0</v>
      </c>
      <c r="I3158" s="437">
        <v>0</v>
      </c>
      <c r="J3158" s="437">
        <v>0</v>
      </c>
      <c r="K3158" s="438">
        <v>-1</v>
      </c>
      <c r="L3158" s="438">
        <v>-37050</v>
      </c>
      <c r="M3158" s="438">
        <v>-15932</v>
      </c>
      <c r="N3158" s="437">
        <v>0</v>
      </c>
      <c r="O3158" s="437">
        <v>0</v>
      </c>
      <c r="P3158" s="437">
        <v>4661</v>
      </c>
    </row>
    <row r="3159" spans="1:16" ht="20" customHeight="1">
      <c r="A3159" s="605" t="s">
        <v>146</v>
      </c>
      <c r="B3159" s="605" t="s">
        <v>450</v>
      </c>
      <c r="C3159" s="242" t="s">
        <v>2579</v>
      </c>
      <c r="D3159" s="541" t="s">
        <v>737</v>
      </c>
      <c r="E3159" s="437">
        <v>2</v>
      </c>
      <c r="F3159" s="437">
        <v>10000</v>
      </c>
      <c r="G3159" s="437">
        <v>2750</v>
      </c>
      <c r="H3159" s="437">
        <v>0</v>
      </c>
      <c r="I3159" s="437">
        <v>0</v>
      </c>
      <c r="J3159" s="437">
        <v>0</v>
      </c>
      <c r="K3159" s="438">
        <v>-2</v>
      </c>
      <c r="L3159" s="438">
        <v>-10000</v>
      </c>
      <c r="M3159" s="438">
        <v>-2750</v>
      </c>
      <c r="N3159" s="437">
        <v>15</v>
      </c>
      <c r="O3159" s="437">
        <v>29976</v>
      </c>
      <c r="P3159" s="437">
        <v>15142</v>
      </c>
    </row>
    <row r="3160" spans="1:16" ht="20" customHeight="1">
      <c r="A3160" s="605" t="s">
        <v>146</v>
      </c>
      <c r="B3160" s="605" t="s">
        <v>450</v>
      </c>
      <c r="C3160" s="242" t="s">
        <v>2580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8</v>
      </c>
      <c r="O3160" s="437">
        <v>0</v>
      </c>
      <c r="P3160" s="437">
        <v>2448</v>
      </c>
    </row>
    <row r="3161" spans="1:16" ht="20" customHeight="1">
      <c r="A3161" s="605" t="s">
        <v>146</v>
      </c>
      <c r="B3161" s="605" t="s">
        <v>450</v>
      </c>
      <c r="C3161" s="242" t="s">
        <v>2581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9</v>
      </c>
      <c r="O3161" s="437">
        <v>2307</v>
      </c>
      <c r="P3161" s="437">
        <v>5442</v>
      </c>
    </row>
    <row r="3162" spans="1:16" ht="20" customHeight="1">
      <c r="A3162" s="605" t="s">
        <v>146</v>
      </c>
      <c r="B3162" s="605" t="s">
        <v>450</v>
      </c>
      <c r="C3162" s="242" t="s">
        <v>2583</v>
      </c>
      <c r="D3162" s="541" t="s">
        <v>737</v>
      </c>
      <c r="E3162" s="437">
        <v>2</v>
      </c>
      <c r="F3162" s="437">
        <v>24530</v>
      </c>
      <c r="G3162" s="437">
        <v>8671</v>
      </c>
      <c r="H3162" s="437">
        <v>0</v>
      </c>
      <c r="I3162" s="437">
        <v>0</v>
      </c>
      <c r="J3162" s="437">
        <v>0</v>
      </c>
      <c r="K3162" s="438">
        <v>-2</v>
      </c>
      <c r="L3162" s="438">
        <v>-24530</v>
      </c>
      <c r="M3162" s="438">
        <v>-8671</v>
      </c>
      <c r="N3162" s="437">
        <v>10</v>
      </c>
      <c r="O3162" s="437">
        <v>3281</v>
      </c>
      <c r="P3162" s="437">
        <v>6060</v>
      </c>
    </row>
    <row r="3163" spans="1:16" ht="20" customHeight="1">
      <c r="A3163" s="605" t="s">
        <v>146</v>
      </c>
      <c r="B3163" s="605" t="s">
        <v>450</v>
      </c>
      <c r="C3163" s="242" t="s">
        <v>2584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4</v>
      </c>
      <c r="O3163" s="437">
        <v>2196</v>
      </c>
      <c r="P3163" s="437">
        <v>3449</v>
      </c>
    </row>
    <row r="3164" spans="1:16" ht="20" customHeight="1">
      <c r="A3164" s="605" t="s">
        <v>146</v>
      </c>
      <c r="B3164" s="605" t="s">
        <v>450</v>
      </c>
      <c r="C3164" s="242" t="s">
        <v>2585</v>
      </c>
      <c r="D3164" s="541" t="s">
        <v>740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19</v>
      </c>
      <c r="O3164" s="437">
        <v>17276</v>
      </c>
      <c r="P3164" s="437">
        <v>10251</v>
      </c>
    </row>
    <row r="3165" spans="1:16" ht="20" customHeight="1">
      <c r="A3165" s="605" t="s">
        <v>146</v>
      </c>
      <c r="B3165" s="605" t="s">
        <v>450</v>
      </c>
      <c r="C3165" s="242" t="s">
        <v>2586</v>
      </c>
      <c r="D3165" s="541" t="s">
        <v>735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0</v>
      </c>
      <c r="O3165" s="437">
        <v>10259</v>
      </c>
      <c r="P3165" s="437">
        <v>4678</v>
      </c>
    </row>
    <row r="3166" spans="1:16" ht="20" customHeight="1">
      <c r="A3166" s="605" t="s">
        <v>146</v>
      </c>
      <c r="B3166" s="605" t="s">
        <v>450</v>
      </c>
      <c r="C3166" s="242" t="s">
        <v>2588</v>
      </c>
      <c r="D3166" s="541" t="s">
        <v>740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0</v>
      </c>
      <c r="O3166" s="437">
        <v>0</v>
      </c>
      <c r="P3166" s="437">
        <v>83</v>
      </c>
    </row>
    <row r="3167" spans="1:16" ht="20" customHeight="1">
      <c r="A3167" s="605" t="s">
        <v>146</v>
      </c>
      <c r="B3167" s="605" t="s">
        <v>450</v>
      </c>
      <c r="C3167" s="242" t="s">
        <v>2590</v>
      </c>
      <c r="D3167" s="541" t="s">
        <v>736</v>
      </c>
      <c r="E3167" s="437">
        <v>2</v>
      </c>
      <c r="F3167" s="437">
        <v>434198</v>
      </c>
      <c r="G3167" s="437">
        <v>18479</v>
      </c>
      <c r="H3167" s="437">
        <v>0</v>
      </c>
      <c r="I3167" s="437">
        <v>0</v>
      </c>
      <c r="J3167" s="437">
        <v>0</v>
      </c>
      <c r="K3167" s="438">
        <v>-2</v>
      </c>
      <c r="L3167" s="438">
        <v>-434198</v>
      </c>
      <c r="M3167" s="438">
        <v>-18479</v>
      </c>
      <c r="N3167" s="437">
        <v>7</v>
      </c>
      <c r="O3167" s="437">
        <v>0</v>
      </c>
      <c r="P3167" s="437">
        <v>2109</v>
      </c>
    </row>
    <row r="3168" spans="1:16" ht="20" customHeight="1">
      <c r="A3168" s="605" t="s">
        <v>146</v>
      </c>
      <c r="B3168" s="605" t="s">
        <v>450</v>
      </c>
      <c r="C3168" s="242" t="s">
        <v>2593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0</v>
      </c>
      <c r="O3168" s="437">
        <v>0</v>
      </c>
      <c r="P3168" s="437">
        <v>0</v>
      </c>
    </row>
    <row r="3169" spans="1:16" ht="20" customHeight="1">
      <c r="A3169" s="605" t="s">
        <v>146</v>
      </c>
      <c r="B3169" s="605" t="s">
        <v>450</v>
      </c>
      <c r="C3169" s="242" t="s">
        <v>2594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7</v>
      </c>
      <c r="O3169" s="437">
        <v>0</v>
      </c>
      <c r="P3169" s="437">
        <v>4231</v>
      </c>
    </row>
    <row r="3170" spans="1:16" ht="20" customHeight="1">
      <c r="A3170" s="605" t="s">
        <v>146</v>
      </c>
      <c r="B3170" s="605" t="s">
        <v>450</v>
      </c>
      <c r="C3170" s="242" t="s">
        <v>4729</v>
      </c>
      <c r="D3170" s="541" t="s">
        <v>736</v>
      </c>
      <c r="E3170" s="437">
        <v>1</v>
      </c>
      <c r="F3170" s="437">
        <v>147371</v>
      </c>
      <c r="G3170" s="437">
        <v>12527</v>
      </c>
      <c r="H3170" s="437">
        <v>0</v>
      </c>
      <c r="I3170" s="437">
        <v>0</v>
      </c>
      <c r="J3170" s="437">
        <v>0</v>
      </c>
      <c r="K3170" s="438">
        <v>-1</v>
      </c>
      <c r="L3170" s="438">
        <v>-147371</v>
      </c>
      <c r="M3170" s="438">
        <v>-12527</v>
      </c>
      <c r="N3170" s="437">
        <v>3</v>
      </c>
      <c r="O3170" s="437">
        <v>0</v>
      </c>
      <c r="P3170" s="437">
        <v>1796</v>
      </c>
    </row>
    <row r="3171" spans="1:16" ht="20" customHeight="1">
      <c r="A3171" s="605" t="s">
        <v>146</v>
      </c>
      <c r="B3171" s="605" t="s">
        <v>450</v>
      </c>
      <c r="C3171" s="242" t="s">
        <v>2595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6</v>
      </c>
      <c r="O3171" s="437">
        <v>4014</v>
      </c>
      <c r="P3171" s="437">
        <v>4255</v>
      </c>
    </row>
    <row r="3172" spans="1:16" ht="20" customHeight="1">
      <c r="A3172" s="605" t="s">
        <v>146</v>
      </c>
      <c r="B3172" s="605" t="s">
        <v>450</v>
      </c>
      <c r="C3172" s="242" t="s">
        <v>2600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17</v>
      </c>
      <c r="O3172" s="437">
        <v>3000</v>
      </c>
      <c r="P3172" s="437">
        <v>13091</v>
      </c>
    </row>
    <row r="3173" spans="1:16" ht="20" customHeight="1">
      <c r="A3173" s="605" t="s">
        <v>146</v>
      </c>
      <c r="B3173" s="605" t="s">
        <v>450</v>
      </c>
      <c r="C3173" s="242" t="s">
        <v>2601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4</v>
      </c>
      <c r="O3173" s="437">
        <v>11713</v>
      </c>
      <c r="P3173" s="437">
        <v>2943</v>
      </c>
    </row>
    <row r="3174" spans="1:16" ht="20" customHeight="1">
      <c r="A3174" s="605" t="s">
        <v>146</v>
      </c>
      <c r="B3174" s="605" t="s">
        <v>450</v>
      </c>
      <c r="C3174" s="242" t="s">
        <v>4791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2</v>
      </c>
      <c r="O3174" s="437">
        <v>0</v>
      </c>
      <c r="P3174" s="437">
        <v>1804</v>
      </c>
    </row>
    <row r="3175" spans="1:16" ht="20" customHeight="1">
      <c r="A3175" s="605" t="s">
        <v>146</v>
      </c>
      <c r="B3175" s="605" t="s">
        <v>450</v>
      </c>
      <c r="C3175" s="242" t="s">
        <v>2604</v>
      </c>
      <c r="D3175" s="541" t="s">
        <v>740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5</v>
      </c>
      <c r="O3175" s="437">
        <v>2492</v>
      </c>
      <c r="P3175" s="437">
        <v>2263</v>
      </c>
    </row>
    <row r="3176" spans="1:16" ht="20" customHeight="1">
      <c r="A3176" s="605" t="s">
        <v>146</v>
      </c>
      <c r="B3176" s="605" t="s">
        <v>450</v>
      </c>
      <c r="C3176" s="242" t="s">
        <v>2606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7</v>
      </c>
      <c r="O3176" s="437">
        <v>0</v>
      </c>
      <c r="P3176" s="437">
        <v>5050</v>
      </c>
    </row>
    <row r="3177" spans="1:16" ht="20" customHeight="1">
      <c r="A3177" s="605" t="s">
        <v>146</v>
      </c>
      <c r="B3177" s="605" t="s">
        <v>450</v>
      </c>
      <c r="C3177" s="242" t="s">
        <v>2607</v>
      </c>
      <c r="D3177" s="541" t="s">
        <v>735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0</v>
      </c>
      <c r="O3177" s="437">
        <v>0</v>
      </c>
      <c r="P3177" s="437">
        <v>25</v>
      </c>
    </row>
    <row r="3178" spans="1:16" ht="20" customHeight="1">
      <c r="A3178" s="605" t="s">
        <v>146</v>
      </c>
      <c r="B3178" s="605" t="s">
        <v>156</v>
      </c>
      <c r="C3178" s="242" t="s">
        <v>4747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2</v>
      </c>
      <c r="O3178" s="437">
        <v>2121</v>
      </c>
      <c r="P3178" s="437">
        <v>1360</v>
      </c>
    </row>
    <row r="3179" spans="1:16" ht="20" customHeight="1">
      <c r="A3179" s="605" t="s">
        <v>146</v>
      </c>
      <c r="B3179" s="605" t="s">
        <v>156</v>
      </c>
      <c r="C3179" s="242" t="s">
        <v>2613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17</v>
      </c>
      <c r="O3179" s="437">
        <v>0</v>
      </c>
      <c r="P3179" s="437">
        <v>5880</v>
      </c>
    </row>
    <row r="3180" spans="1:16" ht="20" customHeight="1">
      <c r="A3180" s="605" t="s">
        <v>146</v>
      </c>
      <c r="B3180" s="605" t="s">
        <v>156</v>
      </c>
      <c r="C3180" s="242" t="s">
        <v>2614</v>
      </c>
      <c r="D3180" s="541" t="s">
        <v>740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12</v>
      </c>
      <c r="O3180" s="437">
        <v>0</v>
      </c>
      <c r="P3180" s="437">
        <v>8138</v>
      </c>
    </row>
    <row r="3181" spans="1:16" ht="20" customHeight="1">
      <c r="A3181" s="605" t="s">
        <v>146</v>
      </c>
      <c r="B3181" s="605" t="s">
        <v>156</v>
      </c>
      <c r="C3181" s="242" t="s">
        <v>2617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5</v>
      </c>
      <c r="O3181" s="437">
        <v>0</v>
      </c>
      <c r="P3181" s="437">
        <v>812</v>
      </c>
    </row>
    <row r="3182" spans="1:16" ht="20" customHeight="1">
      <c r="A3182" s="605" t="s">
        <v>146</v>
      </c>
      <c r="B3182" s="605" t="s">
        <v>156</v>
      </c>
      <c r="C3182" s="242" t="s">
        <v>2619</v>
      </c>
      <c r="D3182" s="541" t="s">
        <v>735</v>
      </c>
      <c r="E3182" s="437">
        <v>1</v>
      </c>
      <c r="F3182" s="437">
        <v>60840</v>
      </c>
      <c r="G3182" s="437">
        <v>23475</v>
      </c>
      <c r="H3182" s="437">
        <v>0</v>
      </c>
      <c r="I3182" s="437">
        <v>0</v>
      </c>
      <c r="J3182" s="437">
        <v>0</v>
      </c>
      <c r="K3182" s="438">
        <v>-1</v>
      </c>
      <c r="L3182" s="438">
        <v>-60840</v>
      </c>
      <c r="M3182" s="438">
        <v>-23475</v>
      </c>
      <c r="N3182" s="437">
        <v>7</v>
      </c>
      <c r="O3182" s="437">
        <v>0</v>
      </c>
      <c r="P3182" s="437">
        <v>3324</v>
      </c>
    </row>
    <row r="3183" spans="1:16" ht="20" customHeight="1">
      <c r="A3183" s="605" t="s">
        <v>146</v>
      </c>
      <c r="B3183" s="605" t="s">
        <v>156</v>
      </c>
      <c r="C3183" s="242" t="s">
        <v>4670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3</v>
      </c>
      <c r="O3183" s="437">
        <v>1140</v>
      </c>
      <c r="P3183" s="437">
        <v>1061</v>
      </c>
    </row>
    <row r="3184" spans="1:16" ht="20" customHeight="1">
      <c r="A3184" s="605" t="s">
        <v>146</v>
      </c>
      <c r="B3184" s="605" t="s">
        <v>156</v>
      </c>
      <c r="C3184" s="242" t="s">
        <v>2622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9</v>
      </c>
      <c r="O3184" s="437">
        <v>5581</v>
      </c>
      <c r="P3184" s="437">
        <v>4512</v>
      </c>
    </row>
    <row r="3185" spans="1:16" ht="20" customHeight="1">
      <c r="A3185" s="605" t="s">
        <v>146</v>
      </c>
      <c r="B3185" s="605" t="s">
        <v>156</v>
      </c>
      <c r="C3185" s="242" t="s">
        <v>2623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8</v>
      </c>
      <c r="O3185" s="437">
        <v>0</v>
      </c>
      <c r="P3185" s="437">
        <v>5345</v>
      </c>
    </row>
    <row r="3186" spans="1:16" ht="20" customHeight="1">
      <c r="A3186" s="605" t="s">
        <v>146</v>
      </c>
      <c r="B3186" s="605" t="s">
        <v>156</v>
      </c>
      <c r="C3186" s="242" t="s">
        <v>2624</v>
      </c>
      <c r="D3186" s="541" t="s">
        <v>740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16</v>
      </c>
      <c r="O3186" s="437">
        <v>0</v>
      </c>
      <c r="P3186" s="437">
        <v>10020</v>
      </c>
    </row>
    <row r="3187" spans="1:16" ht="20" customHeight="1">
      <c r="A3187" s="605" t="s">
        <v>146</v>
      </c>
      <c r="B3187" s="605" t="s">
        <v>156</v>
      </c>
      <c r="C3187" s="242" t="s">
        <v>2627</v>
      </c>
      <c r="D3187" s="541" t="s">
        <v>740</v>
      </c>
      <c r="E3187" s="437">
        <v>1</v>
      </c>
      <c r="F3187" s="437">
        <v>500000</v>
      </c>
      <c r="G3187" s="437">
        <v>0</v>
      </c>
      <c r="H3187" s="437">
        <v>1</v>
      </c>
      <c r="I3187" s="437">
        <v>500000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1</v>
      </c>
      <c r="O3187" s="437">
        <v>500000</v>
      </c>
      <c r="P3187" s="437">
        <v>91</v>
      </c>
    </row>
    <row r="3188" spans="1:16" ht="20" customHeight="1">
      <c r="A3188" s="605" t="s">
        <v>146</v>
      </c>
      <c r="B3188" s="605" t="s">
        <v>156</v>
      </c>
      <c r="C3188" s="242" t="s">
        <v>4828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1</v>
      </c>
      <c r="O3188" s="437">
        <v>0</v>
      </c>
      <c r="P3188" s="437">
        <v>260</v>
      </c>
    </row>
    <row r="3189" spans="1:16" ht="20" customHeight="1">
      <c r="A3189" s="605" t="s">
        <v>146</v>
      </c>
      <c r="B3189" s="605" t="s">
        <v>156</v>
      </c>
      <c r="C3189" s="242" t="s">
        <v>2631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9</v>
      </c>
      <c r="O3189" s="437">
        <v>10778</v>
      </c>
      <c r="P3189" s="437">
        <v>5261</v>
      </c>
    </row>
    <row r="3190" spans="1:16" ht="20" customHeight="1">
      <c r="A3190" s="605" t="s">
        <v>146</v>
      </c>
      <c r="B3190" s="605" t="s">
        <v>156</v>
      </c>
      <c r="C3190" s="242" t="s">
        <v>2633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3</v>
      </c>
      <c r="O3190" s="437">
        <v>112</v>
      </c>
      <c r="P3190" s="437">
        <v>833</v>
      </c>
    </row>
    <row r="3191" spans="1:16" ht="20" customHeight="1">
      <c r="A3191" s="605" t="s">
        <v>146</v>
      </c>
      <c r="B3191" s="605" t="s">
        <v>156</v>
      </c>
      <c r="C3191" s="242" t="s">
        <v>2634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27</v>
      </c>
      <c r="O3191" s="437">
        <v>7705</v>
      </c>
      <c r="P3191" s="437">
        <v>15806</v>
      </c>
    </row>
    <row r="3192" spans="1:16" ht="20" customHeight="1">
      <c r="A3192" s="605" t="s">
        <v>146</v>
      </c>
      <c r="B3192" s="605" t="s">
        <v>156</v>
      </c>
      <c r="C3192" s="242" t="s">
        <v>2636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0</v>
      </c>
      <c r="O3192" s="437">
        <v>0</v>
      </c>
      <c r="P3192" s="437">
        <v>254</v>
      </c>
    </row>
    <row r="3193" spans="1:16" ht="20" customHeight="1">
      <c r="A3193" s="605" t="s">
        <v>146</v>
      </c>
      <c r="B3193" s="605" t="s">
        <v>156</v>
      </c>
      <c r="C3193" s="242" t="s">
        <v>2645</v>
      </c>
      <c r="D3193" s="541" t="s">
        <v>736</v>
      </c>
      <c r="E3193" s="437">
        <v>1</v>
      </c>
      <c r="F3193" s="437">
        <v>1027547</v>
      </c>
      <c r="G3193" s="437">
        <v>30826</v>
      </c>
      <c r="H3193" s="437">
        <v>0</v>
      </c>
      <c r="I3193" s="437">
        <v>0</v>
      </c>
      <c r="J3193" s="437">
        <v>0</v>
      </c>
      <c r="K3193" s="438">
        <v>-1</v>
      </c>
      <c r="L3193" s="438">
        <v>-1027547</v>
      </c>
      <c r="M3193" s="438">
        <v>-30826</v>
      </c>
      <c r="N3193" s="437">
        <v>19</v>
      </c>
      <c r="O3193" s="437">
        <v>5000</v>
      </c>
      <c r="P3193" s="437">
        <v>11477</v>
      </c>
    </row>
    <row r="3194" spans="1:16" ht="20" customHeight="1">
      <c r="A3194" s="605" t="s">
        <v>146</v>
      </c>
      <c r="B3194" s="605" t="s">
        <v>157</v>
      </c>
      <c r="C3194" s="242" t="s">
        <v>2648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6</v>
      </c>
      <c r="O3194" s="437">
        <v>0</v>
      </c>
      <c r="P3194" s="437">
        <v>2656</v>
      </c>
    </row>
    <row r="3195" spans="1:16" ht="20" customHeight="1">
      <c r="A3195" s="605" t="s">
        <v>146</v>
      </c>
      <c r="B3195" s="605" t="s">
        <v>157</v>
      </c>
      <c r="C3195" s="242" t="s">
        <v>459</v>
      </c>
      <c r="D3195" s="541" t="s">
        <v>729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2</v>
      </c>
      <c r="O3195" s="437">
        <v>0</v>
      </c>
      <c r="P3195" s="437">
        <v>3</v>
      </c>
    </row>
    <row r="3196" spans="1:16" ht="20" customHeight="1">
      <c r="A3196" s="605" t="s">
        <v>146</v>
      </c>
      <c r="B3196" s="605" t="s">
        <v>157</v>
      </c>
      <c r="C3196" s="242" t="s">
        <v>2655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5</v>
      </c>
      <c r="O3196" s="437">
        <v>4495</v>
      </c>
      <c r="P3196" s="437">
        <v>3470</v>
      </c>
    </row>
    <row r="3197" spans="1:16" ht="20" customHeight="1">
      <c r="A3197" s="605" t="s">
        <v>146</v>
      </c>
      <c r="B3197" s="605" t="s">
        <v>157</v>
      </c>
      <c r="C3197" s="242" t="s">
        <v>2660</v>
      </c>
      <c r="D3197" s="541" t="s">
        <v>736</v>
      </c>
      <c r="E3197" s="437">
        <v>1</v>
      </c>
      <c r="F3197" s="437">
        <v>1214</v>
      </c>
      <c r="G3197" s="437">
        <v>452</v>
      </c>
      <c r="H3197" s="437">
        <v>0</v>
      </c>
      <c r="I3197" s="437">
        <v>0</v>
      </c>
      <c r="J3197" s="437">
        <v>0</v>
      </c>
      <c r="K3197" s="438">
        <v>-1</v>
      </c>
      <c r="L3197" s="438">
        <v>-1214</v>
      </c>
      <c r="M3197" s="438">
        <v>-452</v>
      </c>
      <c r="N3197" s="437">
        <v>0</v>
      </c>
      <c r="O3197" s="437">
        <v>2742</v>
      </c>
      <c r="P3197" s="437">
        <v>1396</v>
      </c>
    </row>
    <row r="3198" spans="1:16" ht="20" customHeight="1">
      <c r="A3198" s="605" t="s">
        <v>146</v>
      </c>
      <c r="B3198" s="605" t="s">
        <v>157</v>
      </c>
      <c r="C3198" s="242" t="s">
        <v>2663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1</v>
      </c>
      <c r="O3198" s="437">
        <v>0</v>
      </c>
      <c r="P3198" s="437">
        <v>3999</v>
      </c>
    </row>
    <row r="3199" spans="1:16" ht="20" customHeight="1">
      <c r="A3199" s="605" t="s">
        <v>146</v>
      </c>
      <c r="B3199" s="605" t="s">
        <v>697</v>
      </c>
      <c r="C3199" s="242" t="s">
        <v>2664</v>
      </c>
      <c r="D3199" s="541" t="s">
        <v>736</v>
      </c>
      <c r="E3199" s="437">
        <v>1</v>
      </c>
      <c r="F3199" s="437">
        <v>21100</v>
      </c>
      <c r="G3199" s="437">
        <v>7443</v>
      </c>
      <c r="H3199" s="437">
        <v>0</v>
      </c>
      <c r="I3199" s="437">
        <v>0</v>
      </c>
      <c r="J3199" s="437">
        <v>0</v>
      </c>
      <c r="K3199" s="438">
        <v>-1</v>
      </c>
      <c r="L3199" s="438">
        <v>-21100</v>
      </c>
      <c r="M3199" s="438">
        <v>-7443</v>
      </c>
      <c r="N3199" s="437">
        <v>0</v>
      </c>
      <c r="O3199" s="437">
        <v>0</v>
      </c>
      <c r="P3199" s="437">
        <v>0</v>
      </c>
    </row>
    <row r="3200" spans="1:16" ht="20" customHeight="1">
      <c r="A3200" s="605" t="s">
        <v>146</v>
      </c>
      <c r="B3200" s="605" t="s">
        <v>697</v>
      </c>
      <c r="C3200" s="242" t="s">
        <v>2666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5</v>
      </c>
      <c r="O3200" s="437">
        <v>0</v>
      </c>
      <c r="P3200" s="437">
        <v>1273</v>
      </c>
    </row>
    <row r="3201" spans="1:16" ht="20" customHeight="1">
      <c r="A3201" s="605" t="s">
        <v>146</v>
      </c>
      <c r="B3201" s="605" t="s">
        <v>697</v>
      </c>
      <c r="C3201" s="242" t="s">
        <v>2668</v>
      </c>
      <c r="D3201" s="541" t="s">
        <v>740</v>
      </c>
      <c r="E3201" s="437">
        <v>1</v>
      </c>
      <c r="F3201" s="437">
        <v>976128</v>
      </c>
      <c r="G3201" s="437">
        <v>0</v>
      </c>
      <c r="H3201" s="437">
        <v>1</v>
      </c>
      <c r="I3201" s="437">
        <v>979228</v>
      </c>
      <c r="J3201" s="437">
        <v>0</v>
      </c>
      <c r="K3201" s="438">
        <v>0</v>
      </c>
      <c r="L3201" s="438">
        <v>3100</v>
      </c>
      <c r="M3201" s="438">
        <v>0</v>
      </c>
      <c r="N3201" s="437">
        <v>21</v>
      </c>
      <c r="O3201" s="437">
        <v>980651</v>
      </c>
      <c r="P3201" s="437">
        <v>9283</v>
      </c>
    </row>
    <row r="3202" spans="1:16" ht="20" customHeight="1">
      <c r="A3202" s="605" t="s">
        <v>146</v>
      </c>
      <c r="B3202" s="605" t="s">
        <v>697</v>
      </c>
      <c r="C3202" s="242" t="s">
        <v>2671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4</v>
      </c>
      <c r="O3202" s="437">
        <v>1519</v>
      </c>
      <c r="P3202" s="437">
        <v>3464</v>
      </c>
    </row>
    <row r="3203" spans="1:16" ht="20" customHeight="1">
      <c r="A3203" s="605" t="s">
        <v>146</v>
      </c>
      <c r="B3203" s="605" t="s">
        <v>697</v>
      </c>
      <c r="C3203" s="242" t="s">
        <v>2674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4</v>
      </c>
      <c r="O3203" s="437">
        <v>0</v>
      </c>
      <c r="P3203" s="437">
        <v>2324</v>
      </c>
    </row>
    <row r="3204" spans="1:16" ht="20" customHeight="1">
      <c r="A3204" s="605" t="s">
        <v>146</v>
      </c>
      <c r="B3204" s="605" t="s">
        <v>697</v>
      </c>
      <c r="C3204" s="242" t="s">
        <v>2675</v>
      </c>
      <c r="D3204" s="541" t="s">
        <v>740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3</v>
      </c>
      <c r="O3204" s="437">
        <v>0</v>
      </c>
      <c r="P3204" s="437">
        <v>655</v>
      </c>
    </row>
    <row r="3205" spans="1:16" ht="20" customHeight="1">
      <c r="A3205" s="605" t="s">
        <v>146</v>
      </c>
      <c r="B3205" s="605" t="s">
        <v>697</v>
      </c>
      <c r="C3205" s="242" t="s">
        <v>2676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10</v>
      </c>
      <c r="O3205" s="437">
        <v>2538</v>
      </c>
      <c r="P3205" s="437">
        <v>4113</v>
      </c>
    </row>
    <row r="3206" spans="1:16" ht="20" customHeight="1">
      <c r="A3206" s="605" t="s">
        <v>146</v>
      </c>
      <c r="B3206" s="605" t="s">
        <v>697</v>
      </c>
      <c r="C3206" s="242" t="s">
        <v>2678</v>
      </c>
      <c r="D3206" s="541" t="s">
        <v>736</v>
      </c>
      <c r="E3206" s="437">
        <v>0.5</v>
      </c>
      <c r="F3206" s="437">
        <v>18293</v>
      </c>
      <c r="G3206" s="437">
        <v>6333</v>
      </c>
      <c r="H3206" s="437">
        <v>0</v>
      </c>
      <c r="I3206" s="437">
        <v>0</v>
      </c>
      <c r="J3206" s="437">
        <v>0</v>
      </c>
      <c r="K3206" s="438">
        <v>-0.5</v>
      </c>
      <c r="L3206" s="438">
        <v>-18293</v>
      </c>
      <c r="M3206" s="438">
        <v>-6333</v>
      </c>
      <c r="N3206" s="437">
        <v>6</v>
      </c>
      <c r="O3206" s="437">
        <v>4495</v>
      </c>
      <c r="P3206" s="437">
        <v>2430</v>
      </c>
    </row>
    <row r="3207" spans="1:16" ht="20" customHeight="1">
      <c r="A3207" s="605" t="s">
        <v>146</v>
      </c>
      <c r="B3207" s="605" t="s">
        <v>141</v>
      </c>
      <c r="C3207" s="242" t="s">
        <v>2683</v>
      </c>
      <c r="D3207" s="541" t="s">
        <v>741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29</v>
      </c>
      <c r="O3207" s="437">
        <v>0</v>
      </c>
      <c r="P3207" s="437">
        <v>17497</v>
      </c>
    </row>
    <row r="3208" spans="1:16" ht="20" customHeight="1">
      <c r="A3208" s="605" t="s">
        <v>146</v>
      </c>
      <c r="B3208" s="605" t="s">
        <v>141</v>
      </c>
      <c r="C3208" s="242" t="s">
        <v>2689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9</v>
      </c>
      <c r="O3208" s="437">
        <v>0</v>
      </c>
      <c r="P3208" s="437">
        <v>2784</v>
      </c>
    </row>
    <row r="3209" spans="1:16" ht="20" customHeight="1">
      <c r="A3209" s="605" t="s">
        <v>146</v>
      </c>
      <c r="B3209" s="605" t="s">
        <v>141</v>
      </c>
      <c r="C3209" s="242" t="s">
        <v>2690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0</v>
      </c>
      <c r="O3209" s="437">
        <v>0</v>
      </c>
      <c r="P3209" s="437">
        <v>0</v>
      </c>
    </row>
    <row r="3210" spans="1:16" ht="20" customHeight="1">
      <c r="A3210" s="605" t="s">
        <v>146</v>
      </c>
      <c r="B3210" s="605" t="s">
        <v>141</v>
      </c>
      <c r="C3210" s="242" t="s">
        <v>2694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2</v>
      </c>
      <c r="O3210" s="437">
        <v>0</v>
      </c>
      <c r="P3210" s="437">
        <v>793</v>
      </c>
    </row>
    <row r="3211" spans="1:16" ht="20" customHeight="1">
      <c r="A3211" s="605" t="s">
        <v>146</v>
      </c>
      <c r="B3211" s="605" t="s">
        <v>141</v>
      </c>
      <c r="C3211" s="242" t="s">
        <v>2696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1</v>
      </c>
      <c r="O3211" s="437">
        <v>0</v>
      </c>
      <c r="P3211" s="437">
        <v>230</v>
      </c>
    </row>
    <row r="3212" spans="1:16" ht="20" customHeight="1">
      <c r="A3212" s="605" t="s">
        <v>146</v>
      </c>
      <c r="B3212" s="605" t="s">
        <v>141</v>
      </c>
      <c r="C3212" s="242" t="s">
        <v>454</v>
      </c>
      <c r="D3212" s="541" t="s">
        <v>738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12</v>
      </c>
      <c r="O3212" s="437">
        <v>0</v>
      </c>
      <c r="P3212" s="437">
        <v>8778</v>
      </c>
    </row>
    <row r="3213" spans="1:16" ht="20" customHeight="1">
      <c r="A3213" s="605" t="s">
        <v>146</v>
      </c>
      <c r="B3213" s="605" t="s">
        <v>141</v>
      </c>
      <c r="C3213" s="242" t="s">
        <v>2701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300000</v>
      </c>
      <c r="J3213" s="437">
        <v>0</v>
      </c>
      <c r="K3213" s="438">
        <v>0</v>
      </c>
      <c r="L3213" s="438">
        <v>300000</v>
      </c>
      <c r="M3213" s="438">
        <v>0</v>
      </c>
      <c r="N3213" s="437">
        <v>2</v>
      </c>
      <c r="O3213" s="437">
        <v>300000</v>
      </c>
      <c r="P3213" s="437">
        <v>385</v>
      </c>
    </row>
    <row r="3214" spans="1:16" ht="20" customHeight="1">
      <c r="A3214" s="605" t="s">
        <v>146</v>
      </c>
      <c r="B3214" s="605" t="s">
        <v>141</v>
      </c>
      <c r="C3214" s="242" t="s">
        <v>2702</v>
      </c>
      <c r="D3214" s="541" t="s">
        <v>736</v>
      </c>
      <c r="E3214" s="437">
        <v>1</v>
      </c>
      <c r="F3214" s="437">
        <v>5902</v>
      </c>
      <c r="G3214" s="437">
        <v>944</v>
      </c>
      <c r="H3214" s="437">
        <v>0</v>
      </c>
      <c r="I3214" s="437">
        <v>0</v>
      </c>
      <c r="J3214" s="437">
        <v>0</v>
      </c>
      <c r="K3214" s="438">
        <v>-1</v>
      </c>
      <c r="L3214" s="438">
        <v>-5902</v>
      </c>
      <c r="M3214" s="438">
        <v>-944</v>
      </c>
      <c r="N3214" s="437">
        <v>0</v>
      </c>
      <c r="O3214" s="437">
        <v>0</v>
      </c>
      <c r="P3214" s="437">
        <v>0</v>
      </c>
    </row>
    <row r="3215" spans="1:16" ht="20" customHeight="1">
      <c r="A3215" s="605" t="s">
        <v>146</v>
      </c>
      <c r="B3215" s="605" t="s">
        <v>141</v>
      </c>
      <c r="C3215" s="242" t="s">
        <v>2704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2</v>
      </c>
      <c r="O3215" s="437">
        <v>0</v>
      </c>
      <c r="P3215" s="437">
        <v>880</v>
      </c>
    </row>
    <row r="3216" spans="1:16" ht="20" customHeight="1">
      <c r="A3216" s="605" t="s">
        <v>146</v>
      </c>
      <c r="B3216" s="605" t="s">
        <v>141</v>
      </c>
      <c r="C3216" s="242" t="s">
        <v>2707</v>
      </c>
      <c r="D3216" s="541" t="s">
        <v>735</v>
      </c>
      <c r="E3216" s="437">
        <v>2</v>
      </c>
      <c r="F3216" s="437">
        <v>41170</v>
      </c>
      <c r="G3216" s="437">
        <v>13485</v>
      </c>
      <c r="H3216" s="437">
        <v>0</v>
      </c>
      <c r="I3216" s="437">
        <v>0</v>
      </c>
      <c r="J3216" s="437">
        <v>0</v>
      </c>
      <c r="K3216" s="438">
        <v>-2</v>
      </c>
      <c r="L3216" s="438">
        <v>-41170</v>
      </c>
      <c r="M3216" s="438">
        <v>-13485</v>
      </c>
      <c r="N3216" s="437">
        <v>12</v>
      </c>
      <c r="O3216" s="437">
        <v>5331</v>
      </c>
      <c r="P3216" s="437">
        <v>4463</v>
      </c>
    </row>
    <row r="3217" spans="1:16" ht="20" customHeight="1">
      <c r="A3217" s="605" t="s">
        <v>146</v>
      </c>
      <c r="B3217" s="605" t="s">
        <v>142</v>
      </c>
      <c r="C3217" s="242" t="s">
        <v>2713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0</v>
      </c>
      <c r="O3217" s="437">
        <v>0</v>
      </c>
      <c r="P3217" s="437">
        <v>0</v>
      </c>
    </row>
    <row r="3218" spans="1:16" ht="20" customHeight="1">
      <c r="A3218" s="605" t="s">
        <v>146</v>
      </c>
      <c r="B3218" s="605" t="s">
        <v>142</v>
      </c>
      <c r="C3218" s="242" t="s">
        <v>2714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6</v>
      </c>
      <c r="O3218" s="437">
        <v>2903</v>
      </c>
      <c r="P3218" s="437">
        <v>4091</v>
      </c>
    </row>
    <row r="3219" spans="1:16" ht="20" customHeight="1">
      <c r="A3219" s="605" t="s">
        <v>146</v>
      </c>
      <c r="B3219" s="605" t="s">
        <v>142</v>
      </c>
      <c r="C3219" s="242" t="s">
        <v>2716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2</v>
      </c>
      <c r="O3219" s="437">
        <v>0</v>
      </c>
      <c r="P3219" s="437">
        <v>2501</v>
      </c>
    </row>
    <row r="3220" spans="1:16" ht="20" customHeight="1">
      <c r="A3220" s="605" t="s">
        <v>146</v>
      </c>
      <c r="B3220" s="605" t="s">
        <v>142</v>
      </c>
      <c r="C3220" s="242" t="s">
        <v>2717</v>
      </c>
      <c r="D3220" s="541" t="s">
        <v>735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28</v>
      </c>
      <c r="O3220" s="437">
        <v>0</v>
      </c>
      <c r="P3220" s="437">
        <v>13203</v>
      </c>
    </row>
    <row r="3221" spans="1:16" ht="20" customHeight="1">
      <c r="A3221" s="605" t="s">
        <v>146</v>
      </c>
      <c r="B3221" s="605" t="s">
        <v>142</v>
      </c>
      <c r="C3221" s="242" t="s">
        <v>2724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14</v>
      </c>
      <c r="O3221" s="437">
        <v>0</v>
      </c>
      <c r="P3221" s="437">
        <v>8590</v>
      </c>
    </row>
    <row r="3222" spans="1:16" ht="20" customHeight="1">
      <c r="A3222" s="605" t="s">
        <v>146</v>
      </c>
      <c r="B3222" s="605" t="s">
        <v>142</v>
      </c>
      <c r="C3222" s="242" t="s">
        <v>2726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</v>
      </c>
      <c r="O3222" s="437">
        <v>0</v>
      </c>
      <c r="P3222" s="437">
        <v>644</v>
      </c>
    </row>
    <row r="3223" spans="1:16" ht="20" customHeight="1">
      <c r="A3223" s="605" t="s">
        <v>146</v>
      </c>
      <c r="B3223" s="605" t="s">
        <v>142</v>
      </c>
      <c r="C3223" s="242" t="s">
        <v>2729</v>
      </c>
      <c r="D3223" s="541" t="s">
        <v>737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21</v>
      </c>
      <c r="O3223" s="437">
        <v>0</v>
      </c>
      <c r="P3223" s="437">
        <v>8173</v>
      </c>
    </row>
    <row r="3224" spans="1:16" ht="20" customHeight="1">
      <c r="A3224" s="605" t="s">
        <v>146</v>
      </c>
      <c r="B3224" s="605" t="s">
        <v>142</v>
      </c>
      <c r="C3224" s="242" t="s">
        <v>2730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9</v>
      </c>
      <c r="O3224" s="437">
        <v>17224</v>
      </c>
      <c r="P3224" s="437">
        <v>5662</v>
      </c>
    </row>
    <row r="3225" spans="1:16" ht="20" customHeight="1">
      <c r="A3225" s="605" t="s">
        <v>146</v>
      </c>
      <c r="B3225" s="605" t="s">
        <v>142</v>
      </c>
      <c r="C3225" s="242" t="s">
        <v>2732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4</v>
      </c>
      <c r="O3225" s="437">
        <v>5554</v>
      </c>
      <c r="P3225" s="437">
        <v>2057</v>
      </c>
    </row>
    <row r="3226" spans="1:16" ht="20" customHeight="1">
      <c r="A3226" s="605" t="s">
        <v>146</v>
      </c>
      <c r="B3226" s="605" t="s">
        <v>142</v>
      </c>
      <c r="C3226" s="242" t="s">
        <v>2734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11</v>
      </c>
      <c r="O3226" s="437">
        <v>5012</v>
      </c>
      <c r="P3226" s="437">
        <v>4543</v>
      </c>
    </row>
    <row r="3227" spans="1:16" ht="20" customHeight="1">
      <c r="A3227" s="605" t="s">
        <v>146</v>
      </c>
      <c r="B3227" s="605" t="s">
        <v>142</v>
      </c>
      <c r="C3227" s="242" t="s">
        <v>2736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8</v>
      </c>
      <c r="O3227" s="437">
        <v>3073</v>
      </c>
      <c r="P3227" s="437">
        <v>3636</v>
      </c>
    </row>
    <row r="3228" spans="1:16" ht="20" customHeight="1">
      <c r="A3228" s="605" t="s">
        <v>146</v>
      </c>
      <c r="B3228" s="605" t="s">
        <v>142</v>
      </c>
      <c r="C3228" s="242" t="s">
        <v>2737</v>
      </c>
      <c r="D3228" s="541" t="s">
        <v>735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20</v>
      </c>
      <c r="O3228" s="437">
        <v>11000</v>
      </c>
      <c r="P3228" s="437">
        <v>6588</v>
      </c>
    </row>
    <row r="3229" spans="1:16" ht="20" customHeight="1">
      <c r="A3229" s="605" t="s">
        <v>146</v>
      </c>
      <c r="B3229" s="605" t="s">
        <v>142</v>
      </c>
      <c r="C3229" s="242" t="s">
        <v>4937</v>
      </c>
      <c r="D3229" s="541" t="s">
        <v>736</v>
      </c>
      <c r="E3229" s="437">
        <v>1</v>
      </c>
      <c r="F3229" s="437">
        <v>51086</v>
      </c>
      <c r="G3229" s="437">
        <v>20950</v>
      </c>
      <c r="H3229" s="437">
        <v>0</v>
      </c>
      <c r="I3229" s="437">
        <v>0</v>
      </c>
      <c r="J3229" s="437">
        <v>0</v>
      </c>
      <c r="K3229" s="438">
        <v>-1</v>
      </c>
      <c r="L3229" s="438">
        <v>-51086</v>
      </c>
      <c r="M3229" s="438">
        <v>-20950</v>
      </c>
      <c r="N3229" s="437">
        <v>0</v>
      </c>
      <c r="O3229" s="437">
        <v>0</v>
      </c>
      <c r="P3229" s="437">
        <v>0</v>
      </c>
    </row>
    <row r="3230" spans="1:16" ht="20" customHeight="1">
      <c r="A3230" s="605" t="s">
        <v>146</v>
      </c>
      <c r="B3230" s="605" t="s">
        <v>142</v>
      </c>
      <c r="C3230" s="242" t="s">
        <v>2738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6</v>
      </c>
      <c r="O3230" s="437">
        <v>0</v>
      </c>
      <c r="P3230" s="437">
        <v>3433</v>
      </c>
    </row>
    <row r="3231" spans="1:16" ht="20" customHeight="1">
      <c r="A3231" s="605" t="s">
        <v>146</v>
      </c>
      <c r="B3231" s="605" t="s">
        <v>142</v>
      </c>
      <c r="C3231" s="242" t="s">
        <v>2739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3</v>
      </c>
      <c r="O3231" s="437">
        <v>0</v>
      </c>
      <c r="P3231" s="437">
        <v>953</v>
      </c>
    </row>
    <row r="3232" spans="1:16" ht="20" customHeight="1">
      <c r="A3232" s="605" t="s">
        <v>146</v>
      </c>
      <c r="B3232" s="605" t="s">
        <v>142</v>
      </c>
      <c r="C3232" s="242" t="s">
        <v>2741</v>
      </c>
      <c r="D3232" s="541" t="s">
        <v>740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1</v>
      </c>
      <c r="O3232" s="437">
        <v>3000</v>
      </c>
      <c r="P3232" s="437">
        <v>652</v>
      </c>
    </row>
    <row r="3233" spans="1:16" ht="20" customHeight="1">
      <c r="A3233" s="605" t="s">
        <v>146</v>
      </c>
      <c r="B3233" s="605" t="s">
        <v>142</v>
      </c>
      <c r="C3233" s="242" t="s">
        <v>2742</v>
      </c>
      <c r="D3233" s="541" t="s">
        <v>740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4</v>
      </c>
      <c r="O3233" s="437">
        <v>0</v>
      </c>
      <c r="P3233" s="437">
        <v>1684</v>
      </c>
    </row>
    <row r="3234" spans="1:16" ht="20" customHeight="1">
      <c r="A3234" s="605" t="s">
        <v>146</v>
      </c>
      <c r="B3234" s="605" t="s">
        <v>142</v>
      </c>
      <c r="C3234" s="242" t="s">
        <v>2744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2000</v>
      </c>
      <c r="J3234" s="437">
        <v>0</v>
      </c>
      <c r="K3234" s="438">
        <v>0</v>
      </c>
      <c r="L3234" s="438">
        <v>2000</v>
      </c>
      <c r="M3234" s="438">
        <v>0</v>
      </c>
      <c r="N3234" s="437">
        <v>17</v>
      </c>
      <c r="O3234" s="437">
        <v>7156</v>
      </c>
      <c r="P3234" s="437">
        <v>6705</v>
      </c>
    </row>
    <row r="3235" spans="1:16" ht="20" customHeight="1">
      <c r="A3235" s="605" t="s">
        <v>146</v>
      </c>
      <c r="B3235" s="605" t="s">
        <v>142</v>
      </c>
      <c r="C3235" s="242" t="s">
        <v>2745</v>
      </c>
      <c r="D3235" s="541" t="s">
        <v>736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4</v>
      </c>
      <c r="O3235" s="437">
        <v>0</v>
      </c>
      <c r="P3235" s="437">
        <v>2452</v>
      </c>
    </row>
    <row r="3236" spans="1:16" ht="20" customHeight="1">
      <c r="A3236" s="605" t="s">
        <v>146</v>
      </c>
      <c r="B3236" s="605" t="s">
        <v>142</v>
      </c>
      <c r="C3236" s="242" t="s">
        <v>2746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3</v>
      </c>
      <c r="O3236" s="437">
        <v>6570</v>
      </c>
      <c r="P3236" s="437">
        <v>2205</v>
      </c>
    </row>
    <row r="3237" spans="1:16" ht="20" customHeight="1">
      <c r="A3237" s="605" t="s">
        <v>146</v>
      </c>
      <c r="B3237" s="605" t="s">
        <v>142</v>
      </c>
      <c r="C3237" s="242" t="s">
        <v>2748</v>
      </c>
      <c r="D3237" s="541" t="s">
        <v>736</v>
      </c>
      <c r="E3237" s="437">
        <v>1</v>
      </c>
      <c r="F3237" s="437">
        <v>61500</v>
      </c>
      <c r="G3237" s="437">
        <v>19680</v>
      </c>
      <c r="H3237" s="437">
        <v>0</v>
      </c>
      <c r="I3237" s="437">
        <v>0</v>
      </c>
      <c r="J3237" s="437">
        <v>0</v>
      </c>
      <c r="K3237" s="438">
        <v>-1</v>
      </c>
      <c r="L3237" s="438">
        <v>-61500</v>
      </c>
      <c r="M3237" s="438">
        <v>-19680</v>
      </c>
      <c r="N3237" s="437">
        <v>0</v>
      </c>
      <c r="O3237" s="437">
        <v>5434</v>
      </c>
      <c r="P3237" s="437">
        <v>2416</v>
      </c>
    </row>
    <row r="3238" spans="1:16" ht="20" customHeight="1">
      <c r="A3238" s="605" t="s">
        <v>146</v>
      </c>
      <c r="B3238" s="605" t="s">
        <v>142</v>
      </c>
      <c r="C3238" s="242" t="s">
        <v>2752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7</v>
      </c>
      <c r="O3238" s="437">
        <v>0</v>
      </c>
      <c r="P3238" s="437">
        <v>5674</v>
      </c>
    </row>
    <row r="3239" spans="1:16" ht="20" customHeight="1">
      <c r="A3239" s="605" t="s">
        <v>146</v>
      </c>
      <c r="B3239" s="605" t="s">
        <v>142</v>
      </c>
      <c r="C3239" s="242" t="s">
        <v>2754</v>
      </c>
      <c r="D3239" s="541" t="s">
        <v>735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10</v>
      </c>
      <c r="O3239" s="437">
        <v>0</v>
      </c>
      <c r="P3239" s="437">
        <v>6551</v>
      </c>
    </row>
    <row r="3240" spans="1:16" ht="20" customHeight="1">
      <c r="A3240" s="605" t="s">
        <v>146</v>
      </c>
      <c r="B3240" s="605" t="s">
        <v>142</v>
      </c>
      <c r="C3240" s="242" t="s">
        <v>2755</v>
      </c>
      <c r="D3240" s="541" t="s">
        <v>740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11</v>
      </c>
      <c r="O3240" s="437">
        <v>0</v>
      </c>
      <c r="P3240" s="437">
        <v>4829</v>
      </c>
    </row>
    <row r="3241" spans="1:16" ht="20" customHeight="1">
      <c r="A3241" s="605" t="s">
        <v>146</v>
      </c>
      <c r="B3241" s="605" t="s">
        <v>142</v>
      </c>
      <c r="C3241" s="242" t="s">
        <v>2757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11</v>
      </c>
      <c r="O3241" s="437">
        <v>0</v>
      </c>
      <c r="P3241" s="437">
        <v>15799</v>
      </c>
    </row>
    <row r="3242" spans="1:16" ht="20" customHeight="1">
      <c r="A3242" s="605" t="s">
        <v>146</v>
      </c>
      <c r="B3242" s="605" t="s">
        <v>142</v>
      </c>
      <c r="C3242" s="242" t="s">
        <v>2759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3</v>
      </c>
      <c r="O3242" s="437">
        <v>4463</v>
      </c>
      <c r="P3242" s="437">
        <v>4869</v>
      </c>
    </row>
    <row r="3243" spans="1:16" ht="20" customHeight="1">
      <c r="A3243" s="605" t="s">
        <v>146</v>
      </c>
      <c r="B3243" s="605" t="s">
        <v>142</v>
      </c>
      <c r="C3243" s="242" t="s">
        <v>2760</v>
      </c>
      <c r="D3243" s="541" t="s">
        <v>737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2</v>
      </c>
      <c r="O3243" s="437">
        <v>54</v>
      </c>
      <c r="P3243" s="437">
        <v>936</v>
      </c>
    </row>
    <row r="3244" spans="1:16" ht="20" customHeight="1">
      <c r="A3244" s="605" t="s">
        <v>146</v>
      </c>
      <c r="B3244" s="605" t="s">
        <v>142</v>
      </c>
      <c r="C3244" s="242" t="s">
        <v>2762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0</v>
      </c>
      <c r="O3244" s="437">
        <v>0</v>
      </c>
      <c r="P3244" s="437">
        <v>100</v>
      </c>
    </row>
    <row r="3245" spans="1:16" ht="20" customHeight="1">
      <c r="A3245" s="605" t="s">
        <v>146</v>
      </c>
      <c r="B3245" s="605" t="s">
        <v>142</v>
      </c>
      <c r="C3245" s="242" t="s">
        <v>2763</v>
      </c>
      <c r="D3245" s="541" t="s">
        <v>730</v>
      </c>
      <c r="E3245" s="437">
        <v>1</v>
      </c>
      <c r="F3245" s="437">
        <v>1880700</v>
      </c>
      <c r="G3245" s="437">
        <v>0</v>
      </c>
      <c r="H3245" s="437">
        <v>1</v>
      </c>
      <c r="I3245" s="437">
        <v>1887930</v>
      </c>
      <c r="J3245" s="437">
        <v>0</v>
      </c>
      <c r="K3245" s="438">
        <v>0</v>
      </c>
      <c r="L3245" s="438">
        <v>7230</v>
      </c>
      <c r="M3245" s="438">
        <v>0</v>
      </c>
      <c r="N3245" s="437">
        <v>13</v>
      </c>
      <c r="O3245" s="437">
        <v>1893336</v>
      </c>
      <c r="P3245" s="437">
        <v>15260</v>
      </c>
    </row>
    <row r="3246" spans="1:16" ht="20" customHeight="1">
      <c r="A3246" s="605" t="s">
        <v>146</v>
      </c>
      <c r="B3246" s="605" t="s">
        <v>142</v>
      </c>
      <c r="C3246" s="242" t="s">
        <v>2766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3</v>
      </c>
      <c r="O3246" s="437">
        <v>4271</v>
      </c>
      <c r="P3246" s="437">
        <v>3009</v>
      </c>
    </row>
    <row r="3247" spans="1:16" ht="20" customHeight="1">
      <c r="A3247" s="605" t="s">
        <v>146</v>
      </c>
      <c r="B3247" s="605" t="s">
        <v>142</v>
      </c>
      <c r="C3247" s="242" t="s">
        <v>2767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2</v>
      </c>
      <c r="O3247" s="437">
        <v>0</v>
      </c>
      <c r="P3247" s="437">
        <v>719</v>
      </c>
    </row>
    <row r="3248" spans="1:16" ht="20" customHeight="1">
      <c r="A3248" s="605" t="s">
        <v>146</v>
      </c>
      <c r="B3248" s="605" t="s">
        <v>142</v>
      </c>
      <c r="C3248" s="242" t="s">
        <v>2768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11</v>
      </c>
      <c r="O3248" s="437">
        <v>4550</v>
      </c>
      <c r="P3248" s="437">
        <v>5538</v>
      </c>
    </row>
    <row r="3249" spans="1:16" ht="20" customHeight="1">
      <c r="A3249" s="605" t="s">
        <v>146</v>
      </c>
      <c r="B3249" s="605" t="s">
        <v>142</v>
      </c>
      <c r="C3249" s="242" t="s">
        <v>2769</v>
      </c>
      <c r="D3249" s="541" t="s">
        <v>741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17</v>
      </c>
      <c r="O3249" s="437">
        <v>33130</v>
      </c>
      <c r="P3249" s="437">
        <v>15593</v>
      </c>
    </row>
    <row r="3250" spans="1:16" ht="20" customHeight="1">
      <c r="A3250" s="605" t="s">
        <v>146</v>
      </c>
      <c r="B3250" s="605" t="s">
        <v>142</v>
      </c>
      <c r="C3250" s="242" t="s">
        <v>2770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11</v>
      </c>
      <c r="O3250" s="437">
        <v>0</v>
      </c>
      <c r="P3250" s="437">
        <v>3090</v>
      </c>
    </row>
    <row r="3251" spans="1:16" ht="20" customHeight="1">
      <c r="A3251" s="605" t="s">
        <v>146</v>
      </c>
      <c r="B3251" s="605" t="s">
        <v>142</v>
      </c>
      <c r="C3251" s="242" t="s">
        <v>2772</v>
      </c>
      <c r="D3251" s="541" t="s">
        <v>741</v>
      </c>
      <c r="E3251" s="437">
        <v>1</v>
      </c>
      <c r="F3251" s="437">
        <v>52362</v>
      </c>
      <c r="G3251" s="437">
        <v>21125</v>
      </c>
      <c r="H3251" s="437">
        <v>0</v>
      </c>
      <c r="I3251" s="437">
        <v>0</v>
      </c>
      <c r="J3251" s="437">
        <v>0</v>
      </c>
      <c r="K3251" s="438">
        <v>-1</v>
      </c>
      <c r="L3251" s="438">
        <v>-52362</v>
      </c>
      <c r="M3251" s="438">
        <v>-21125</v>
      </c>
      <c r="N3251" s="437">
        <v>21</v>
      </c>
      <c r="O3251" s="437">
        <v>1181</v>
      </c>
      <c r="P3251" s="437">
        <v>12879</v>
      </c>
    </row>
    <row r="3252" spans="1:16" ht="20" customHeight="1">
      <c r="A3252" s="605" t="s">
        <v>146</v>
      </c>
      <c r="B3252" s="605" t="s">
        <v>142</v>
      </c>
      <c r="C3252" s="242" t="s">
        <v>2773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17</v>
      </c>
      <c r="O3252" s="437">
        <v>0</v>
      </c>
      <c r="P3252" s="437">
        <v>4563</v>
      </c>
    </row>
    <row r="3253" spans="1:16" ht="20" customHeight="1">
      <c r="A3253" s="605" t="s">
        <v>146</v>
      </c>
      <c r="B3253" s="605" t="s">
        <v>142</v>
      </c>
      <c r="C3253" s="242" t="s">
        <v>4938</v>
      </c>
      <c r="D3253" s="541" t="s">
        <v>736</v>
      </c>
      <c r="E3253" s="437">
        <v>3</v>
      </c>
      <c r="F3253" s="437">
        <v>95795</v>
      </c>
      <c r="G3253" s="437">
        <v>35307</v>
      </c>
      <c r="H3253" s="437">
        <v>0</v>
      </c>
      <c r="I3253" s="437">
        <v>0</v>
      </c>
      <c r="J3253" s="437">
        <v>0</v>
      </c>
      <c r="K3253" s="438">
        <v>-3</v>
      </c>
      <c r="L3253" s="438">
        <v>-95795</v>
      </c>
      <c r="M3253" s="438">
        <v>-35307</v>
      </c>
      <c r="N3253" s="437">
        <v>5</v>
      </c>
      <c r="O3253" s="437">
        <v>14942</v>
      </c>
      <c r="P3253" s="437">
        <v>8385</v>
      </c>
    </row>
    <row r="3254" spans="1:16" ht="20" customHeight="1">
      <c r="A3254" s="605" t="s">
        <v>146</v>
      </c>
      <c r="B3254" s="605" t="s">
        <v>142</v>
      </c>
      <c r="C3254" s="242" t="s">
        <v>2778</v>
      </c>
      <c r="D3254" s="541" t="s">
        <v>739</v>
      </c>
      <c r="E3254" s="437">
        <v>2</v>
      </c>
      <c r="F3254" s="437">
        <v>87114</v>
      </c>
      <c r="G3254" s="437">
        <v>27090</v>
      </c>
      <c r="H3254" s="437">
        <v>0</v>
      </c>
      <c r="I3254" s="437">
        <v>0</v>
      </c>
      <c r="J3254" s="437">
        <v>0</v>
      </c>
      <c r="K3254" s="438">
        <v>-2</v>
      </c>
      <c r="L3254" s="438">
        <v>-87114</v>
      </c>
      <c r="M3254" s="438">
        <v>-27090</v>
      </c>
      <c r="N3254" s="437">
        <v>10</v>
      </c>
      <c r="O3254" s="437">
        <v>4222</v>
      </c>
      <c r="P3254" s="437">
        <v>24197</v>
      </c>
    </row>
    <row r="3255" spans="1:16" ht="20" customHeight="1">
      <c r="A3255" s="605" t="s">
        <v>146</v>
      </c>
      <c r="B3255" s="605" t="s">
        <v>142</v>
      </c>
      <c r="C3255" s="242" t="s">
        <v>2781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2</v>
      </c>
      <c r="O3255" s="437">
        <v>6704</v>
      </c>
      <c r="P3255" s="437">
        <v>2455</v>
      </c>
    </row>
    <row r="3256" spans="1:16" ht="20" customHeight="1">
      <c r="A3256" s="605" t="s">
        <v>146</v>
      </c>
      <c r="B3256" s="605" t="s">
        <v>142</v>
      </c>
      <c r="C3256" s="242" t="s">
        <v>445</v>
      </c>
      <c r="D3256" s="541" t="s">
        <v>738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41</v>
      </c>
      <c r="O3256" s="437">
        <v>0</v>
      </c>
      <c r="P3256" s="437">
        <v>23110</v>
      </c>
    </row>
    <row r="3257" spans="1:16" ht="20" customHeight="1">
      <c r="A3257" s="605" t="s">
        <v>146</v>
      </c>
      <c r="B3257" s="605" t="s">
        <v>142</v>
      </c>
      <c r="C3257" s="242" t="s">
        <v>2785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5</v>
      </c>
      <c r="O3257" s="437">
        <v>1170</v>
      </c>
      <c r="P3257" s="437">
        <v>3768</v>
      </c>
    </row>
    <row r="3258" spans="1:16" ht="20" customHeight="1">
      <c r="A3258" s="605" t="s">
        <v>146</v>
      </c>
      <c r="B3258" s="605" t="s">
        <v>142</v>
      </c>
      <c r="C3258" s="242" t="s">
        <v>2786</v>
      </c>
      <c r="D3258" s="541" t="s">
        <v>735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10</v>
      </c>
      <c r="O3258" s="437">
        <v>0</v>
      </c>
      <c r="P3258" s="437">
        <v>4663</v>
      </c>
    </row>
    <row r="3259" spans="1:16" ht="20" customHeight="1">
      <c r="A3259" s="605" t="s">
        <v>146</v>
      </c>
      <c r="B3259" s="605" t="s">
        <v>142</v>
      </c>
      <c r="C3259" s="242" t="s">
        <v>2788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32</v>
      </c>
      <c r="O3259" s="437">
        <v>2686</v>
      </c>
      <c r="P3259" s="437">
        <v>19858</v>
      </c>
    </row>
    <row r="3260" spans="1:16" ht="20" customHeight="1">
      <c r="A3260" s="605" t="s">
        <v>146</v>
      </c>
      <c r="B3260" s="605" t="s">
        <v>142</v>
      </c>
      <c r="C3260" s="242" t="s">
        <v>2789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0</v>
      </c>
      <c r="O3260" s="437">
        <v>0</v>
      </c>
      <c r="P3260" s="437">
        <v>111</v>
      </c>
    </row>
    <row r="3261" spans="1:16" ht="20" customHeight="1">
      <c r="A3261" s="605" t="s">
        <v>146</v>
      </c>
      <c r="B3261" s="605" t="s">
        <v>142</v>
      </c>
      <c r="C3261" s="242" t="s">
        <v>2790</v>
      </c>
      <c r="D3261" s="541" t="s">
        <v>730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15</v>
      </c>
      <c r="O3261" s="437">
        <v>0</v>
      </c>
      <c r="P3261" s="437">
        <v>5022</v>
      </c>
    </row>
    <row r="3262" spans="1:16" ht="20" customHeight="1">
      <c r="A3262" s="605" t="s">
        <v>146</v>
      </c>
      <c r="B3262" s="605" t="s">
        <v>142</v>
      </c>
      <c r="C3262" s="242" t="s">
        <v>2792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11</v>
      </c>
      <c r="O3262" s="437">
        <v>0</v>
      </c>
      <c r="P3262" s="437">
        <v>5213</v>
      </c>
    </row>
    <row r="3263" spans="1:16" ht="20" customHeight="1">
      <c r="A3263" s="605" t="s">
        <v>146</v>
      </c>
      <c r="B3263" s="605" t="s">
        <v>142</v>
      </c>
      <c r="C3263" s="242" t="s">
        <v>2796</v>
      </c>
      <c r="D3263" s="541" t="s">
        <v>737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5</v>
      </c>
      <c r="O3263" s="437">
        <v>0</v>
      </c>
      <c r="P3263" s="437">
        <v>2383</v>
      </c>
    </row>
    <row r="3264" spans="1:16" ht="20" customHeight="1">
      <c r="A3264" s="605" t="s">
        <v>146</v>
      </c>
      <c r="B3264" s="605" t="s">
        <v>142</v>
      </c>
      <c r="C3264" s="242" t="s">
        <v>4672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17</v>
      </c>
      <c r="O3264" s="437">
        <v>0</v>
      </c>
      <c r="P3264" s="437">
        <v>6417</v>
      </c>
    </row>
    <row r="3265" spans="1:16" ht="20" customHeight="1">
      <c r="A3265" s="605" t="s">
        <v>146</v>
      </c>
      <c r="B3265" s="605" t="s">
        <v>142</v>
      </c>
      <c r="C3265" s="242" t="s">
        <v>4960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0</v>
      </c>
    </row>
    <row r="3266" spans="1:16" ht="20" customHeight="1">
      <c r="A3266" s="605" t="s">
        <v>146</v>
      </c>
      <c r="B3266" s="605" t="s">
        <v>142</v>
      </c>
      <c r="C3266" s="242" t="s">
        <v>2804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9</v>
      </c>
      <c r="O3266" s="437">
        <v>6689</v>
      </c>
      <c r="P3266" s="437">
        <v>4361</v>
      </c>
    </row>
    <row r="3267" spans="1:16" ht="20" customHeight="1">
      <c r="A3267" s="605" t="s">
        <v>146</v>
      </c>
      <c r="B3267" s="605" t="s">
        <v>142</v>
      </c>
      <c r="C3267" s="242" t="s">
        <v>2806</v>
      </c>
      <c r="D3267" s="541" t="s">
        <v>740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7</v>
      </c>
      <c r="O3267" s="437">
        <v>8537</v>
      </c>
      <c r="P3267" s="437">
        <v>5568</v>
      </c>
    </row>
    <row r="3268" spans="1:16" ht="20" customHeight="1">
      <c r="A3268" s="605" t="s">
        <v>146</v>
      </c>
      <c r="B3268" s="605" t="s">
        <v>142</v>
      </c>
      <c r="C3268" s="242" t="s">
        <v>2807</v>
      </c>
      <c r="D3268" s="541" t="s">
        <v>739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34</v>
      </c>
      <c r="O3268" s="437">
        <v>0</v>
      </c>
      <c r="P3268" s="437">
        <v>9960</v>
      </c>
    </row>
    <row r="3269" spans="1:16" ht="20" customHeight="1">
      <c r="A3269" s="605" t="s">
        <v>146</v>
      </c>
      <c r="B3269" s="605" t="s">
        <v>142</v>
      </c>
      <c r="C3269" s="242" t="s">
        <v>4954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146</v>
      </c>
      <c r="B3270" s="605" t="s">
        <v>142</v>
      </c>
      <c r="C3270" s="242" t="s">
        <v>2813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3</v>
      </c>
      <c r="O3270" s="437">
        <v>0</v>
      </c>
      <c r="P3270" s="437">
        <v>737</v>
      </c>
    </row>
    <row r="3271" spans="1:16" ht="20" customHeight="1">
      <c r="A3271" s="605" t="s">
        <v>146</v>
      </c>
      <c r="B3271" s="605" t="s">
        <v>142</v>
      </c>
      <c r="C3271" s="242" t="s">
        <v>2815</v>
      </c>
      <c r="D3271" s="541" t="s">
        <v>736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9</v>
      </c>
      <c r="O3271" s="437">
        <v>990</v>
      </c>
      <c r="P3271" s="437">
        <v>4934</v>
      </c>
    </row>
    <row r="3272" spans="1:16" ht="20" customHeight="1">
      <c r="A3272" s="605" t="s">
        <v>146</v>
      </c>
      <c r="B3272" s="605" t="s">
        <v>142</v>
      </c>
      <c r="C3272" s="242" t="s">
        <v>2818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10</v>
      </c>
      <c r="O3272" s="437">
        <v>0</v>
      </c>
      <c r="P3272" s="437">
        <v>3581</v>
      </c>
    </row>
    <row r="3273" spans="1:16" ht="20" customHeight="1">
      <c r="A3273" s="605" t="s">
        <v>146</v>
      </c>
      <c r="B3273" s="605" t="s">
        <v>142</v>
      </c>
      <c r="C3273" s="242" t="s">
        <v>2820</v>
      </c>
      <c r="D3273" s="541" t="s">
        <v>736</v>
      </c>
      <c r="E3273" s="437">
        <v>1</v>
      </c>
      <c r="F3273" s="437">
        <v>49090</v>
      </c>
      <c r="G3273" s="437">
        <v>20180</v>
      </c>
      <c r="H3273" s="437">
        <v>0</v>
      </c>
      <c r="I3273" s="437">
        <v>0</v>
      </c>
      <c r="J3273" s="437">
        <v>0</v>
      </c>
      <c r="K3273" s="438">
        <v>-1</v>
      </c>
      <c r="L3273" s="438">
        <v>-49090</v>
      </c>
      <c r="M3273" s="438">
        <v>-20180</v>
      </c>
      <c r="N3273" s="437">
        <v>0</v>
      </c>
      <c r="O3273" s="437">
        <v>8735</v>
      </c>
      <c r="P3273" s="437">
        <v>2336</v>
      </c>
    </row>
    <row r="3274" spans="1:16" ht="20" customHeight="1">
      <c r="A3274" s="605" t="s">
        <v>146</v>
      </c>
      <c r="B3274" s="605" t="s">
        <v>142</v>
      </c>
      <c r="C3274" s="242" t="s">
        <v>2822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12</v>
      </c>
      <c r="O3274" s="437">
        <v>8002</v>
      </c>
      <c r="P3274" s="437">
        <v>4059</v>
      </c>
    </row>
    <row r="3275" spans="1:16" ht="20" customHeight="1">
      <c r="A3275" s="605" t="s">
        <v>146</v>
      </c>
      <c r="B3275" s="605" t="s">
        <v>142</v>
      </c>
      <c r="C3275" s="242" t="s">
        <v>2823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0</v>
      </c>
      <c r="O3275" s="437">
        <v>0</v>
      </c>
      <c r="P3275" s="437">
        <v>0</v>
      </c>
    </row>
    <row r="3276" spans="1:16" ht="20" customHeight="1">
      <c r="A3276" s="605" t="s">
        <v>146</v>
      </c>
      <c r="B3276" s="605" t="s">
        <v>142</v>
      </c>
      <c r="C3276" s="242" t="s">
        <v>2825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0</v>
      </c>
    </row>
    <row r="3277" spans="1:16" ht="20" customHeight="1">
      <c r="A3277" s="605" t="s">
        <v>146</v>
      </c>
      <c r="B3277" s="605" t="s">
        <v>142</v>
      </c>
      <c r="C3277" s="242" t="s">
        <v>2828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0</v>
      </c>
      <c r="O3277" s="437">
        <v>2191</v>
      </c>
      <c r="P3277" s="437">
        <v>1384</v>
      </c>
    </row>
    <row r="3278" spans="1:16" ht="20" customHeight="1">
      <c r="A3278" s="605" t="s">
        <v>146</v>
      </c>
      <c r="B3278" s="605" t="s">
        <v>142</v>
      </c>
      <c r="C3278" s="242" t="s">
        <v>2830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6</v>
      </c>
      <c r="O3278" s="437">
        <v>0</v>
      </c>
      <c r="P3278" s="437">
        <v>1882</v>
      </c>
    </row>
    <row r="3279" spans="1:16" ht="20" customHeight="1">
      <c r="A3279" s="605" t="s">
        <v>146</v>
      </c>
      <c r="B3279" s="605" t="s">
        <v>142</v>
      </c>
      <c r="C3279" s="242" t="s">
        <v>2834</v>
      </c>
      <c r="D3279" s="541" t="s">
        <v>739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16</v>
      </c>
      <c r="O3279" s="437">
        <v>6213</v>
      </c>
      <c r="P3279" s="437">
        <v>13994</v>
      </c>
    </row>
    <row r="3280" spans="1:16" ht="20" customHeight="1">
      <c r="A3280" s="605" t="s">
        <v>146</v>
      </c>
      <c r="B3280" s="605" t="s">
        <v>142</v>
      </c>
      <c r="C3280" s="242" t="s">
        <v>2835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4</v>
      </c>
      <c r="O3280" s="437">
        <v>0</v>
      </c>
      <c r="P3280" s="437">
        <v>1067</v>
      </c>
    </row>
    <row r="3281" spans="1:16" ht="20" customHeight="1">
      <c r="A3281" s="605" t="s">
        <v>146</v>
      </c>
      <c r="B3281" s="605" t="s">
        <v>142</v>
      </c>
      <c r="C3281" s="242" t="s">
        <v>2837</v>
      </c>
      <c r="D3281" s="541" t="s">
        <v>736</v>
      </c>
      <c r="E3281" s="437">
        <v>1</v>
      </c>
      <c r="F3281" s="437">
        <v>50000</v>
      </c>
      <c r="G3281" s="437">
        <v>13750</v>
      </c>
      <c r="H3281" s="437">
        <v>0</v>
      </c>
      <c r="I3281" s="437">
        <v>0</v>
      </c>
      <c r="J3281" s="437">
        <v>0</v>
      </c>
      <c r="K3281" s="438">
        <v>-1</v>
      </c>
      <c r="L3281" s="438">
        <v>-50000</v>
      </c>
      <c r="M3281" s="438">
        <v>-13750</v>
      </c>
      <c r="N3281" s="437">
        <v>7</v>
      </c>
      <c r="O3281" s="437">
        <v>5531</v>
      </c>
      <c r="P3281" s="437">
        <v>3817</v>
      </c>
    </row>
    <row r="3282" spans="1:16" ht="20" customHeight="1">
      <c r="A3282" s="605" t="s">
        <v>146</v>
      </c>
      <c r="B3282" s="605" t="s">
        <v>142</v>
      </c>
      <c r="C3282" s="242" t="s">
        <v>2842</v>
      </c>
      <c r="D3282" s="541" t="s">
        <v>736</v>
      </c>
      <c r="E3282" s="437">
        <v>1</v>
      </c>
      <c r="F3282" s="437">
        <v>28245</v>
      </c>
      <c r="G3282" s="437">
        <v>11922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-28245</v>
      </c>
      <c r="M3282" s="438">
        <v>-11922</v>
      </c>
      <c r="N3282" s="437">
        <v>8</v>
      </c>
      <c r="O3282" s="437">
        <v>0</v>
      </c>
      <c r="P3282" s="437">
        <v>6294</v>
      </c>
    </row>
    <row r="3283" spans="1:16" ht="20" customHeight="1">
      <c r="A3283" s="605" t="s">
        <v>146</v>
      </c>
      <c r="B3283" s="605" t="s">
        <v>142</v>
      </c>
      <c r="C3283" s="242" t="s">
        <v>2848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2</v>
      </c>
      <c r="O3283" s="437">
        <v>0</v>
      </c>
      <c r="P3283" s="437">
        <v>737</v>
      </c>
    </row>
    <row r="3284" spans="1:16" ht="20" customHeight="1">
      <c r="A3284" s="605" t="s">
        <v>146</v>
      </c>
      <c r="B3284" s="605" t="s">
        <v>142</v>
      </c>
      <c r="C3284" s="242" t="s">
        <v>2849</v>
      </c>
      <c r="D3284" s="541" t="s">
        <v>740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8</v>
      </c>
      <c r="O3284" s="437">
        <v>0</v>
      </c>
      <c r="P3284" s="437">
        <v>5063</v>
      </c>
    </row>
    <row r="3285" spans="1:16" ht="20" customHeight="1">
      <c r="A3285" s="605" t="s">
        <v>146</v>
      </c>
      <c r="B3285" s="605" t="s">
        <v>174</v>
      </c>
      <c r="C3285" s="242" t="s">
        <v>2851</v>
      </c>
      <c r="D3285" s="541" t="s">
        <v>737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0</v>
      </c>
      <c r="O3285" s="437">
        <v>0</v>
      </c>
      <c r="P3285" s="437">
        <v>0</v>
      </c>
    </row>
    <row r="3286" spans="1:16" ht="20" customHeight="1">
      <c r="A3286" s="605" t="s">
        <v>146</v>
      </c>
      <c r="B3286" s="605" t="s">
        <v>174</v>
      </c>
      <c r="C3286" s="242" t="s">
        <v>2852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5</v>
      </c>
      <c r="O3286" s="437">
        <v>0</v>
      </c>
      <c r="P3286" s="437">
        <v>4577</v>
      </c>
    </row>
    <row r="3287" spans="1:16" ht="20" customHeight="1">
      <c r="A3287" s="605" t="s">
        <v>146</v>
      </c>
      <c r="B3287" s="605" t="s">
        <v>174</v>
      </c>
      <c r="C3287" s="242" t="s">
        <v>2853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33</v>
      </c>
      <c r="O3287" s="437">
        <v>0</v>
      </c>
      <c r="P3287" s="437">
        <v>12588</v>
      </c>
    </row>
    <row r="3288" spans="1:16" ht="20" customHeight="1">
      <c r="A3288" s="605" t="s">
        <v>146</v>
      </c>
      <c r="B3288" s="605" t="s">
        <v>174</v>
      </c>
      <c r="C3288" s="242" t="s">
        <v>2854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6</v>
      </c>
      <c r="O3288" s="437">
        <v>0</v>
      </c>
      <c r="P3288" s="437">
        <v>2500</v>
      </c>
    </row>
    <row r="3289" spans="1:16" ht="20" customHeight="1">
      <c r="A3289" s="605" t="s">
        <v>146</v>
      </c>
      <c r="B3289" s="605" t="s">
        <v>174</v>
      </c>
      <c r="C3289" s="242" t="s">
        <v>2855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5</v>
      </c>
      <c r="O3289" s="437">
        <v>3192</v>
      </c>
      <c r="P3289" s="437">
        <v>6011</v>
      </c>
    </row>
    <row r="3290" spans="1:16" ht="20" customHeight="1">
      <c r="A3290" s="605" t="s">
        <v>146</v>
      </c>
      <c r="B3290" s="605" t="s">
        <v>174</v>
      </c>
      <c r="C3290" s="242" t="s">
        <v>2856</v>
      </c>
      <c r="D3290" s="541" t="s">
        <v>736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16</v>
      </c>
      <c r="O3290" s="437">
        <v>0</v>
      </c>
      <c r="P3290" s="437">
        <v>9752</v>
      </c>
    </row>
    <row r="3291" spans="1:16" ht="20" customHeight="1">
      <c r="A3291" s="605" t="s">
        <v>146</v>
      </c>
      <c r="B3291" s="605" t="s">
        <v>174</v>
      </c>
      <c r="C3291" s="242" t="s">
        <v>2858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17</v>
      </c>
      <c r="O3291" s="437">
        <v>0</v>
      </c>
      <c r="P3291" s="437">
        <v>10740</v>
      </c>
    </row>
    <row r="3292" spans="1:16" ht="20" customHeight="1">
      <c r="A3292" s="605" t="s">
        <v>146</v>
      </c>
      <c r="B3292" s="605" t="s">
        <v>174</v>
      </c>
      <c r="C3292" s="242" t="s">
        <v>2861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11</v>
      </c>
      <c r="O3292" s="437">
        <v>0</v>
      </c>
      <c r="P3292" s="437">
        <v>7767</v>
      </c>
    </row>
    <row r="3293" spans="1:16" ht="20" customHeight="1">
      <c r="A3293" s="605" t="s">
        <v>146</v>
      </c>
      <c r="B3293" s="605" t="s">
        <v>174</v>
      </c>
      <c r="C3293" s="242" t="s">
        <v>2862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0</v>
      </c>
      <c r="O3293" s="437">
        <v>0</v>
      </c>
      <c r="P3293" s="437">
        <v>150</v>
      </c>
    </row>
    <row r="3294" spans="1:16" ht="20" customHeight="1">
      <c r="A3294" s="605" t="s">
        <v>146</v>
      </c>
      <c r="B3294" s="605" t="s">
        <v>174</v>
      </c>
      <c r="C3294" s="242" t="s">
        <v>2863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1</v>
      </c>
      <c r="O3294" s="437">
        <v>0</v>
      </c>
      <c r="P3294" s="437">
        <v>275</v>
      </c>
    </row>
    <row r="3295" spans="1:16" ht="20" customHeight="1">
      <c r="A3295" s="605" t="s">
        <v>146</v>
      </c>
      <c r="B3295" s="605" t="s">
        <v>174</v>
      </c>
      <c r="C3295" s="242" t="s">
        <v>2864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14</v>
      </c>
      <c r="O3295" s="437">
        <v>0</v>
      </c>
      <c r="P3295" s="437">
        <v>5099</v>
      </c>
    </row>
    <row r="3296" spans="1:16" ht="20" customHeight="1">
      <c r="A3296" s="605" t="s">
        <v>146</v>
      </c>
      <c r="B3296" s="605" t="s">
        <v>174</v>
      </c>
      <c r="C3296" s="242" t="s">
        <v>4731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2</v>
      </c>
      <c r="O3296" s="437">
        <v>0</v>
      </c>
      <c r="P3296" s="437">
        <v>1138</v>
      </c>
    </row>
    <row r="3297" spans="1:16" ht="20" customHeight="1">
      <c r="A3297" s="605" t="s">
        <v>146</v>
      </c>
      <c r="B3297" s="605" t="s">
        <v>174</v>
      </c>
      <c r="C3297" s="242" t="s">
        <v>4722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0</v>
      </c>
      <c r="O3297" s="437">
        <v>0</v>
      </c>
      <c r="P3297" s="437">
        <v>0</v>
      </c>
    </row>
    <row r="3298" spans="1:16" ht="20" customHeight="1">
      <c r="A3298" s="605" t="s">
        <v>146</v>
      </c>
      <c r="B3298" s="605" t="s">
        <v>174</v>
      </c>
      <c r="C3298" s="242" t="s">
        <v>2870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7</v>
      </c>
      <c r="O3298" s="437">
        <v>0</v>
      </c>
      <c r="P3298" s="437">
        <v>4686</v>
      </c>
    </row>
    <row r="3299" spans="1:16" ht="20" customHeight="1">
      <c r="A3299" s="605" t="s">
        <v>146</v>
      </c>
      <c r="B3299" s="605" t="s">
        <v>174</v>
      </c>
      <c r="C3299" s="242" t="s">
        <v>2872</v>
      </c>
      <c r="D3299" s="541" t="s">
        <v>736</v>
      </c>
      <c r="E3299" s="437">
        <v>1</v>
      </c>
      <c r="F3299" s="437">
        <v>30411</v>
      </c>
      <c r="G3299" s="437">
        <v>11084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-30411</v>
      </c>
      <c r="M3299" s="438">
        <v>-11084</v>
      </c>
      <c r="N3299" s="437">
        <v>3</v>
      </c>
      <c r="O3299" s="437">
        <v>2655</v>
      </c>
      <c r="P3299" s="437">
        <v>1599</v>
      </c>
    </row>
    <row r="3300" spans="1:16" ht="20" customHeight="1">
      <c r="A3300" s="605" t="s">
        <v>146</v>
      </c>
      <c r="B3300" s="605" t="s">
        <v>174</v>
      </c>
      <c r="C3300" s="242" t="s">
        <v>2874</v>
      </c>
      <c r="D3300" s="541" t="s">
        <v>737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7</v>
      </c>
      <c r="O3300" s="437">
        <v>0</v>
      </c>
      <c r="P3300" s="437">
        <v>2523</v>
      </c>
    </row>
    <row r="3301" spans="1:16" ht="20" customHeight="1">
      <c r="A3301" s="605" t="s">
        <v>146</v>
      </c>
      <c r="B3301" s="605" t="s">
        <v>174</v>
      </c>
      <c r="C3301" s="242" t="s">
        <v>2875</v>
      </c>
      <c r="D3301" s="541" t="s">
        <v>735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11</v>
      </c>
      <c r="O3301" s="437">
        <v>5000</v>
      </c>
      <c r="P3301" s="437">
        <v>6463</v>
      </c>
    </row>
    <row r="3302" spans="1:16" ht="20" customHeight="1">
      <c r="A3302" s="605" t="s">
        <v>146</v>
      </c>
      <c r="B3302" s="605" t="s">
        <v>174</v>
      </c>
      <c r="C3302" s="242" t="s">
        <v>2876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1</v>
      </c>
      <c r="O3302" s="437">
        <v>0</v>
      </c>
      <c r="P3302" s="437">
        <v>145</v>
      </c>
    </row>
    <row r="3303" spans="1:16" ht="20" customHeight="1">
      <c r="A3303" s="605" t="s">
        <v>146</v>
      </c>
      <c r="B3303" s="605" t="s">
        <v>174</v>
      </c>
      <c r="C3303" s="242" t="s">
        <v>2877</v>
      </c>
      <c r="D3303" s="541" t="s">
        <v>730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45</v>
      </c>
      <c r="O3303" s="437">
        <v>0</v>
      </c>
      <c r="P3303" s="437">
        <v>14267</v>
      </c>
    </row>
    <row r="3304" spans="1:16" ht="20" customHeight="1">
      <c r="A3304" s="605" t="s">
        <v>146</v>
      </c>
      <c r="B3304" s="605" t="s">
        <v>174</v>
      </c>
      <c r="C3304" s="242" t="s">
        <v>2878</v>
      </c>
      <c r="D3304" s="541" t="s">
        <v>740</v>
      </c>
      <c r="E3304" s="437">
        <v>1</v>
      </c>
      <c r="F3304" s="437">
        <v>120000</v>
      </c>
      <c r="G3304" s="437">
        <v>32340</v>
      </c>
      <c r="H3304" s="437">
        <v>0</v>
      </c>
      <c r="I3304" s="437">
        <v>0</v>
      </c>
      <c r="J3304" s="437">
        <v>0</v>
      </c>
      <c r="K3304" s="438">
        <v>-1</v>
      </c>
      <c r="L3304" s="438">
        <v>-120000</v>
      </c>
      <c r="M3304" s="438">
        <v>-32340</v>
      </c>
      <c r="N3304" s="437">
        <v>4</v>
      </c>
      <c r="O3304" s="437">
        <v>0</v>
      </c>
      <c r="P3304" s="437">
        <v>1077</v>
      </c>
    </row>
    <row r="3305" spans="1:16" ht="20" customHeight="1">
      <c r="A3305" s="605" t="s">
        <v>146</v>
      </c>
      <c r="B3305" s="605" t="s">
        <v>174</v>
      </c>
      <c r="C3305" s="242" t="s">
        <v>2879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2</v>
      </c>
      <c r="O3305" s="437">
        <v>2000</v>
      </c>
      <c r="P3305" s="437">
        <v>1624</v>
      </c>
    </row>
    <row r="3306" spans="1:16" ht="20" customHeight="1">
      <c r="A3306" s="605" t="s">
        <v>146</v>
      </c>
      <c r="B3306" s="605" t="s">
        <v>174</v>
      </c>
      <c r="C3306" s="242" t="s">
        <v>2882</v>
      </c>
      <c r="D3306" s="541" t="s">
        <v>740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5</v>
      </c>
      <c r="O3306" s="437">
        <v>0</v>
      </c>
      <c r="P3306" s="437">
        <v>2380</v>
      </c>
    </row>
    <row r="3307" spans="1:16" ht="20" customHeight="1">
      <c r="A3307" s="605" t="s">
        <v>146</v>
      </c>
      <c r="B3307" s="605" t="s">
        <v>174</v>
      </c>
      <c r="C3307" s="242" t="s">
        <v>2883</v>
      </c>
      <c r="D3307" s="541" t="s">
        <v>740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0</v>
      </c>
      <c r="O3307" s="437">
        <v>0</v>
      </c>
      <c r="P3307" s="437">
        <v>0</v>
      </c>
    </row>
    <row r="3308" spans="1:16" ht="20" customHeight="1">
      <c r="A3308" s="605" t="s">
        <v>146</v>
      </c>
      <c r="B3308" s="605" t="s">
        <v>174</v>
      </c>
      <c r="C3308" s="242" t="s">
        <v>2884</v>
      </c>
      <c r="D3308" s="541" t="s">
        <v>735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6</v>
      </c>
      <c r="O3308" s="437">
        <v>7954</v>
      </c>
      <c r="P3308" s="437">
        <v>5798</v>
      </c>
    </row>
    <row r="3309" spans="1:16" ht="20" customHeight="1">
      <c r="A3309" s="605" t="s">
        <v>146</v>
      </c>
      <c r="B3309" s="605" t="s">
        <v>174</v>
      </c>
      <c r="C3309" s="242" t="s">
        <v>2885</v>
      </c>
      <c r="D3309" s="541" t="s">
        <v>737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17</v>
      </c>
      <c r="O3309" s="437">
        <v>30138</v>
      </c>
      <c r="P3309" s="437">
        <v>13502</v>
      </c>
    </row>
    <row r="3310" spans="1:16" ht="20" customHeight="1">
      <c r="A3310" s="605" t="s">
        <v>146</v>
      </c>
      <c r="B3310" s="605" t="s">
        <v>174</v>
      </c>
      <c r="C3310" s="242" t="s">
        <v>2886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6</v>
      </c>
      <c r="O3310" s="437">
        <v>0</v>
      </c>
      <c r="P3310" s="437">
        <v>1801</v>
      </c>
    </row>
    <row r="3311" spans="1:16" ht="20" customHeight="1">
      <c r="A3311" s="605" t="s">
        <v>146</v>
      </c>
      <c r="B3311" s="605" t="s">
        <v>174</v>
      </c>
      <c r="C3311" s="242" t="s">
        <v>2887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9</v>
      </c>
      <c r="O3311" s="437">
        <v>0</v>
      </c>
      <c r="P3311" s="437">
        <v>3252</v>
      </c>
    </row>
    <row r="3312" spans="1:16" ht="20" customHeight="1">
      <c r="A3312" s="605" t="s">
        <v>146</v>
      </c>
      <c r="B3312" s="605" t="s">
        <v>174</v>
      </c>
      <c r="C3312" s="242" t="s">
        <v>2888</v>
      </c>
      <c r="D3312" s="541" t="s">
        <v>740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7</v>
      </c>
      <c r="O3312" s="437">
        <v>0</v>
      </c>
      <c r="P3312" s="437">
        <v>1056</v>
      </c>
    </row>
    <row r="3313" spans="1:16" ht="20" customHeight="1">
      <c r="A3313" s="605" t="s">
        <v>146</v>
      </c>
      <c r="B3313" s="605" t="s">
        <v>174</v>
      </c>
      <c r="C3313" s="242" t="s">
        <v>2889</v>
      </c>
      <c r="D3313" s="541" t="s">
        <v>737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6</v>
      </c>
      <c r="O3313" s="437">
        <v>0</v>
      </c>
      <c r="P3313" s="437">
        <v>2511</v>
      </c>
    </row>
    <row r="3314" spans="1:16" ht="20" customHeight="1">
      <c r="A3314" s="605" t="s">
        <v>146</v>
      </c>
      <c r="B3314" s="605" t="s">
        <v>174</v>
      </c>
      <c r="C3314" s="242" t="s">
        <v>2890</v>
      </c>
      <c r="D3314" s="541" t="s">
        <v>740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3</v>
      </c>
      <c r="O3314" s="437">
        <v>0</v>
      </c>
      <c r="P3314" s="437">
        <v>995</v>
      </c>
    </row>
    <row r="3315" spans="1:16" ht="20" customHeight="1">
      <c r="A3315" s="605" t="s">
        <v>146</v>
      </c>
      <c r="B3315" s="605" t="s">
        <v>174</v>
      </c>
      <c r="C3315" s="242" t="s">
        <v>2891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2</v>
      </c>
      <c r="O3315" s="437">
        <v>1146</v>
      </c>
      <c r="P3315" s="437">
        <v>823</v>
      </c>
    </row>
    <row r="3316" spans="1:16" ht="20" customHeight="1">
      <c r="A3316" s="605" t="s">
        <v>146</v>
      </c>
      <c r="B3316" s="605" t="s">
        <v>174</v>
      </c>
      <c r="C3316" s="242" t="s">
        <v>2893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1</v>
      </c>
      <c r="O3316" s="437">
        <v>0</v>
      </c>
      <c r="P3316" s="437">
        <v>1069</v>
      </c>
    </row>
    <row r="3317" spans="1:16" ht="20" customHeight="1">
      <c r="A3317" s="605" t="s">
        <v>146</v>
      </c>
      <c r="B3317" s="605" t="s">
        <v>174</v>
      </c>
      <c r="C3317" s="242" t="s">
        <v>2895</v>
      </c>
      <c r="D3317" s="541" t="s">
        <v>740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13</v>
      </c>
      <c r="O3317" s="437">
        <v>0</v>
      </c>
      <c r="P3317" s="437">
        <v>5009</v>
      </c>
    </row>
    <row r="3318" spans="1:16" ht="20" customHeight="1">
      <c r="A3318" s="605" t="s">
        <v>146</v>
      </c>
      <c r="B3318" s="605" t="s">
        <v>174</v>
      </c>
      <c r="C3318" s="242" t="s">
        <v>2896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12</v>
      </c>
      <c r="O3318" s="437">
        <v>3787</v>
      </c>
      <c r="P3318" s="437">
        <v>5055</v>
      </c>
    </row>
    <row r="3319" spans="1:16" ht="20" customHeight="1">
      <c r="A3319" s="605" t="s">
        <v>146</v>
      </c>
      <c r="B3319" s="605" t="s">
        <v>174</v>
      </c>
      <c r="C3319" s="242" t="s">
        <v>2897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15</v>
      </c>
      <c r="O3319" s="437">
        <v>0</v>
      </c>
      <c r="P3319" s="437">
        <v>4548</v>
      </c>
    </row>
    <row r="3320" spans="1:16" ht="20" customHeight="1">
      <c r="A3320" s="605" t="s">
        <v>146</v>
      </c>
      <c r="B3320" s="605" t="s">
        <v>174</v>
      </c>
      <c r="C3320" s="242" t="s">
        <v>2899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11</v>
      </c>
      <c r="O3320" s="437">
        <v>0</v>
      </c>
      <c r="P3320" s="437">
        <v>6923</v>
      </c>
    </row>
    <row r="3321" spans="1:16" ht="20" customHeight="1">
      <c r="A3321" s="605" t="s">
        <v>146</v>
      </c>
      <c r="B3321" s="605" t="s">
        <v>174</v>
      </c>
      <c r="C3321" s="242" t="s">
        <v>2900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3</v>
      </c>
      <c r="O3321" s="437">
        <v>0</v>
      </c>
      <c r="P3321" s="437">
        <v>1112</v>
      </c>
    </row>
    <row r="3322" spans="1:16" ht="20" customHeight="1">
      <c r="A3322" s="605" t="s">
        <v>146</v>
      </c>
      <c r="B3322" s="605" t="s">
        <v>174</v>
      </c>
      <c r="C3322" s="242" t="s">
        <v>2901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10</v>
      </c>
      <c r="O3322" s="437">
        <v>284</v>
      </c>
      <c r="P3322" s="437">
        <v>5405</v>
      </c>
    </row>
    <row r="3323" spans="1:16" ht="20" customHeight="1">
      <c r="A3323" s="605" t="s">
        <v>146</v>
      </c>
      <c r="B3323" s="605" t="s">
        <v>174</v>
      </c>
      <c r="C3323" s="242" t="s">
        <v>2905</v>
      </c>
      <c r="D3323" s="541" t="s">
        <v>735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8</v>
      </c>
      <c r="O3323" s="437">
        <v>0</v>
      </c>
      <c r="P3323" s="437">
        <v>4322</v>
      </c>
    </row>
    <row r="3324" spans="1:16" ht="20" customHeight="1">
      <c r="A3324" s="605" t="s">
        <v>146</v>
      </c>
      <c r="B3324" s="605" t="s">
        <v>174</v>
      </c>
      <c r="C3324" s="242" t="s">
        <v>2907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6</v>
      </c>
      <c r="O3324" s="437">
        <v>0</v>
      </c>
      <c r="P3324" s="437">
        <v>1499</v>
      </c>
    </row>
    <row r="3325" spans="1:16" ht="20" customHeight="1">
      <c r="A3325" s="605" t="s">
        <v>146</v>
      </c>
      <c r="B3325" s="605" t="s">
        <v>174</v>
      </c>
      <c r="C3325" s="242" t="s">
        <v>2908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2</v>
      </c>
      <c r="O3325" s="437">
        <v>24</v>
      </c>
      <c r="P3325" s="437">
        <v>448</v>
      </c>
    </row>
    <row r="3326" spans="1:16" ht="20" customHeight="1">
      <c r="A3326" s="605" t="s">
        <v>146</v>
      </c>
      <c r="B3326" s="605" t="s">
        <v>174</v>
      </c>
      <c r="C3326" s="242" t="s">
        <v>2909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12</v>
      </c>
      <c r="O3326" s="437">
        <v>0</v>
      </c>
      <c r="P3326" s="437">
        <v>5582</v>
      </c>
    </row>
    <row r="3327" spans="1:16" ht="20" customHeight="1">
      <c r="A3327" s="605" t="s">
        <v>146</v>
      </c>
      <c r="B3327" s="605" t="s">
        <v>174</v>
      </c>
      <c r="C3327" s="242" t="s">
        <v>2910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28</v>
      </c>
      <c r="O3327" s="437">
        <v>0</v>
      </c>
      <c r="P3327" s="437">
        <v>13144</v>
      </c>
    </row>
    <row r="3328" spans="1:16" ht="20" customHeight="1">
      <c r="A3328" s="605" t="s">
        <v>146</v>
      </c>
      <c r="B3328" s="605" t="s">
        <v>174</v>
      </c>
      <c r="C3328" s="242" t="s">
        <v>2911</v>
      </c>
      <c r="D3328" s="541" t="s">
        <v>735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2</v>
      </c>
      <c r="O3328" s="437">
        <v>1795</v>
      </c>
      <c r="P3328" s="437">
        <v>1529</v>
      </c>
    </row>
    <row r="3329" spans="1:16" ht="20" customHeight="1">
      <c r="A3329" s="605" t="s">
        <v>146</v>
      </c>
      <c r="B3329" s="605" t="s">
        <v>174</v>
      </c>
      <c r="C3329" s="242" t="s">
        <v>2912</v>
      </c>
      <c r="D3329" s="541" t="s">
        <v>737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4</v>
      </c>
      <c r="O3329" s="437">
        <v>0</v>
      </c>
      <c r="P3329" s="437">
        <v>4362</v>
      </c>
    </row>
    <row r="3330" spans="1:16" ht="20" customHeight="1">
      <c r="A3330" s="605" t="s">
        <v>146</v>
      </c>
      <c r="B3330" s="605" t="s">
        <v>174</v>
      </c>
      <c r="C3330" s="242" t="s">
        <v>2916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7</v>
      </c>
      <c r="O3330" s="437">
        <v>0</v>
      </c>
      <c r="P3330" s="437">
        <v>6591</v>
      </c>
    </row>
    <row r="3331" spans="1:16" ht="20" customHeight="1">
      <c r="A3331" s="605" t="s">
        <v>146</v>
      </c>
      <c r="B3331" s="605" t="s">
        <v>174</v>
      </c>
      <c r="C3331" s="242" t="s">
        <v>2920</v>
      </c>
      <c r="D3331" s="541" t="s">
        <v>736</v>
      </c>
      <c r="E3331" s="437">
        <v>0.5</v>
      </c>
      <c r="F3331" s="437">
        <v>62964</v>
      </c>
      <c r="G3331" s="437">
        <v>11963</v>
      </c>
      <c r="H3331" s="437">
        <v>0</v>
      </c>
      <c r="I3331" s="437">
        <v>0</v>
      </c>
      <c r="J3331" s="437">
        <v>0</v>
      </c>
      <c r="K3331" s="438">
        <v>-0.5</v>
      </c>
      <c r="L3331" s="438">
        <v>-62964</v>
      </c>
      <c r="M3331" s="438">
        <v>-11963</v>
      </c>
      <c r="N3331" s="437">
        <v>4</v>
      </c>
      <c r="O3331" s="437">
        <v>2961</v>
      </c>
      <c r="P3331" s="437">
        <v>3295</v>
      </c>
    </row>
    <row r="3332" spans="1:16" ht="20" customHeight="1">
      <c r="A3332" s="605" t="s">
        <v>146</v>
      </c>
      <c r="B3332" s="605" t="s">
        <v>174</v>
      </c>
      <c r="C3332" s="242" t="s">
        <v>2922</v>
      </c>
      <c r="D3332" s="541" t="s">
        <v>737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12</v>
      </c>
      <c r="O3332" s="437">
        <v>0</v>
      </c>
      <c r="P3332" s="437">
        <v>3205</v>
      </c>
    </row>
    <row r="3333" spans="1:16" ht="20" customHeight="1">
      <c r="A3333" s="605" t="s">
        <v>146</v>
      </c>
      <c r="B3333" s="605" t="s">
        <v>174</v>
      </c>
      <c r="C3333" s="242" t="s">
        <v>2925</v>
      </c>
      <c r="D3333" s="541" t="s">
        <v>736</v>
      </c>
      <c r="E3333" s="437">
        <v>1</v>
      </c>
      <c r="F3333" s="437">
        <v>25080</v>
      </c>
      <c r="G3333" s="437">
        <v>9029</v>
      </c>
      <c r="H3333" s="437">
        <v>0</v>
      </c>
      <c r="I3333" s="437">
        <v>0</v>
      </c>
      <c r="J3333" s="437">
        <v>0</v>
      </c>
      <c r="K3333" s="438">
        <v>-1</v>
      </c>
      <c r="L3333" s="438">
        <v>-25080</v>
      </c>
      <c r="M3333" s="438">
        <v>-9029</v>
      </c>
      <c r="N3333" s="437">
        <v>12</v>
      </c>
      <c r="O3333" s="437">
        <v>0</v>
      </c>
      <c r="P3333" s="437">
        <v>4406</v>
      </c>
    </row>
    <row r="3334" spans="1:16" ht="20" customHeight="1">
      <c r="A3334" s="605" t="s">
        <v>146</v>
      </c>
      <c r="B3334" s="605" t="s">
        <v>174</v>
      </c>
      <c r="C3334" s="242" t="s">
        <v>2926</v>
      </c>
      <c r="D3334" s="541" t="s">
        <v>735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9</v>
      </c>
      <c r="O3334" s="437">
        <v>0</v>
      </c>
      <c r="P3334" s="437">
        <v>3453</v>
      </c>
    </row>
    <row r="3335" spans="1:16" ht="20" customHeight="1">
      <c r="A3335" s="605" t="s">
        <v>146</v>
      </c>
      <c r="B3335" s="605" t="s">
        <v>174</v>
      </c>
      <c r="C3335" s="242" t="s">
        <v>2927</v>
      </c>
      <c r="D3335" s="541" t="s">
        <v>739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7</v>
      </c>
      <c r="O3335" s="437">
        <v>0</v>
      </c>
      <c r="P3335" s="437">
        <v>1815</v>
      </c>
    </row>
    <row r="3336" spans="1:16" ht="20" customHeight="1">
      <c r="A3336" s="605" t="s">
        <v>146</v>
      </c>
      <c r="B3336" s="605" t="s">
        <v>174</v>
      </c>
      <c r="C3336" s="242" t="s">
        <v>2928</v>
      </c>
      <c r="D3336" s="541" t="s">
        <v>739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4</v>
      </c>
      <c r="O3336" s="437">
        <v>0</v>
      </c>
      <c r="P3336" s="437">
        <v>902</v>
      </c>
    </row>
    <row r="3337" spans="1:16" ht="20" customHeight="1">
      <c r="A3337" s="605" t="s">
        <v>146</v>
      </c>
      <c r="B3337" s="605" t="s">
        <v>174</v>
      </c>
      <c r="C3337" s="242" t="s">
        <v>2929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21</v>
      </c>
      <c r="O3337" s="437">
        <v>0</v>
      </c>
      <c r="P3337" s="437">
        <v>8349</v>
      </c>
    </row>
    <row r="3338" spans="1:16" ht="20" customHeight="1">
      <c r="A3338" s="605" t="s">
        <v>146</v>
      </c>
      <c r="B3338" s="605" t="s">
        <v>174</v>
      </c>
      <c r="C3338" s="242" t="s">
        <v>2930</v>
      </c>
      <c r="D3338" s="541" t="s">
        <v>735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120</v>
      </c>
    </row>
    <row r="3339" spans="1:16" ht="20" customHeight="1">
      <c r="A3339" s="605" t="s">
        <v>146</v>
      </c>
      <c r="B3339" s="605" t="s">
        <v>174</v>
      </c>
      <c r="C3339" s="242" t="s">
        <v>4673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0</v>
      </c>
      <c r="O3339" s="437">
        <v>1638</v>
      </c>
      <c r="P3339" s="437">
        <v>838</v>
      </c>
    </row>
    <row r="3340" spans="1:16" ht="20" customHeight="1">
      <c r="A3340" s="605" t="s">
        <v>146</v>
      </c>
      <c r="B3340" s="605" t="s">
        <v>174</v>
      </c>
      <c r="C3340" s="242" t="s">
        <v>4723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2</v>
      </c>
      <c r="O3340" s="437">
        <v>0</v>
      </c>
      <c r="P3340" s="437">
        <v>1232</v>
      </c>
    </row>
    <row r="3341" spans="1:16" ht="20" customHeight="1">
      <c r="A3341" s="605" t="s">
        <v>146</v>
      </c>
      <c r="B3341" s="605" t="s">
        <v>159</v>
      </c>
      <c r="C3341" s="242" t="s">
        <v>2932</v>
      </c>
      <c r="D3341" s="541" t="s">
        <v>740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1</v>
      </c>
      <c r="O3341" s="437">
        <v>0</v>
      </c>
      <c r="P3341" s="437">
        <v>705</v>
      </c>
    </row>
    <row r="3342" spans="1:16" ht="20" customHeight="1">
      <c r="A3342" s="605" t="s">
        <v>146</v>
      </c>
      <c r="B3342" s="605" t="s">
        <v>159</v>
      </c>
      <c r="C3342" s="242" t="s">
        <v>464</v>
      </c>
      <c r="D3342" s="541" t="s">
        <v>738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11</v>
      </c>
      <c r="O3342" s="437">
        <v>0</v>
      </c>
      <c r="P3342" s="437">
        <v>5407</v>
      </c>
    </row>
    <row r="3343" spans="1:16" ht="20" customHeight="1">
      <c r="A3343" s="605" t="s">
        <v>146</v>
      </c>
      <c r="B3343" s="605" t="s">
        <v>159</v>
      </c>
      <c r="C3343" s="242" t="s">
        <v>2933</v>
      </c>
      <c r="D3343" s="541" t="s">
        <v>736</v>
      </c>
      <c r="E3343" s="437">
        <v>1</v>
      </c>
      <c r="F3343" s="437">
        <v>66600</v>
      </c>
      <c r="G3343" s="437">
        <v>27972</v>
      </c>
      <c r="H3343" s="437">
        <v>0</v>
      </c>
      <c r="I3343" s="437">
        <v>0</v>
      </c>
      <c r="J3343" s="437">
        <v>0</v>
      </c>
      <c r="K3343" s="438">
        <v>-1</v>
      </c>
      <c r="L3343" s="438">
        <v>-66600</v>
      </c>
      <c r="M3343" s="438">
        <v>-27972</v>
      </c>
      <c r="N3343" s="437">
        <v>0</v>
      </c>
      <c r="O3343" s="437">
        <v>0</v>
      </c>
      <c r="P3343" s="437">
        <v>0</v>
      </c>
    </row>
    <row r="3344" spans="1:16" ht="20" customHeight="1">
      <c r="A3344" s="605" t="s">
        <v>146</v>
      </c>
      <c r="B3344" s="605" t="s">
        <v>159</v>
      </c>
      <c r="C3344" s="242" t="s">
        <v>2934</v>
      </c>
      <c r="D3344" s="541" t="s">
        <v>737</v>
      </c>
      <c r="E3344" s="437">
        <v>1</v>
      </c>
      <c r="F3344" s="437">
        <v>120000</v>
      </c>
      <c r="G3344" s="437">
        <v>32340</v>
      </c>
      <c r="H3344" s="437">
        <v>0</v>
      </c>
      <c r="I3344" s="437">
        <v>0</v>
      </c>
      <c r="J3344" s="437">
        <v>0</v>
      </c>
      <c r="K3344" s="438">
        <v>-1</v>
      </c>
      <c r="L3344" s="438">
        <v>-120000</v>
      </c>
      <c r="M3344" s="438">
        <v>-32340</v>
      </c>
      <c r="N3344" s="437">
        <v>9</v>
      </c>
      <c r="O3344" s="437">
        <v>0</v>
      </c>
      <c r="P3344" s="437">
        <v>8622</v>
      </c>
    </row>
    <row r="3345" spans="1:16" ht="20" customHeight="1">
      <c r="A3345" s="605" t="s">
        <v>146</v>
      </c>
      <c r="B3345" s="605" t="s">
        <v>159</v>
      </c>
      <c r="C3345" s="242" t="s">
        <v>2941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8</v>
      </c>
      <c r="O3345" s="437">
        <v>0</v>
      </c>
      <c r="P3345" s="437">
        <v>3587</v>
      </c>
    </row>
    <row r="3346" spans="1:16" ht="20" customHeight="1">
      <c r="A3346" s="605" t="s">
        <v>146</v>
      </c>
      <c r="B3346" s="605" t="s">
        <v>159</v>
      </c>
      <c r="C3346" s="242" t="s">
        <v>2942</v>
      </c>
      <c r="D3346" s="541" t="s">
        <v>735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0</v>
      </c>
      <c r="O3346" s="437">
        <v>254</v>
      </c>
      <c r="P3346" s="437">
        <v>57</v>
      </c>
    </row>
    <row r="3347" spans="1:16" ht="20" customHeight="1">
      <c r="A3347" s="605" t="s">
        <v>146</v>
      </c>
      <c r="B3347" s="605" t="s">
        <v>159</v>
      </c>
      <c r="C3347" s="242" t="s">
        <v>2944</v>
      </c>
      <c r="D3347" s="541" t="s">
        <v>740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7</v>
      </c>
      <c r="O3347" s="437">
        <v>0</v>
      </c>
      <c r="P3347" s="437">
        <v>2541</v>
      </c>
    </row>
    <row r="3348" spans="1:16" ht="20" customHeight="1">
      <c r="A3348" s="605" t="s">
        <v>146</v>
      </c>
      <c r="B3348" s="605" t="s">
        <v>159</v>
      </c>
      <c r="C3348" s="242" t="s">
        <v>616</v>
      </c>
      <c r="D3348" s="541" t="s">
        <v>735</v>
      </c>
      <c r="E3348" s="437">
        <v>1</v>
      </c>
      <c r="F3348" s="437">
        <v>8981</v>
      </c>
      <c r="G3348" s="437">
        <v>3536</v>
      </c>
      <c r="H3348" s="437">
        <v>0</v>
      </c>
      <c r="I3348" s="437">
        <v>0</v>
      </c>
      <c r="J3348" s="437">
        <v>0</v>
      </c>
      <c r="K3348" s="438">
        <v>-1</v>
      </c>
      <c r="L3348" s="438">
        <v>-8981</v>
      </c>
      <c r="M3348" s="438">
        <v>-3536</v>
      </c>
      <c r="N3348" s="437">
        <v>17</v>
      </c>
      <c r="O3348" s="437">
        <v>6967</v>
      </c>
      <c r="P3348" s="437">
        <v>9227</v>
      </c>
    </row>
    <row r="3349" spans="1:16" ht="20" customHeight="1">
      <c r="A3349" s="605" t="s">
        <v>146</v>
      </c>
      <c r="B3349" s="605" t="s">
        <v>159</v>
      </c>
      <c r="C3349" s="242" t="s">
        <v>2949</v>
      </c>
      <c r="D3349" s="541" t="s">
        <v>737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15</v>
      </c>
      <c r="O3349" s="437">
        <v>16407</v>
      </c>
      <c r="P3349" s="437">
        <v>11378</v>
      </c>
    </row>
    <row r="3350" spans="1:16" ht="20" customHeight="1">
      <c r="A3350" s="605" t="s">
        <v>146</v>
      </c>
      <c r="B3350" s="605" t="s">
        <v>159</v>
      </c>
      <c r="C3350" s="242" t="s">
        <v>2951</v>
      </c>
      <c r="D3350" s="541" t="s">
        <v>736</v>
      </c>
      <c r="E3350" s="437">
        <v>3</v>
      </c>
      <c r="F3350" s="437">
        <v>83641</v>
      </c>
      <c r="G3350" s="437">
        <v>34390</v>
      </c>
      <c r="H3350" s="437">
        <v>0</v>
      </c>
      <c r="I3350" s="437">
        <v>0</v>
      </c>
      <c r="J3350" s="437">
        <v>0</v>
      </c>
      <c r="K3350" s="438">
        <v>-3</v>
      </c>
      <c r="L3350" s="438">
        <v>-83641</v>
      </c>
      <c r="M3350" s="438">
        <v>-34390</v>
      </c>
      <c r="N3350" s="437">
        <v>3</v>
      </c>
      <c r="O3350" s="437">
        <v>0</v>
      </c>
      <c r="P3350" s="437">
        <v>2354</v>
      </c>
    </row>
    <row r="3351" spans="1:16" ht="20" customHeight="1">
      <c r="A3351" s="605" t="s">
        <v>146</v>
      </c>
      <c r="B3351" s="605" t="s">
        <v>159</v>
      </c>
      <c r="C3351" s="242" t="s">
        <v>4829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2</v>
      </c>
      <c r="O3351" s="437">
        <v>0</v>
      </c>
      <c r="P3351" s="437">
        <v>913</v>
      </c>
    </row>
    <row r="3352" spans="1:16" ht="20" customHeight="1">
      <c r="A3352" s="605" t="s">
        <v>146</v>
      </c>
      <c r="B3352" s="605" t="s">
        <v>159</v>
      </c>
      <c r="C3352" s="242" t="s">
        <v>2955</v>
      </c>
      <c r="D3352" s="541" t="s">
        <v>741</v>
      </c>
      <c r="E3352" s="437">
        <v>0</v>
      </c>
      <c r="F3352" s="437">
        <v>0</v>
      </c>
      <c r="G3352" s="437">
        <v>0</v>
      </c>
      <c r="H3352" s="437">
        <v>0</v>
      </c>
      <c r="I3352" s="437">
        <v>750000</v>
      </c>
      <c r="J3352" s="437">
        <v>0</v>
      </c>
      <c r="K3352" s="438">
        <v>0</v>
      </c>
      <c r="L3352" s="438">
        <v>750000</v>
      </c>
      <c r="M3352" s="438">
        <v>0</v>
      </c>
      <c r="N3352" s="437">
        <v>36</v>
      </c>
      <c r="O3352" s="437">
        <v>750000</v>
      </c>
      <c r="P3352" s="437">
        <v>15555</v>
      </c>
    </row>
    <row r="3353" spans="1:16" ht="20" customHeight="1">
      <c r="A3353" s="605" t="s">
        <v>146</v>
      </c>
      <c r="B3353" s="605" t="s">
        <v>159</v>
      </c>
      <c r="C3353" s="242" t="s">
        <v>2956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652</v>
      </c>
    </row>
    <row r="3354" spans="1:16" ht="20" customHeight="1">
      <c r="A3354" s="605" t="s">
        <v>146</v>
      </c>
      <c r="B3354" s="605" t="s">
        <v>159</v>
      </c>
      <c r="C3354" s="242" t="s">
        <v>2958</v>
      </c>
      <c r="D3354" s="541" t="s">
        <v>737</v>
      </c>
      <c r="E3354" s="437">
        <v>0</v>
      </c>
      <c r="F3354" s="437">
        <v>0</v>
      </c>
      <c r="G3354" s="437">
        <v>0</v>
      </c>
      <c r="H3354" s="437">
        <v>0</v>
      </c>
      <c r="I3354" s="437">
        <v>10000</v>
      </c>
      <c r="J3354" s="437">
        <v>0</v>
      </c>
      <c r="K3354" s="438">
        <v>0</v>
      </c>
      <c r="L3354" s="438">
        <v>10000</v>
      </c>
      <c r="M3354" s="438">
        <v>0</v>
      </c>
      <c r="N3354" s="437">
        <v>3</v>
      </c>
      <c r="O3354" s="437">
        <v>10000</v>
      </c>
      <c r="P3354" s="437">
        <v>849</v>
      </c>
    </row>
    <row r="3355" spans="1:16" ht="20" customHeight="1">
      <c r="A3355" s="605" t="s">
        <v>146</v>
      </c>
      <c r="B3355" s="605" t="s">
        <v>159</v>
      </c>
      <c r="C3355" s="242" t="s">
        <v>2963</v>
      </c>
      <c r="D3355" s="541" t="s">
        <v>736</v>
      </c>
      <c r="E3355" s="437">
        <v>1</v>
      </c>
      <c r="F3355" s="437">
        <v>16169</v>
      </c>
      <c r="G3355" s="437">
        <v>6241</v>
      </c>
      <c r="H3355" s="437">
        <v>0</v>
      </c>
      <c r="I3355" s="437">
        <v>0</v>
      </c>
      <c r="J3355" s="437">
        <v>0</v>
      </c>
      <c r="K3355" s="438">
        <v>-1</v>
      </c>
      <c r="L3355" s="438">
        <v>-16169</v>
      </c>
      <c r="M3355" s="438">
        <v>-6241</v>
      </c>
      <c r="N3355" s="437">
        <v>5</v>
      </c>
      <c r="O3355" s="437">
        <v>1634</v>
      </c>
      <c r="P3355" s="437">
        <v>2884</v>
      </c>
    </row>
    <row r="3356" spans="1:16" ht="20" customHeight="1">
      <c r="A3356" s="605" t="s">
        <v>146</v>
      </c>
      <c r="B3356" s="605" t="s">
        <v>159</v>
      </c>
      <c r="C3356" s="242" t="s">
        <v>2964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2</v>
      </c>
      <c r="O3356" s="437">
        <v>0</v>
      </c>
      <c r="P3356" s="437">
        <v>1006</v>
      </c>
    </row>
    <row r="3357" spans="1:16" ht="20" customHeight="1">
      <c r="A3357" s="605" t="s">
        <v>146</v>
      </c>
      <c r="B3357" s="605" t="s">
        <v>159</v>
      </c>
      <c r="C3357" s="242" t="s">
        <v>4676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0</v>
      </c>
      <c r="O3357" s="437">
        <v>0</v>
      </c>
      <c r="P3357" s="437">
        <v>0</v>
      </c>
    </row>
    <row r="3358" spans="1:16" ht="20" customHeight="1">
      <c r="A3358" s="605" t="s">
        <v>146</v>
      </c>
      <c r="B3358" s="605" t="s">
        <v>159</v>
      </c>
      <c r="C3358" s="242" t="s">
        <v>2966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0</v>
      </c>
      <c r="O3358" s="437">
        <v>0</v>
      </c>
      <c r="P3358" s="437">
        <v>155</v>
      </c>
    </row>
    <row r="3359" spans="1:16" ht="20" customHeight="1">
      <c r="A3359" s="605" t="s">
        <v>146</v>
      </c>
      <c r="B3359" s="605" t="s">
        <v>159</v>
      </c>
      <c r="C3359" s="242" t="s">
        <v>2970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8</v>
      </c>
      <c r="O3359" s="437">
        <v>0</v>
      </c>
      <c r="P3359" s="437">
        <v>2535</v>
      </c>
    </row>
    <row r="3360" spans="1:16" ht="20" customHeight="1">
      <c r="A3360" s="605" t="s">
        <v>146</v>
      </c>
      <c r="B3360" s="605" t="s">
        <v>150</v>
      </c>
      <c r="C3360" s="242" t="s">
        <v>2971</v>
      </c>
      <c r="D3360" s="541" t="s">
        <v>735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6</v>
      </c>
      <c r="O3360" s="437">
        <v>0</v>
      </c>
      <c r="P3360" s="437">
        <v>5663</v>
      </c>
    </row>
    <row r="3361" spans="1:16" ht="20" customHeight="1">
      <c r="A3361" s="605" t="s">
        <v>146</v>
      </c>
      <c r="B3361" s="605" t="s">
        <v>150</v>
      </c>
      <c r="C3361" s="242" t="s">
        <v>2972</v>
      </c>
      <c r="D3361" s="541" t="s">
        <v>736</v>
      </c>
      <c r="E3361" s="437">
        <v>2</v>
      </c>
      <c r="F3361" s="437">
        <v>194821</v>
      </c>
      <c r="G3361" s="437">
        <v>23495</v>
      </c>
      <c r="H3361" s="437">
        <v>0</v>
      </c>
      <c r="I3361" s="437">
        <v>0</v>
      </c>
      <c r="J3361" s="437">
        <v>0</v>
      </c>
      <c r="K3361" s="438">
        <v>-2</v>
      </c>
      <c r="L3361" s="438">
        <v>-194821</v>
      </c>
      <c r="M3361" s="438">
        <v>-23495</v>
      </c>
      <c r="N3361" s="437">
        <v>22</v>
      </c>
      <c r="O3361" s="437">
        <v>0</v>
      </c>
      <c r="P3361" s="437">
        <v>8352</v>
      </c>
    </row>
    <row r="3362" spans="1:16" ht="20" customHeight="1">
      <c r="A3362" s="605" t="s">
        <v>146</v>
      </c>
      <c r="B3362" s="605" t="s">
        <v>150</v>
      </c>
      <c r="C3362" s="242" t="s">
        <v>2979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4</v>
      </c>
      <c r="O3362" s="437">
        <v>0</v>
      </c>
      <c r="P3362" s="437">
        <v>1971</v>
      </c>
    </row>
    <row r="3363" spans="1:16" ht="20" customHeight="1">
      <c r="A3363" s="605" t="s">
        <v>146</v>
      </c>
      <c r="B3363" s="605" t="s">
        <v>150</v>
      </c>
      <c r="C3363" s="242" t="s">
        <v>2981</v>
      </c>
      <c r="D3363" s="541" t="s">
        <v>737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0</v>
      </c>
      <c r="O3363" s="437">
        <v>0</v>
      </c>
      <c r="P3363" s="437">
        <v>0</v>
      </c>
    </row>
    <row r="3364" spans="1:16" ht="20" customHeight="1">
      <c r="A3364" s="605" t="s">
        <v>146</v>
      </c>
      <c r="B3364" s="605" t="s">
        <v>150</v>
      </c>
      <c r="C3364" s="242" t="s">
        <v>2984</v>
      </c>
      <c r="D3364" s="541" t="s">
        <v>740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19</v>
      </c>
      <c r="O3364" s="437">
        <v>9970</v>
      </c>
      <c r="P3364" s="437">
        <v>11697</v>
      </c>
    </row>
    <row r="3365" spans="1:16" ht="20" customHeight="1">
      <c r="A3365" s="605" t="s">
        <v>146</v>
      </c>
      <c r="B3365" s="605" t="s">
        <v>150</v>
      </c>
      <c r="C3365" s="242" t="s">
        <v>2987</v>
      </c>
      <c r="D3365" s="541" t="s">
        <v>736</v>
      </c>
      <c r="E3365" s="437">
        <v>0.5</v>
      </c>
      <c r="F3365" s="437">
        <v>106711</v>
      </c>
      <c r="G3365" s="437">
        <v>4268</v>
      </c>
      <c r="H3365" s="437">
        <v>0</v>
      </c>
      <c r="I3365" s="437">
        <v>0</v>
      </c>
      <c r="J3365" s="437">
        <v>0</v>
      </c>
      <c r="K3365" s="438">
        <v>-0.5</v>
      </c>
      <c r="L3365" s="438">
        <v>-106711</v>
      </c>
      <c r="M3365" s="438">
        <v>-4268</v>
      </c>
      <c r="N3365" s="437">
        <v>27</v>
      </c>
      <c r="O3365" s="437">
        <v>0</v>
      </c>
      <c r="P3365" s="437">
        <v>12002</v>
      </c>
    </row>
    <row r="3366" spans="1:16" ht="20" customHeight="1">
      <c r="A3366" s="605" t="s">
        <v>146</v>
      </c>
      <c r="B3366" s="605" t="s">
        <v>150</v>
      </c>
      <c r="C3366" s="242" t="s">
        <v>2990</v>
      </c>
      <c r="D3366" s="541" t="s">
        <v>737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10</v>
      </c>
      <c r="O3366" s="437">
        <v>3767</v>
      </c>
      <c r="P3366" s="437">
        <v>5978</v>
      </c>
    </row>
    <row r="3367" spans="1:16" ht="20" customHeight="1">
      <c r="A3367" s="605" t="s">
        <v>146</v>
      </c>
      <c r="B3367" s="605" t="s">
        <v>150</v>
      </c>
      <c r="C3367" s="242" t="s">
        <v>2991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11</v>
      </c>
      <c r="O3367" s="437">
        <v>9944</v>
      </c>
      <c r="P3367" s="437">
        <v>5596</v>
      </c>
    </row>
    <row r="3368" spans="1:16" ht="20" customHeight="1">
      <c r="A3368" s="605" t="s">
        <v>146</v>
      </c>
      <c r="B3368" s="605" t="s">
        <v>150</v>
      </c>
      <c r="C3368" s="242" t="s">
        <v>2992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6000</v>
      </c>
      <c r="P3368" s="437">
        <v>422</v>
      </c>
    </row>
    <row r="3369" spans="1:16" ht="20" customHeight="1">
      <c r="A3369" s="605" t="s">
        <v>146</v>
      </c>
      <c r="B3369" s="605" t="s">
        <v>150</v>
      </c>
      <c r="C3369" s="242" t="s">
        <v>2993</v>
      </c>
      <c r="D3369" s="541" t="s">
        <v>740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3</v>
      </c>
      <c r="O3369" s="437">
        <v>0</v>
      </c>
      <c r="P3369" s="437">
        <v>751</v>
      </c>
    </row>
    <row r="3370" spans="1:16" ht="20" customHeight="1">
      <c r="A3370" s="605" t="s">
        <v>146</v>
      </c>
      <c r="B3370" s="605" t="s">
        <v>150</v>
      </c>
      <c r="C3370" s="242" t="s">
        <v>2995</v>
      </c>
      <c r="D3370" s="541" t="s">
        <v>735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8</v>
      </c>
      <c r="O3370" s="437">
        <v>2895</v>
      </c>
      <c r="P3370" s="437">
        <v>6849</v>
      </c>
    </row>
    <row r="3371" spans="1:16" ht="20" customHeight="1">
      <c r="A3371" s="605" t="s">
        <v>146</v>
      </c>
      <c r="B3371" s="605" t="s">
        <v>150</v>
      </c>
      <c r="C3371" s="242" t="s">
        <v>2997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2</v>
      </c>
      <c r="O3371" s="437">
        <v>1697</v>
      </c>
      <c r="P3371" s="437">
        <v>1244</v>
      </c>
    </row>
    <row r="3372" spans="1:16" ht="20" customHeight="1">
      <c r="A3372" s="605" t="s">
        <v>146</v>
      </c>
      <c r="B3372" s="605" t="s">
        <v>150</v>
      </c>
      <c r="C3372" s="242" t="s">
        <v>3000</v>
      </c>
      <c r="D3372" s="541" t="s">
        <v>739</v>
      </c>
      <c r="E3372" s="437">
        <v>2</v>
      </c>
      <c r="F3372" s="437">
        <v>199414</v>
      </c>
      <c r="G3372" s="437">
        <v>12739</v>
      </c>
      <c r="H3372" s="437">
        <v>0</v>
      </c>
      <c r="I3372" s="437">
        <v>0</v>
      </c>
      <c r="J3372" s="437">
        <v>0</v>
      </c>
      <c r="K3372" s="438">
        <v>-2</v>
      </c>
      <c r="L3372" s="438">
        <v>-199414</v>
      </c>
      <c r="M3372" s="438">
        <v>-12739</v>
      </c>
      <c r="N3372" s="437">
        <v>26</v>
      </c>
      <c r="O3372" s="437">
        <v>15554</v>
      </c>
      <c r="P3372" s="437">
        <v>13426</v>
      </c>
    </row>
    <row r="3373" spans="1:16" ht="20" customHeight="1">
      <c r="A3373" s="605" t="s">
        <v>146</v>
      </c>
      <c r="B3373" s="605" t="s">
        <v>150</v>
      </c>
      <c r="C3373" s="242" t="s">
        <v>4772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0</v>
      </c>
      <c r="O3373" s="437">
        <v>0</v>
      </c>
      <c r="P3373" s="437">
        <v>0</v>
      </c>
    </row>
    <row r="3374" spans="1:16" ht="20" customHeight="1">
      <c r="A3374" s="605" t="s">
        <v>146</v>
      </c>
      <c r="B3374" s="605" t="s">
        <v>150</v>
      </c>
      <c r="C3374" s="242" t="s">
        <v>1522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7</v>
      </c>
      <c r="O3374" s="437">
        <v>898</v>
      </c>
      <c r="P3374" s="437">
        <v>3450</v>
      </c>
    </row>
    <row r="3375" spans="1:16" ht="20" customHeight="1">
      <c r="A3375" s="605" t="s">
        <v>146</v>
      </c>
      <c r="B3375" s="605" t="s">
        <v>150</v>
      </c>
      <c r="C3375" s="242" t="s">
        <v>3008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100000</v>
      </c>
      <c r="J3375" s="437">
        <v>0</v>
      </c>
      <c r="K3375" s="438">
        <v>0</v>
      </c>
      <c r="L3375" s="438">
        <v>100000</v>
      </c>
      <c r="M3375" s="438">
        <v>0</v>
      </c>
      <c r="N3375" s="437">
        <v>14</v>
      </c>
      <c r="O3375" s="437">
        <v>100000</v>
      </c>
      <c r="P3375" s="437">
        <v>6687</v>
      </c>
    </row>
    <row r="3376" spans="1:16" ht="20" customHeight="1">
      <c r="A3376" s="605" t="s">
        <v>146</v>
      </c>
      <c r="B3376" s="605" t="s">
        <v>150</v>
      </c>
      <c r="C3376" s="242" t="s">
        <v>3009</v>
      </c>
      <c r="D3376" s="541" t="s">
        <v>735</v>
      </c>
      <c r="E3376" s="437">
        <v>0.5</v>
      </c>
      <c r="F3376" s="437">
        <v>106711</v>
      </c>
      <c r="G3376" s="437">
        <v>4268</v>
      </c>
      <c r="H3376" s="437">
        <v>0</v>
      </c>
      <c r="I3376" s="437">
        <v>0</v>
      </c>
      <c r="J3376" s="437">
        <v>0</v>
      </c>
      <c r="K3376" s="438">
        <v>-0.5</v>
      </c>
      <c r="L3376" s="438">
        <v>-106711</v>
      </c>
      <c r="M3376" s="438">
        <v>-4268</v>
      </c>
      <c r="N3376" s="437">
        <v>51</v>
      </c>
      <c r="O3376" s="437">
        <v>3703</v>
      </c>
      <c r="P3376" s="437">
        <v>28836</v>
      </c>
    </row>
    <row r="3377" spans="1:16" ht="20" customHeight="1">
      <c r="A3377" s="605" t="s">
        <v>146</v>
      </c>
      <c r="B3377" s="605" t="s">
        <v>150</v>
      </c>
      <c r="C3377" s="242" t="s">
        <v>3011</v>
      </c>
      <c r="D3377" s="541" t="s">
        <v>737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11</v>
      </c>
      <c r="O3377" s="437">
        <v>0</v>
      </c>
      <c r="P3377" s="437">
        <v>3676</v>
      </c>
    </row>
    <row r="3378" spans="1:16" ht="20" customHeight="1">
      <c r="A3378" s="605" t="s">
        <v>146</v>
      </c>
      <c r="B3378" s="605" t="s">
        <v>150</v>
      </c>
      <c r="C3378" s="242" t="s">
        <v>4939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0</v>
      </c>
      <c r="O3378" s="437">
        <v>0</v>
      </c>
      <c r="P3378" s="437">
        <v>0</v>
      </c>
    </row>
    <row r="3379" spans="1:16" ht="20" customHeight="1">
      <c r="A3379" s="605" t="s">
        <v>146</v>
      </c>
      <c r="B3379" s="605" t="s">
        <v>150</v>
      </c>
      <c r="C3379" s="242" t="s">
        <v>3017</v>
      </c>
      <c r="D3379" s="541" t="s">
        <v>741</v>
      </c>
      <c r="E3379" s="437">
        <v>1</v>
      </c>
      <c r="F3379" s="437">
        <v>514221</v>
      </c>
      <c r="G3379" s="437">
        <v>92560</v>
      </c>
      <c r="H3379" s="437">
        <v>0</v>
      </c>
      <c r="I3379" s="437">
        <v>0</v>
      </c>
      <c r="J3379" s="437">
        <v>0</v>
      </c>
      <c r="K3379" s="438">
        <v>-1</v>
      </c>
      <c r="L3379" s="438">
        <v>-514221</v>
      </c>
      <c r="M3379" s="438">
        <v>-92560</v>
      </c>
      <c r="N3379" s="437">
        <v>17</v>
      </c>
      <c r="O3379" s="437">
        <v>0</v>
      </c>
      <c r="P3379" s="437">
        <v>9365</v>
      </c>
    </row>
    <row r="3380" spans="1:16" ht="20" customHeight="1">
      <c r="A3380" s="605" t="s">
        <v>146</v>
      </c>
      <c r="B3380" s="605" t="s">
        <v>150</v>
      </c>
      <c r="C3380" s="242" t="s">
        <v>3019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0</v>
      </c>
    </row>
    <row r="3381" spans="1:16" ht="20" customHeight="1">
      <c r="A3381" s="605" t="s">
        <v>146</v>
      </c>
      <c r="B3381" s="605" t="s">
        <v>150</v>
      </c>
      <c r="C3381" s="242" t="s">
        <v>3021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2</v>
      </c>
      <c r="O3381" s="437">
        <v>0</v>
      </c>
      <c r="P3381" s="437">
        <v>600</v>
      </c>
    </row>
    <row r="3382" spans="1:16" ht="20" customHeight="1">
      <c r="A3382" s="605" t="s">
        <v>146</v>
      </c>
      <c r="B3382" s="605" t="s">
        <v>150</v>
      </c>
      <c r="C3382" s="242" t="s">
        <v>3022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15</v>
      </c>
      <c r="O3382" s="437">
        <v>21261</v>
      </c>
      <c r="P3382" s="437">
        <v>14028</v>
      </c>
    </row>
    <row r="3383" spans="1:16" ht="20" customHeight="1">
      <c r="A3383" s="605" t="s">
        <v>146</v>
      </c>
      <c r="B3383" s="605" t="s">
        <v>150</v>
      </c>
      <c r="C3383" s="242" t="s">
        <v>3023</v>
      </c>
      <c r="D3383" s="541" t="s">
        <v>740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18</v>
      </c>
      <c r="O3383" s="437">
        <v>0</v>
      </c>
      <c r="P3383" s="437">
        <v>9734</v>
      </c>
    </row>
    <row r="3384" spans="1:16" ht="20" customHeight="1">
      <c r="A3384" s="605" t="s">
        <v>146</v>
      </c>
      <c r="B3384" s="605" t="s">
        <v>178</v>
      </c>
      <c r="C3384" s="242" t="s">
        <v>3027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14</v>
      </c>
      <c r="O3384" s="437">
        <v>0</v>
      </c>
      <c r="P3384" s="437">
        <v>5894</v>
      </c>
    </row>
    <row r="3385" spans="1:16" ht="20" customHeight="1">
      <c r="A3385" s="605" t="s">
        <v>146</v>
      </c>
      <c r="B3385" s="605" t="s">
        <v>178</v>
      </c>
      <c r="C3385" s="242" t="s">
        <v>3029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11</v>
      </c>
      <c r="O3385" s="437">
        <v>0</v>
      </c>
      <c r="P3385" s="437">
        <v>4604</v>
      </c>
    </row>
    <row r="3386" spans="1:16" ht="20" customHeight="1">
      <c r="A3386" s="605" t="s">
        <v>146</v>
      </c>
      <c r="B3386" s="605" t="s">
        <v>178</v>
      </c>
      <c r="C3386" s="242" t="s">
        <v>3032</v>
      </c>
      <c r="D3386" s="541" t="s">
        <v>736</v>
      </c>
      <c r="E3386" s="437">
        <v>2</v>
      </c>
      <c r="F3386" s="437">
        <v>22766</v>
      </c>
      <c r="G3386" s="437">
        <v>9056</v>
      </c>
      <c r="H3386" s="437">
        <v>0</v>
      </c>
      <c r="I3386" s="437">
        <v>0</v>
      </c>
      <c r="J3386" s="437">
        <v>0</v>
      </c>
      <c r="K3386" s="438">
        <v>-2</v>
      </c>
      <c r="L3386" s="438">
        <v>-22766</v>
      </c>
      <c r="M3386" s="438">
        <v>-9056</v>
      </c>
      <c r="N3386" s="437">
        <v>4</v>
      </c>
      <c r="O3386" s="437">
        <v>0</v>
      </c>
      <c r="P3386" s="437">
        <v>2292</v>
      </c>
    </row>
    <row r="3387" spans="1:16" ht="20" customHeight="1">
      <c r="A3387" s="605" t="s">
        <v>146</v>
      </c>
      <c r="B3387" s="605" t="s">
        <v>178</v>
      </c>
      <c r="C3387" s="242" t="s">
        <v>3033</v>
      </c>
      <c r="D3387" s="541" t="s">
        <v>736</v>
      </c>
      <c r="E3387" s="437">
        <v>1</v>
      </c>
      <c r="F3387" s="437">
        <v>6332</v>
      </c>
      <c r="G3387" s="437">
        <v>1076</v>
      </c>
      <c r="H3387" s="437">
        <v>0</v>
      </c>
      <c r="I3387" s="437">
        <v>0</v>
      </c>
      <c r="J3387" s="437">
        <v>0</v>
      </c>
      <c r="K3387" s="438">
        <v>-1</v>
      </c>
      <c r="L3387" s="438">
        <v>-6332</v>
      </c>
      <c r="M3387" s="438">
        <v>-1076</v>
      </c>
      <c r="N3387" s="437">
        <v>4</v>
      </c>
      <c r="O3387" s="437">
        <v>0</v>
      </c>
      <c r="P3387" s="437">
        <v>1094</v>
      </c>
    </row>
    <row r="3388" spans="1:16" ht="20" customHeight="1">
      <c r="A3388" s="605" t="s">
        <v>146</v>
      </c>
      <c r="B3388" s="605" t="s">
        <v>178</v>
      </c>
      <c r="C3388" s="242" t="s">
        <v>3034</v>
      </c>
      <c r="D3388" s="541" t="s">
        <v>737</v>
      </c>
      <c r="E3388" s="437">
        <v>1</v>
      </c>
      <c r="F3388" s="437">
        <v>135840</v>
      </c>
      <c r="G3388" s="437">
        <v>25810</v>
      </c>
      <c r="H3388" s="437">
        <v>0</v>
      </c>
      <c r="I3388" s="437">
        <v>0</v>
      </c>
      <c r="J3388" s="437">
        <v>0</v>
      </c>
      <c r="K3388" s="438">
        <v>-1</v>
      </c>
      <c r="L3388" s="438">
        <v>-135840</v>
      </c>
      <c r="M3388" s="438">
        <v>-25810</v>
      </c>
      <c r="N3388" s="437">
        <v>38</v>
      </c>
      <c r="O3388" s="437">
        <v>666</v>
      </c>
      <c r="P3388" s="437">
        <v>15941</v>
      </c>
    </row>
    <row r="3389" spans="1:16" ht="20" customHeight="1">
      <c r="A3389" s="605" t="s">
        <v>146</v>
      </c>
      <c r="B3389" s="605" t="s">
        <v>178</v>
      </c>
      <c r="C3389" s="242" t="s">
        <v>3037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6</v>
      </c>
      <c r="O3389" s="437">
        <v>0</v>
      </c>
      <c r="P3389" s="437">
        <v>3982</v>
      </c>
    </row>
    <row r="3390" spans="1:16" ht="20" customHeight="1">
      <c r="A3390" s="605" t="s">
        <v>146</v>
      </c>
      <c r="B3390" s="605" t="s">
        <v>178</v>
      </c>
      <c r="C3390" s="242" t="s">
        <v>3039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0</v>
      </c>
      <c r="O3390" s="437">
        <v>0</v>
      </c>
      <c r="P3390" s="437">
        <v>0</v>
      </c>
    </row>
    <row r="3391" spans="1:16" ht="20" customHeight="1">
      <c r="A3391" s="605" t="s">
        <v>160</v>
      </c>
      <c r="B3391" s="605" t="s">
        <v>148</v>
      </c>
      <c r="C3391" s="242" t="s">
        <v>3864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16</v>
      </c>
      <c r="O3391" s="437">
        <v>0</v>
      </c>
      <c r="P3391" s="437">
        <v>9909</v>
      </c>
    </row>
    <row r="3392" spans="1:16" ht="20" customHeight="1">
      <c r="A3392" s="605" t="s">
        <v>160</v>
      </c>
      <c r="B3392" s="605" t="s">
        <v>148</v>
      </c>
      <c r="C3392" s="242" t="s">
        <v>3045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0</v>
      </c>
      <c r="O3392" s="437">
        <v>0</v>
      </c>
      <c r="P3392" s="437">
        <v>0</v>
      </c>
    </row>
    <row r="3393" spans="1:16" ht="20" customHeight="1">
      <c r="A3393" s="605" t="s">
        <v>160</v>
      </c>
      <c r="B3393" s="605" t="s">
        <v>148</v>
      </c>
      <c r="C3393" s="242" t="s">
        <v>4847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0</v>
      </c>
    </row>
    <row r="3394" spans="1:16" ht="20" customHeight="1">
      <c r="A3394" s="605" t="s">
        <v>160</v>
      </c>
      <c r="B3394" s="605" t="s">
        <v>148</v>
      </c>
      <c r="C3394" s="242" t="s">
        <v>3047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2</v>
      </c>
      <c r="O3394" s="437">
        <v>0</v>
      </c>
      <c r="P3394" s="437">
        <v>948</v>
      </c>
    </row>
    <row r="3395" spans="1:16" ht="20" customHeight="1">
      <c r="A3395" s="605" t="s">
        <v>160</v>
      </c>
      <c r="B3395" s="605" t="s">
        <v>148</v>
      </c>
      <c r="C3395" s="242" t="s">
        <v>3049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20</v>
      </c>
      <c r="O3395" s="437">
        <v>0</v>
      </c>
      <c r="P3395" s="437">
        <v>8068</v>
      </c>
    </row>
    <row r="3396" spans="1:16" ht="20" customHeight="1">
      <c r="A3396" s="605" t="s">
        <v>160</v>
      </c>
      <c r="B3396" s="605" t="s">
        <v>148</v>
      </c>
      <c r="C3396" s="242" t="s">
        <v>4677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2</v>
      </c>
      <c r="O3396" s="437">
        <v>0</v>
      </c>
      <c r="P3396" s="437">
        <v>373</v>
      </c>
    </row>
    <row r="3397" spans="1:16" ht="20" customHeight="1">
      <c r="A3397" s="605" t="s">
        <v>160</v>
      </c>
      <c r="B3397" s="605" t="s">
        <v>148</v>
      </c>
      <c r="C3397" s="242" t="s">
        <v>4678</v>
      </c>
      <c r="D3397" s="541" t="s">
        <v>736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0</v>
      </c>
      <c r="O3397" s="437">
        <v>0</v>
      </c>
      <c r="P3397" s="437">
        <v>0</v>
      </c>
    </row>
    <row r="3398" spans="1:16" ht="20" customHeight="1">
      <c r="A3398" s="605" t="s">
        <v>160</v>
      </c>
      <c r="B3398" s="605" t="s">
        <v>148</v>
      </c>
      <c r="C3398" s="242" t="s">
        <v>3051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4</v>
      </c>
      <c r="O3398" s="437">
        <v>0</v>
      </c>
      <c r="P3398" s="437">
        <v>1034</v>
      </c>
    </row>
    <row r="3399" spans="1:16" ht="20" customHeight="1">
      <c r="A3399" s="605" t="s">
        <v>160</v>
      </c>
      <c r="B3399" s="605" t="s">
        <v>148</v>
      </c>
      <c r="C3399" s="242" t="s">
        <v>3052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100000</v>
      </c>
      <c r="J3399" s="437">
        <v>0</v>
      </c>
      <c r="K3399" s="438">
        <v>0</v>
      </c>
      <c r="L3399" s="438">
        <v>100000</v>
      </c>
      <c r="M3399" s="438">
        <v>0</v>
      </c>
      <c r="N3399" s="437">
        <v>4</v>
      </c>
      <c r="O3399" s="437">
        <v>100000</v>
      </c>
      <c r="P3399" s="437">
        <v>1618</v>
      </c>
    </row>
    <row r="3400" spans="1:16" ht="20" customHeight="1">
      <c r="A3400" s="605" t="s">
        <v>160</v>
      </c>
      <c r="B3400" s="605" t="s">
        <v>148</v>
      </c>
      <c r="C3400" s="242" t="s">
        <v>3053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1</v>
      </c>
      <c r="O3400" s="437">
        <v>5000</v>
      </c>
      <c r="P3400" s="437">
        <v>1898</v>
      </c>
    </row>
    <row r="3401" spans="1:16" ht="20" customHeight="1">
      <c r="A3401" s="605" t="s">
        <v>160</v>
      </c>
      <c r="B3401" s="605" t="s">
        <v>148</v>
      </c>
      <c r="C3401" s="242" t="s">
        <v>3054</v>
      </c>
      <c r="D3401" s="541" t="s">
        <v>737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1</v>
      </c>
      <c r="O3401" s="437">
        <v>0</v>
      </c>
      <c r="P3401" s="437">
        <v>647</v>
      </c>
    </row>
    <row r="3402" spans="1:16" ht="20" customHeight="1">
      <c r="A3402" s="605" t="s">
        <v>160</v>
      </c>
      <c r="B3402" s="605" t="s">
        <v>148</v>
      </c>
      <c r="C3402" s="242" t="s">
        <v>3058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9</v>
      </c>
      <c r="O3402" s="437">
        <v>0</v>
      </c>
      <c r="P3402" s="437">
        <v>4811</v>
      </c>
    </row>
    <row r="3403" spans="1:16" ht="20" customHeight="1">
      <c r="A3403" s="605" t="s">
        <v>160</v>
      </c>
      <c r="B3403" s="605" t="s">
        <v>148</v>
      </c>
      <c r="C3403" s="242" t="s">
        <v>3868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1</v>
      </c>
      <c r="O3403" s="437">
        <v>0</v>
      </c>
      <c r="P3403" s="437">
        <v>238</v>
      </c>
    </row>
    <row r="3404" spans="1:16" ht="20" customHeight="1">
      <c r="A3404" s="605" t="s">
        <v>160</v>
      </c>
      <c r="B3404" s="605" t="s">
        <v>164</v>
      </c>
      <c r="C3404" s="242" t="s">
        <v>3059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10</v>
      </c>
      <c r="O3404" s="437">
        <v>755</v>
      </c>
      <c r="P3404" s="437">
        <v>16679</v>
      </c>
    </row>
    <row r="3405" spans="1:16" ht="20" customHeight="1">
      <c r="A3405" s="605" t="s">
        <v>160</v>
      </c>
      <c r="B3405" s="605" t="s">
        <v>164</v>
      </c>
      <c r="C3405" s="242" t="s">
        <v>3063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12</v>
      </c>
      <c r="O3405" s="437">
        <v>25106</v>
      </c>
      <c r="P3405" s="437">
        <v>7600</v>
      </c>
    </row>
    <row r="3406" spans="1:16" ht="20" customHeight="1">
      <c r="A3406" s="605" t="s">
        <v>160</v>
      </c>
      <c r="B3406" s="605" t="s">
        <v>164</v>
      </c>
      <c r="C3406" s="242" t="s">
        <v>3064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3</v>
      </c>
      <c r="O3406" s="437">
        <v>1800</v>
      </c>
      <c r="P3406" s="437">
        <v>1799</v>
      </c>
    </row>
    <row r="3407" spans="1:16" ht="20" customHeight="1">
      <c r="A3407" s="605" t="s">
        <v>160</v>
      </c>
      <c r="B3407" s="605" t="s">
        <v>164</v>
      </c>
      <c r="C3407" s="242" t="s">
        <v>3067</v>
      </c>
      <c r="D3407" s="541" t="s">
        <v>741</v>
      </c>
      <c r="E3407" s="437">
        <v>1</v>
      </c>
      <c r="F3407" s="437">
        <v>16951</v>
      </c>
      <c r="G3407" s="437">
        <v>6780</v>
      </c>
      <c r="H3407" s="437">
        <v>0</v>
      </c>
      <c r="I3407" s="437">
        <v>0</v>
      </c>
      <c r="J3407" s="437">
        <v>0</v>
      </c>
      <c r="K3407" s="438">
        <v>-1</v>
      </c>
      <c r="L3407" s="438">
        <v>-16951</v>
      </c>
      <c r="M3407" s="438">
        <v>-6780</v>
      </c>
      <c r="N3407" s="437">
        <v>26</v>
      </c>
      <c r="O3407" s="437">
        <v>2476</v>
      </c>
      <c r="P3407" s="437">
        <v>12437</v>
      </c>
    </row>
    <row r="3408" spans="1:16" ht="20" customHeight="1">
      <c r="A3408" s="605" t="s">
        <v>160</v>
      </c>
      <c r="B3408" s="605" t="s">
        <v>164</v>
      </c>
      <c r="C3408" s="242" t="s">
        <v>3069</v>
      </c>
      <c r="D3408" s="541" t="s">
        <v>736</v>
      </c>
      <c r="E3408" s="437">
        <v>1</v>
      </c>
      <c r="F3408" s="437">
        <v>9040</v>
      </c>
      <c r="G3408" s="437">
        <v>1537</v>
      </c>
      <c r="H3408" s="437">
        <v>0</v>
      </c>
      <c r="I3408" s="437">
        <v>240000</v>
      </c>
      <c r="J3408" s="437">
        <v>0</v>
      </c>
      <c r="K3408" s="438">
        <v>-1</v>
      </c>
      <c r="L3408" s="438">
        <v>230960</v>
      </c>
      <c r="M3408" s="438">
        <v>-1537</v>
      </c>
      <c r="N3408" s="437">
        <v>10</v>
      </c>
      <c r="O3408" s="437">
        <v>244300</v>
      </c>
      <c r="P3408" s="437">
        <v>5916</v>
      </c>
    </row>
    <row r="3409" spans="1:16" ht="20" customHeight="1">
      <c r="A3409" s="605" t="s">
        <v>160</v>
      </c>
      <c r="B3409" s="605" t="s">
        <v>164</v>
      </c>
      <c r="C3409" s="242" t="s">
        <v>4940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0</v>
      </c>
      <c r="O3409" s="437">
        <v>0</v>
      </c>
      <c r="P3409" s="437">
        <v>0</v>
      </c>
    </row>
    <row r="3410" spans="1:16" ht="20" customHeight="1">
      <c r="A3410" s="605" t="s">
        <v>160</v>
      </c>
      <c r="B3410" s="605" t="s">
        <v>164</v>
      </c>
      <c r="C3410" s="242" t="s">
        <v>3070</v>
      </c>
      <c r="D3410" s="541" t="s">
        <v>737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8</v>
      </c>
      <c r="O3410" s="437">
        <v>12801</v>
      </c>
      <c r="P3410" s="437">
        <v>9334</v>
      </c>
    </row>
    <row r="3411" spans="1:16" ht="20" customHeight="1">
      <c r="A3411" s="605" t="s">
        <v>160</v>
      </c>
      <c r="B3411" s="605" t="s">
        <v>164</v>
      </c>
      <c r="C3411" s="242" t="s">
        <v>3074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18</v>
      </c>
      <c r="O3411" s="437">
        <v>0</v>
      </c>
      <c r="P3411" s="437">
        <v>8475</v>
      </c>
    </row>
    <row r="3412" spans="1:16" ht="20" customHeight="1">
      <c r="A3412" s="605" t="s">
        <v>160</v>
      </c>
      <c r="B3412" s="605" t="s">
        <v>164</v>
      </c>
      <c r="C3412" s="242" t="s">
        <v>4848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0</v>
      </c>
      <c r="O3412" s="437">
        <v>0</v>
      </c>
      <c r="P3412" s="437">
        <v>0</v>
      </c>
    </row>
    <row r="3413" spans="1:16" ht="20" customHeight="1">
      <c r="A3413" s="605" t="s">
        <v>160</v>
      </c>
      <c r="B3413" s="605" t="s">
        <v>164</v>
      </c>
      <c r="C3413" s="242" t="s">
        <v>3078</v>
      </c>
      <c r="D3413" s="541" t="s">
        <v>740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4</v>
      </c>
      <c r="O3413" s="437">
        <v>5561</v>
      </c>
      <c r="P3413" s="437">
        <v>4608</v>
      </c>
    </row>
    <row r="3414" spans="1:16" ht="20" customHeight="1">
      <c r="A3414" s="605" t="s">
        <v>160</v>
      </c>
      <c r="B3414" s="605" t="s">
        <v>164</v>
      </c>
      <c r="C3414" s="242" t="s">
        <v>3081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2</v>
      </c>
      <c r="O3414" s="437">
        <v>0</v>
      </c>
      <c r="P3414" s="437">
        <v>1303</v>
      </c>
    </row>
    <row r="3415" spans="1:16" ht="20" customHeight="1">
      <c r="A3415" s="605" t="s">
        <v>160</v>
      </c>
      <c r="B3415" s="605" t="s">
        <v>164</v>
      </c>
      <c r="C3415" s="242" t="s">
        <v>3083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3000</v>
      </c>
      <c r="J3415" s="437">
        <v>0</v>
      </c>
      <c r="K3415" s="438">
        <v>0</v>
      </c>
      <c r="L3415" s="438">
        <v>3000</v>
      </c>
      <c r="M3415" s="438">
        <v>0</v>
      </c>
      <c r="N3415" s="437">
        <v>3</v>
      </c>
      <c r="O3415" s="437">
        <v>6968</v>
      </c>
      <c r="P3415" s="437">
        <v>2800</v>
      </c>
    </row>
    <row r="3416" spans="1:16" ht="20" customHeight="1">
      <c r="A3416" s="605" t="s">
        <v>160</v>
      </c>
      <c r="B3416" s="605" t="s">
        <v>164</v>
      </c>
      <c r="C3416" s="242" t="s">
        <v>3086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19</v>
      </c>
      <c r="O3416" s="437">
        <v>0</v>
      </c>
      <c r="P3416" s="437">
        <v>8480</v>
      </c>
    </row>
    <row r="3417" spans="1:16" ht="20" customHeight="1">
      <c r="A3417" s="605" t="s">
        <v>160</v>
      </c>
      <c r="B3417" s="605" t="s">
        <v>164</v>
      </c>
      <c r="C3417" s="242" t="s">
        <v>3088</v>
      </c>
      <c r="D3417" s="541" t="s">
        <v>737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10</v>
      </c>
      <c r="O3417" s="437">
        <v>3171</v>
      </c>
      <c r="P3417" s="437">
        <v>7050</v>
      </c>
    </row>
    <row r="3418" spans="1:16" ht="20" customHeight="1">
      <c r="A3418" s="605" t="s">
        <v>160</v>
      </c>
      <c r="B3418" s="605" t="s">
        <v>164</v>
      </c>
      <c r="C3418" s="242" t="s">
        <v>3091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11</v>
      </c>
      <c r="O3418" s="437">
        <v>3000</v>
      </c>
      <c r="P3418" s="437">
        <v>4822</v>
      </c>
    </row>
    <row r="3419" spans="1:16" ht="20" customHeight="1">
      <c r="A3419" s="605" t="s">
        <v>160</v>
      </c>
      <c r="B3419" s="605" t="s">
        <v>164</v>
      </c>
      <c r="C3419" s="242" t="s">
        <v>3093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11</v>
      </c>
      <c r="O3419" s="437">
        <v>0</v>
      </c>
      <c r="P3419" s="437">
        <v>3700</v>
      </c>
    </row>
    <row r="3420" spans="1:16" ht="20" customHeight="1">
      <c r="A3420" s="605" t="s">
        <v>160</v>
      </c>
      <c r="B3420" s="605" t="s">
        <v>164</v>
      </c>
      <c r="C3420" s="242" t="s">
        <v>488</v>
      </c>
      <c r="D3420" s="541" t="s">
        <v>738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7</v>
      </c>
      <c r="O3420" s="437">
        <v>20000</v>
      </c>
      <c r="P3420" s="437">
        <v>3642</v>
      </c>
    </row>
    <row r="3421" spans="1:16" ht="20" customHeight="1">
      <c r="A3421" s="605" t="s">
        <v>160</v>
      </c>
      <c r="B3421" s="605" t="s">
        <v>164</v>
      </c>
      <c r="C3421" s="242" t="s">
        <v>3095</v>
      </c>
      <c r="D3421" s="541" t="s">
        <v>740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3</v>
      </c>
      <c r="O3421" s="437">
        <v>0</v>
      </c>
      <c r="P3421" s="437">
        <v>1196</v>
      </c>
    </row>
    <row r="3422" spans="1:16" ht="20" customHeight="1">
      <c r="A3422" s="605" t="s">
        <v>160</v>
      </c>
      <c r="B3422" s="605" t="s">
        <v>164</v>
      </c>
      <c r="C3422" s="242" t="s">
        <v>3097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3</v>
      </c>
      <c r="O3422" s="437">
        <v>0</v>
      </c>
      <c r="P3422" s="437">
        <v>1595</v>
      </c>
    </row>
    <row r="3423" spans="1:16" ht="20" customHeight="1">
      <c r="A3423" s="605" t="s">
        <v>160</v>
      </c>
      <c r="B3423" s="605" t="s">
        <v>165</v>
      </c>
      <c r="C3423" s="242" t="s">
        <v>3098</v>
      </c>
      <c r="D3423" s="541" t="s">
        <v>736</v>
      </c>
      <c r="E3423" s="437">
        <v>4</v>
      </c>
      <c r="F3423" s="437">
        <v>168590</v>
      </c>
      <c r="G3423" s="437">
        <v>50745</v>
      </c>
      <c r="H3423" s="437">
        <v>0</v>
      </c>
      <c r="I3423" s="437">
        <v>0</v>
      </c>
      <c r="J3423" s="437">
        <v>0</v>
      </c>
      <c r="K3423" s="438">
        <v>-4</v>
      </c>
      <c r="L3423" s="438">
        <v>-168590</v>
      </c>
      <c r="M3423" s="438">
        <v>-50745</v>
      </c>
      <c r="N3423" s="437">
        <v>5</v>
      </c>
      <c r="O3423" s="437">
        <v>0</v>
      </c>
      <c r="P3423" s="437">
        <v>1571</v>
      </c>
    </row>
    <row r="3424" spans="1:16" ht="20" customHeight="1">
      <c r="A3424" s="605" t="s">
        <v>160</v>
      </c>
      <c r="B3424" s="605" t="s">
        <v>165</v>
      </c>
      <c r="C3424" s="242" t="s">
        <v>467</v>
      </c>
      <c r="D3424" s="541" t="s">
        <v>738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6</v>
      </c>
      <c r="O3424" s="437">
        <v>0</v>
      </c>
      <c r="P3424" s="437">
        <v>3971</v>
      </c>
    </row>
    <row r="3425" spans="1:16" ht="20" customHeight="1">
      <c r="A3425" s="605" t="s">
        <v>160</v>
      </c>
      <c r="B3425" s="605" t="s">
        <v>165</v>
      </c>
      <c r="C3425" s="242" t="s">
        <v>3106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0</v>
      </c>
      <c r="O3425" s="437">
        <v>0</v>
      </c>
      <c r="P3425" s="437">
        <v>0</v>
      </c>
    </row>
    <row r="3426" spans="1:16" ht="20" customHeight="1">
      <c r="A3426" s="605" t="s">
        <v>160</v>
      </c>
      <c r="B3426" s="605" t="s">
        <v>165</v>
      </c>
      <c r="C3426" s="242" t="s">
        <v>3108</v>
      </c>
      <c r="D3426" s="541" t="s">
        <v>736</v>
      </c>
      <c r="E3426" s="437">
        <v>1</v>
      </c>
      <c r="F3426" s="437">
        <v>12261</v>
      </c>
      <c r="G3426" s="437">
        <v>4904</v>
      </c>
      <c r="H3426" s="437">
        <v>0</v>
      </c>
      <c r="I3426" s="437">
        <v>0</v>
      </c>
      <c r="J3426" s="437">
        <v>0</v>
      </c>
      <c r="K3426" s="438">
        <v>-1</v>
      </c>
      <c r="L3426" s="438">
        <v>-12261</v>
      </c>
      <c r="M3426" s="438">
        <v>-4904</v>
      </c>
      <c r="N3426" s="437">
        <v>6</v>
      </c>
      <c r="O3426" s="437">
        <v>0</v>
      </c>
      <c r="P3426" s="437">
        <v>1489</v>
      </c>
    </row>
    <row r="3427" spans="1:16" ht="20" customHeight="1">
      <c r="A3427" s="605" t="s">
        <v>160</v>
      </c>
      <c r="B3427" s="605" t="s">
        <v>165</v>
      </c>
      <c r="C3427" s="242" t="s">
        <v>3111</v>
      </c>
      <c r="D3427" s="541" t="s">
        <v>736</v>
      </c>
      <c r="E3427" s="437">
        <v>1</v>
      </c>
      <c r="F3427" s="437">
        <v>28500</v>
      </c>
      <c r="G3427" s="437">
        <v>11854</v>
      </c>
      <c r="H3427" s="437">
        <v>0</v>
      </c>
      <c r="I3427" s="437">
        <v>0</v>
      </c>
      <c r="J3427" s="437">
        <v>0</v>
      </c>
      <c r="K3427" s="438">
        <v>-1</v>
      </c>
      <c r="L3427" s="438">
        <v>-28500</v>
      </c>
      <c r="M3427" s="438">
        <v>-11854</v>
      </c>
      <c r="N3427" s="437">
        <v>4</v>
      </c>
      <c r="O3427" s="437">
        <v>0</v>
      </c>
      <c r="P3427" s="437">
        <v>2337</v>
      </c>
    </row>
    <row r="3428" spans="1:16" ht="20" customHeight="1">
      <c r="A3428" s="605" t="s">
        <v>160</v>
      </c>
      <c r="B3428" s="605" t="s">
        <v>165</v>
      </c>
      <c r="C3428" s="242" t="s">
        <v>4830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0</v>
      </c>
      <c r="O3428" s="437">
        <v>0</v>
      </c>
      <c r="P3428" s="437">
        <v>0</v>
      </c>
    </row>
    <row r="3429" spans="1:16" ht="20" customHeight="1">
      <c r="A3429" s="605" t="s">
        <v>160</v>
      </c>
      <c r="B3429" s="605" t="s">
        <v>165</v>
      </c>
      <c r="C3429" s="242" t="s">
        <v>3114</v>
      </c>
      <c r="D3429" s="541" t="s">
        <v>736</v>
      </c>
      <c r="E3429" s="437">
        <v>1</v>
      </c>
      <c r="F3429" s="437">
        <v>30610</v>
      </c>
      <c r="G3429" s="437">
        <v>12462</v>
      </c>
      <c r="H3429" s="437">
        <v>0</v>
      </c>
      <c r="I3429" s="437">
        <v>0</v>
      </c>
      <c r="J3429" s="437">
        <v>0</v>
      </c>
      <c r="K3429" s="438">
        <v>-1</v>
      </c>
      <c r="L3429" s="438">
        <v>-30610</v>
      </c>
      <c r="M3429" s="438">
        <v>-12462</v>
      </c>
      <c r="N3429" s="437">
        <v>6</v>
      </c>
      <c r="O3429" s="437">
        <v>0</v>
      </c>
      <c r="P3429" s="437">
        <v>2177</v>
      </c>
    </row>
    <row r="3430" spans="1:16" ht="20" customHeight="1">
      <c r="A3430" s="605" t="s">
        <v>160</v>
      </c>
      <c r="B3430" s="605" t="s">
        <v>165</v>
      </c>
      <c r="C3430" s="242" t="s">
        <v>3115</v>
      </c>
      <c r="D3430" s="541" t="s">
        <v>740</v>
      </c>
      <c r="E3430" s="437">
        <v>2</v>
      </c>
      <c r="F3430" s="437">
        <v>147611</v>
      </c>
      <c r="G3430" s="437">
        <v>12766</v>
      </c>
      <c r="H3430" s="437">
        <v>0</v>
      </c>
      <c r="I3430" s="437">
        <v>0</v>
      </c>
      <c r="J3430" s="437">
        <v>0</v>
      </c>
      <c r="K3430" s="438">
        <v>-2</v>
      </c>
      <c r="L3430" s="438">
        <v>-147611</v>
      </c>
      <c r="M3430" s="438">
        <v>-12766</v>
      </c>
      <c r="N3430" s="437">
        <v>34</v>
      </c>
      <c r="O3430" s="437">
        <v>62624</v>
      </c>
      <c r="P3430" s="437">
        <v>29807</v>
      </c>
    </row>
    <row r="3431" spans="1:16" ht="20" customHeight="1">
      <c r="A3431" s="605" t="s">
        <v>160</v>
      </c>
      <c r="B3431" s="605" t="s">
        <v>165</v>
      </c>
      <c r="C3431" s="242" t="s">
        <v>3116</v>
      </c>
      <c r="D3431" s="541" t="s">
        <v>737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0</v>
      </c>
      <c r="O3431" s="437">
        <v>0</v>
      </c>
      <c r="P3431" s="437">
        <v>0</v>
      </c>
    </row>
    <row r="3432" spans="1:16" ht="20" customHeight="1">
      <c r="A3432" s="605" t="s">
        <v>160</v>
      </c>
      <c r="B3432" s="605" t="s">
        <v>165</v>
      </c>
      <c r="C3432" s="242" t="s">
        <v>3117</v>
      </c>
      <c r="D3432" s="541" t="s">
        <v>740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2</v>
      </c>
      <c r="O3432" s="437">
        <v>213</v>
      </c>
      <c r="P3432" s="437">
        <v>1819</v>
      </c>
    </row>
    <row r="3433" spans="1:16" ht="20" customHeight="1">
      <c r="A3433" s="605" t="s">
        <v>160</v>
      </c>
      <c r="B3433" s="605" t="s">
        <v>165</v>
      </c>
      <c r="C3433" s="242" t="s">
        <v>3120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12</v>
      </c>
      <c r="O3433" s="437">
        <v>0</v>
      </c>
      <c r="P3433" s="437">
        <v>11007</v>
      </c>
    </row>
    <row r="3434" spans="1:16" ht="20" customHeight="1">
      <c r="A3434" s="605" t="s">
        <v>160</v>
      </c>
      <c r="B3434" s="605" t="s">
        <v>165</v>
      </c>
      <c r="C3434" s="242" t="s">
        <v>3123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3</v>
      </c>
      <c r="O3434" s="437">
        <v>0</v>
      </c>
      <c r="P3434" s="437">
        <v>7394</v>
      </c>
    </row>
    <row r="3435" spans="1:16" ht="20" customHeight="1">
      <c r="A3435" s="605" t="s">
        <v>160</v>
      </c>
      <c r="B3435" s="605" t="s">
        <v>165</v>
      </c>
      <c r="C3435" s="242" t="s">
        <v>3124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3</v>
      </c>
      <c r="O3435" s="437">
        <v>0</v>
      </c>
      <c r="P3435" s="437">
        <v>393</v>
      </c>
    </row>
    <row r="3436" spans="1:16" ht="20" customHeight="1">
      <c r="A3436" s="605" t="s">
        <v>160</v>
      </c>
      <c r="B3436" s="605" t="s">
        <v>165</v>
      </c>
      <c r="C3436" s="242" t="s">
        <v>4679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0</v>
      </c>
      <c r="O3436" s="437">
        <v>0</v>
      </c>
      <c r="P3436" s="437">
        <v>0</v>
      </c>
    </row>
    <row r="3437" spans="1:16" ht="20" customHeight="1">
      <c r="A3437" s="605" t="s">
        <v>160</v>
      </c>
      <c r="B3437" s="605" t="s">
        <v>165</v>
      </c>
      <c r="C3437" s="242" t="s">
        <v>3128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9</v>
      </c>
      <c r="O3437" s="437">
        <v>0</v>
      </c>
      <c r="P3437" s="437">
        <v>2920</v>
      </c>
    </row>
    <row r="3438" spans="1:16" ht="20" customHeight="1">
      <c r="A3438" s="605" t="s">
        <v>160</v>
      </c>
      <c r="B3438" s="605" t="s">
        <v>165</v>
      </c>
      <c r="C3438" s="242" t="s">
        <v>3129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7</v>
      </c>
      <c r="O3438" s="437">
        <v>0</v>
      </c>
      <c r="P3438" s="437">
        <v>2848</v>
      </c>
    </row>
    <row r="3439" spans="1:16" ht="20" customHeight="1">
      <c r="A3439" s="605" t="s">
        <v>160</v>
      </c>
      <c r="B3439" s="605" t="s">
        <v>165</v>
      </c>
      <c r="C3439" s="242" t="s">
        <v>3135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14</v>
      </c>
      <c r="O3439" s="437">
        <v>0</v>
      </c>
      <c r="P3439" s="437">
        <v>6347</v>
      </c>
    </row>
    <row r="3440" spans="1:16" ht="20" customHeight="1">
      <c r="A3440" s="605" t="s">
        <v>160</v>
      </c>
      <c r="B3440" s="605" t="s">
        <v>165</v>
      </c>
      <c r="C3440" s="242" t="s">
        <v>3137</v>
      </c>
      <c r="D3440" s="541" t="s">
        <v>737</v>
      </c>
      <c r="E3440" s="437">
        <v>1</v>
      </c>
      <c r="F3440" s="437">
        <v>20350</v>
      </c>
      <c r="G3440" s="437">
        <v>8095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-20350</v>
      </c>
      <c r="M3440" s="438">
        <v>-8095</v>
      </c>
      <c r="N3440" s="437">
        <v>0</v>
      </c>
      <c r="O3440" s="437">
        <v>3403</v>
      </c>
      <c r="P3440" s="437">
        <v>1811</v>
      </c>
    </row>
    <row r="3441" spans="1:16" ht="20" customHeight="1">
      <c r="A3441" s="605" t="s">
        <v>160</v>
      </c>
      <c r="B3441" s="605" t="s">
        <v>165</v>
      </c>
      <c r="C3441" s="242" t="s">
        <v>3139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12</v>
      </c>
      <c r="O3441" s="437">
        <v>2207</v>
      </c>
      <c r="P3441" s="437">
        <v>7480</v>
      </c>
    </row>
    <row r="3442" spans="1:16" ht="20" customHeight="1">
      <c r="A3442" s="605" t="s">
        <v>160</v>
      </c>
      <c r="B3442" s="605" t="s">
        <v>165</v>
      </c>
      <c r="C3442" s="242" t="s">
        <v>3142</v>
      </c>
      <c r="D3442" s="541" t="s">
        <v>736</v>
      </c>
      <c r="E3442" s="437">
        <v>2</v>
      </c>
      <c r="F3442" s="437">
        <v>36820</v>
      </c>
      <c r="G3442" s="437">
        <v>13838</v>
      </c>
      <c r="H3442" s="437">
        <v>0</v>
      </c>
      <c r="I3442" s="437">
        <v>0</v>
      </c>
      <c r="J3442" s="437">
        <v>0</v>
      </c>
      <c r="K3442" s="438">
        <v>-2</v>
      </c>
      <c r="L3442" s="438">
        <v>-36820</v>
      </c>
      <c r="M3442" s="438">
        <v>-13838</v>
      </c>
      <c r="N3442" s="437">
        <v>2</v>
      </c>
      <c r="O3442" s="437">
        <v>14276</v>
      </c>
      <c r="P3442" s="437">
        <v>4896</v>
      </c>
    </row>
    <row r="3443" spans="1:16" ht="20" customHeight="1">
      <c r="A3443" s="605" t="s">
        <v>160</v>
      </c>
      <c r="B3443" s="605" t="s">
        <v>165</v>
      </c>
      <c r="C3443" s="242" t="s">
        <v>4773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1</v>
      </c>
      <c r="O3443" s="437">
        <v>0</v>
      </c>
      <c r="P3443" s="437">
        <v>1097</v>
      </c>
    </row>
    <row r="3444" spans="1:16" ht="20" customHeight="1">
      <c r="A3444" s="605" t="s">
        <v>160</v>
      </c>
      <c r="B3444" s="605" t="s">
        <v>165</v>
      </c>
      <c r="C3444" s="242" t="s">
        <v>4831</v>
      </c>
      <c r="D3444" s="541" t="s">
        <v>736</v>
      </c>
      <c r="E3444" s="437">
        <v>1</v>
      </c>
      <c r="F3444" s="437">
        <v>4000</v>
      </c>
      <c r="G3444" s="437">
        <v>1100</v>
      </c>
      <c r="H3444" s="437">
        <v>0</v>
      </c>
      <c r="I3444" s="437">
        <v>0</v>
      </c>
      <c r="J3444" s="437">
        <v>0</v>
      </c>
      <c r="K3444" s="438">
        <v>-1</v>
      </c>
      <c r="L3444" s="438">
        <v>-4000</v>
      </c>
      <c r="M3444" s="438">
        <v>-1100</v>
      </c>
      <c r="N3444" s="437">
        <v>0</v>
      </c>
      <c r="O3444" s="437">
        <v>0</v>
      </c>
      <c r="P3444" s="437">
        <v>90</v>
      </c>
    </row>
    <row r="3445" spans="1:16" ht="20" customHeight="1">
      <c r="A3445" s="605" t="s">
        <v>160</v>
      </c>
      <c r="B3445" s="605" t="s">
        <v>165</v>
      </c>
      <c r="C3445" s="242" t="s">
        <v>3148</v>
      </c>
      <c r="D3445" s="541" t="s">
        <v>740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0</v>
      </c>
      <c r="O3445" s="437">
        <v>0</v>
      </c>
      <c r="P3445" s="437">
        <v>45</v>
      </c>
    </row>
    <row r="3446" spans="1:16" ht="20" customHeight="1">
      <c r="A3446" s="605" t="s">
        <v>160</v>
      </c>
      <c r="B3446" s="605" t="s">
        <v>165</v>
      </c>
      <c r="C3446" s="242" t="s">
        <v>3149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1</v>
      </c>
      <c r="O3446" s="437">
        <v>0</v>
      </c>
      <c r="P3446" s="437">
        <v>1213</v>
      </c>
    </row>
    <row r="3447" spans="1:16" ht="20" customHeight="1">
      <c r="A3447" s="605" t="s">
        <v>160</v>
      </c>
      <c r="B3447" s="605" t="s">
        <v>165</v>
      </c>
      <c r="C3447" s="242" t="s">
        <v>3150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7</v>
      </c>
      <c r="O3447" s="437">
        <v>0</v>
      </c>
      <c r="P3447" s="437">
        <v>1393</v>
      </c>
    </row>
    <row r="3448" spans="1:16" ht="20" customHeight="1">
      <c r="A3448" s="605" t="s">
        <v>160</v>
      </c>
      <c r="B3448" s="605" t="s">
        <v>166</v>
      </c>
      <c r="C3448" s="242" t="s">
        <v>3155</v>
      </c>
      <c r="D3448" s="541" t="s">
        <v>730</v>
      </c>
      <c r="E3448" s="437">
        <v>1</v>
      </c>
      <c r="F3448" s="437">
        <v>21443</v>
      </c>
      <c r="G3448" s="437">
        <v>3645</v>
      </c>
      <c r="H3448" s="437">
        <v>0</v>
      </c>
      <c r="I3448" s="437">
        <v>0</v>
      </c>
      <c r="J3448" s="437">
        <v>0</v>
      </c>
      <c r="K3448" s="438">
        <v>-1</v>
      </c>
      <c r="L3448" s="438">
        <v>-21443</v>
      </c>
      <c r="M3448" s="438">
        <v>-3645</v>
      </c>
      <c r="N3448" s="437">
        <v>18</v>
      </c>
      <c r="O3448" s="437">
        <v>6970</v>
      </c>
      <c r="P3448" s="437">
        <v>8409</v>
      </c>
    </row>
    <row r="3449" spans="1:16" ht="20" customHeight="1">
      <c r="A3449" s="605" t="s">
        <v>160</v>
      </c>
      <c r="B3449" s="605" t="s">
        <v>166</v>
      </c>
      <c r="C3449" s="242" t="s">
        <v>3161</v>
      </c>
      <c r="D3449" s="541" t="s">
        <v>736</v>
      </c>
      <c r="E3449" s="437">
        <v>1</v>
      </c>
      <c r="F3449" s="437">
        <v>22671</v>
      </c>
      <c r="G3449" s="437">
        <v>8036</v>
      </c>
      <c r="H3449" s="437">
        <v>0</v>
      </c>
      <c r="I3449" s="437">
        <v>0</v>
      </c>
      <c r="J3449" s="437">
        <v>0</v>
      </c>
      <c r="K3449" s="438">
        <v>-1</v>
      </c>
      <c r="L3449" s="438">
        <v>-22671</v>
      </c>
      <c r="M3449" s="438">
        <v>-8036</v>
      </c>
      <c r="N3449" s="437">
        <v>4</v>
      </c>
      <c r="O3449" s="437">
        <v>0</v>
      </c>
      <c r="P3449" s="437">
        <v>1166</v>
      </c>
    </row>
    <row r="3450" spans="1:16" ht="20" customHeight="1">
      <c r="A3450" s="605" t="s">
        <v>160</v>
      </c>
      <c r="B3450" s="605" t="s">
        <v>166</v>
      </c>
      <c r="C3450" s="242" t="s">
        <v>3166</v>
      </c>
      <c r="D3450" s="541" t="s">
        <v>730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25</v>
      </c>
      <c r="O3450" s="437">
        <v>0</v>
      </c>
      <c r="P3450" s="437">
        <v>16520</v>
      </c>
    </row>
    <row r="3451" spans="1:16" ht="20" customHeight="1">
      <c r="A3451" s="605" t="s">
        <v>160</v>
      </c>
      <c r="B3451" s="605" t="s">
        <v>670</v>
      </c>
      <c r="C3451" s="242" t="s">
        <v>3174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11</v>
      </c>
      <c r="O3451" s="437">
        <v>0</v>
      </c>
      <c r="P3451" s="437">
        <v>3547</v>
      </c>
    </row>
    <row r="3452" spans="1:16" ht="20" customHeight="1">
      <c r="A3452" s="605" t="s">
        <v>160</v>
      </c>
      <c r="B3452" s="605" t="s">
        <v>670</v>
      </c>
      <c r="C3452" s="242" t="s">
        <v>3175</v>
      </c>
      <c r="D3452" s="541" t="s">
        <v>737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21</v>
      </c>
      <c r="O3452" s="437">
        <v>19052</v>
      </c>
      <c r="P3452" s="437">
        <v>8568</v>
      </c>
    </row>
    <row r="3453" spans="1:16" ht="20" customHeight="1">
      <c r="A3453" s="605" t="s">
        <v>160</v>
      </c>
      <c r="B3453" s="605" t="s">
        <v>670</v>
      </c>
      <c r="C3453" s="242" t="s">
        <v>3176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4</v>
      </c>
      <c r="O3453" s="437">
        <v>0</v>
      </c>
      <c r="P3453" s="437">
        <v>3035</v>
      </c>
    </row>
    <row r="3454" spans="1:16" ht="20" customHeight="1">
      <c r="A3454" s="605" t="s">
        <v>160</v>
      </c>
      <c r="B3454" s="605" t="s">
        <v>670</v>
      </c>
      <c r="C3454" s="242" t="s">
        <v>3179</v>
      </c>
      <c r="D3454" s="541" t="s">
        <v>735</v>
      </c>
      <c r="E3454" s="437">
        <v>1</v>
      </c>
      <c r="F3454" s="437">
        <v>1000000</v>
      </c>
      <c r="G3454" s="437">
        <v>12000</v>
      </c>
      <c r="H3454" s="437">
        <v>0</v>
      </c>
      <c r="I3454" s="437">
        <v>0</v>
      </c>
      <c r="J3454" s="437">
        <v>0</v>
      </c>
      <c r="K3454" s="438">
        <v>-1</v>
      </c>
      <c r="L3454" s="438">
        <v>-1000000</v>
      </c>
      <c r="M3454" s="438">
        <v>-12000</v>
      </c>
      <c r="N3454" s="437">
        <v>11</v>
      </c>
      <c r="O3454" s="437">
        <v>0</v>
      </c>
      <c r="P3454" s="437">
        <v>4296</v>
      </c>
    </row>
    <row r="3455" spans="1:16" ht="20" customHeight="1">
      <c r="A3455" s="605" t="s">
        <v>160</v>
      </c>
      <c r="B3455" s="605" t="s">
        <v>670</v>
      </c>
      <c r="C3455" s="242" t="s">
        <v>4873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0</v>
      </c>
      <c r="O3455" s="437">
        <v>0</v>
      </c>
      <c r="P3455" s="437">
        <v>0</v>
      </c>
    </row>
    <row r="3456" spans="1:16" ht="20" customHeight="1">
      <c r="A3456" s="605" t="s">
        <v>160</v>
      </c>
      <c r="B3456" s="605" t="s">
        <v>670</v>
      </c>
      <c r="C3456" s="242" t="s">
        <v>3181</v>
      </c>
      <c r="D3456" s="541" t="s">
        <v>727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23</v>
      </c>
      <c r="O3456" s="437">
        <v>7189</v>
      </c>
      <c r="P3456" s="437">
        <v>10195</v>
      </c>
    </row>
    <row r="3457" spans="1:16" ht="20" customHeight="1">
      <c r="A3457" s="605" t="s">
        <v>160</v>
      </c>
      <c r="B3457" s="605" t="s">
        <v>670</v>
      </c>
      <c r="C3457" s="242" t="s">
        <v>3184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7</v>
      </c>
      <c r="O3457" s="437">
        <v>2000</v>
      </c>
      <c r="P3457" s="437">
        <v>10473</v>
      </c>
    </row>
    <row r="3458" spans="1:16" ht="20" customHeight="1">
      <c r="A3458" s="605" t="s">
        <v>160</v>
      </c>
      <c r="B3458" s="605" t="s">
        <v>670</v>
      </c>
      <c r="C3458" s="242" t="s">
        <v>3185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8</v>
      </c>
      <c r="O3458" s="437">
        <v>0</v>
      </c>
      <c r="P3458" s="437">
        <v>3201</v>
      </c>
    </row>
    <row r="3459" spans="1:16" ht="20" customHeight="1">
      <c r="A3459" s="605" t="s">
        <v>160</v>
      </c>
      <c r="B3459" s="605" t="s">
        <v>670</v>
      </c>
      <c r="C3459" s="242" t="s">
        <v>4775</v>
      </c>
      <c r="D3459" s="541" t="s">
        <v>736</v>
      </c>
      <c r="E3459" s="437">
        <v>2</v>
      </c>
      <c r="F3459" s="437">
        <v>116725</v>
      </c>
      <c r="G3459" s="437">
        <v>16237</v>
      </c>
      <c r="H3459" s="437">
        <v>0</v>
      </c>
      <c r="I3459" s="437">
        <v>0</v>
      </c>
      <c r="J3459" s="437">
        <v>0</v>
      </c>
      <c r="K3459" s="438">
        <v>-2</v>
      </c>
      <c r="L3459" s="438">
        <v>-116725</v>
      </c>
      <c r="M3459" s="438">
        <v>-16237</v>
      </c>
      <c r="N3459" s="437">
        <v>2</v>
      </c>
      <c r="O3459" s="437">
        <v>0</v>
      </c>
      <c r="P3459" s="437">
        <v>705</v>
      </c>
    </row>
    <row r="3460" spans="1:16" ht="20" customHeight="1">
      <c r="A3460" s="605" t="s">
        <v>160</v>
      </c>
      <c r="B3460" s="605" t="s">
        <v>670</v>
      </c>
      <c r="C3460" s="242" t="s">
        <v>3188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0</v>
      </c>
      <c r="O3460" s="437">
        <v>0</v>
      </c>
      <c r="P3460" s="437">
        <v>0</v>
      </c>
    </row>
    <row r="3461" spans="1:16" ht="20" customHeight="1">
      <c r="A3461" s="605" t="s">
        <v>160</v>
      </c>
      <c r="B3461" s="605" t="s">
        <v>670</v>
      </c>
      <c r="C3461" s="242" t="s">
        <v>3189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1</v>
      </c>
      <c r="O3461" s="437">
        <v>2251</v>
      </c>
      <c r="P3461" s="437">
        <v>642</v>
      </c>
    </row>
    <row r="3462" spans="1:16" ht="20" customHeight="1">
      <c r="A3462" s="605" t="s">
        <v>160</v>
      </c>
      <c r="B3462" s="605" t="s">
        <v>670</v>
      </c>
      <c r="C3462" s="242" t="s">
        <v>3190</v>
      </c>
      <c r="D3462" s="541" t="s">
        <v>735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15</v>
      </c>
      <c r="O3462" s="437">
        <v>5000</v>
      </c>
      <c r="P3462" s="437">
        <v>13898</v>
      </c>
    </row>
    <row r="3463" spans="1:16" ht="20" customHeight="1">
      <c r="A3463" s="605" t="s">
        <v>160</v>
      </c>
      <c r="B3463" s="605" t="s">
        <v>670</v>
      </c>
      <c r="C3463" s="242" t="s">
        <v>3191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5</v>
      </c>
      <c r="O3463" s="437">
        <v>0</v>
      </c>
      <c r="P3463" s="437">
        <v>1823</v>
      </c>
    </row>
    <row r="3464" spans="1:16" ht="20" customHeight="1">
      <c r="A3464" s="605" t="s">
        <v>160</v>
      </c>
      <c r="B3464" s="605" t="s">
        <v>670</v>
      </c>
      <c r="C3464" s="242" t="s">
        <v>3193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4</v>
      </c>
      <c r="O3464" s="437">
        <v>0</v>
      </c>
      <c r="P3464" s="437">
        <v>3246</v>
      </c>
    </row>
    <row r="3465" spans="1:16" ht="20" customHeight="1">
      <c r="A3465" s="605" t="s">
        <v>160</v>
      </c>
      <c r="B3465" s="605" t="s">
        <v>670</v>
      </c>
      <c r="C3465" s="242" t="s">
        <v>3194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8</v>
      </c>
      <c r="O3465" s="437">
        <v>0</v>
      </c>
      <c r="P3465" s="437">
        <v>4261</v>
      </c>
    </row>
    <row r="3466" spans="1:16" ht="20" customHeight="1">
      <c r="A3466" s="605" t="s">
        <v>160</v>
      </c>
      <c r="B3466" s="605" t="s">
        <v>670</v>
      </c>
      <c r="C3466" s="242" t="s">
        <v>3196</v>
      </c>
      <c r="D3466" s="541" t="s">
        <v>740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0</v>
      </c>
      <c r="O3466" s="437">
        <v>4220</v>
      </c>
      <c r="P3466" s="437">
        <v>2124</v>
      </c>
    </row>
    <row r="3467" spans="1:16" ht="20" customHeight="1">
      <c r="A3467" s="605" t="s">
        <v>160</v>
      </c>
      <c r="B3467" s="605" t="s">
        <v>670</v>
      </c>
      <c r="C3467" s="242" t="s">
        <v>4874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0</v>
      </c>
      <c r="O3467" s="437">
        <v>0</v>
      </c>
      <c r="P3467" s="437">
        <v>0</v>
      </c>
    </row>
    <row r="3468" spans="1:16" ht="20" customHeight="1">
      <c r="A3468" s="605" t="s">
        <v>160</v>
      </c>
      <c r="B3468" s="605" t="s">
        <v>670</v>
      </c>
      <c r="C3468" s="242" t="s">
        <v>3197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13</v>
      </c>
      <c r="O3468" s="437">
        <v>8325</v>
      </c>
      <c r="P3468" s="437">
        <v>10002</v>
      </c>
    </row>
    <row r="3469" spans="1:16" ht="20" customHeight="1">
      <c r="A3469" s="605" t="s">
        <v>160</v>
      </c>
      <c r="B3469" s="605" t="s">
        <v>180</v>
      </c>
      <c r="C3469" s="242" t="s">
        <v>3201</v>
      </c>
      <c r="D3469" s="541" t="s">
        <v>740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5</v>
      </c>
      <c r="O3469" s="437">
        <v>0</v>
      </c>
      <c r="P3469" s="437">
        <v>1841</v>
      </c>
    </row>
    <row r="3470" spans="1:16" ht="20" customHeight="1">
      <c r="A3470" s="605" t="s">
        <v>160</v>
      </c>
      <c r="B3470" s="605" t="s">
        <v>180</v>
      </c>
      <c r="C3470" s="242" t="s">
        <v>3203</v>
      </c>
      <c r="D3470" s="541" t="s">
        <v>736</v>
      </c>
      <c r="E3470" s="437">
        <v>1</v>
      </c>
      <c r="F3470" s="437">
        <v>2110</v>
      </c>
      <c r="G3470" s="437">
        <v>633</v>
      </c>
      <c r="H3470" s="437">
        <v>0</v>
      </c>
      <c r="I3470" s="437">
        <v>0</v>
      </c>
      <c r="J3470" s="437">
        <v>0</v>
      </c>
      <c r="K3470" s="438">
        <v>-1</v>
      </c>
      <c r="L3470" s="438">
        <v>-2110</v>
      </c>
      <c r="M3470" s="438">
        <v>-633</v>
      </c>
      <c r="N3470" s="437">
        <v>8</v>
      </c>
      <c r="O3470" s="437">
        <v>0</v>
      </c>
      <c r="P3470" s="437">
        <v>2515</v>
      </c>
    </row>
    <row r="3471" spans="1:16" ht="20" customHeight="1">
      <c r="A3471" s="605" t="s">
        <v>160</v>
      </c>
      <c r="B3471" s="605" t="s">
        <v>180</v>
      </c>
      <c r="C3471" s="242" t="s">
        <v>3205</v>
      </c>
      <c r="D3471" s="541" t="s">
        <v>736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2</v>
      </c>
      <c r="O3471" s="437">
        <v>18249</v>
      </c>
      <c r="P3471" s="437">
        <v>8165</v>
      </c>
    </row>
    <row r="3472" spans="1:16" ht="20" customHeight="1">
      <c r="A3472" s="605" t="s">
        <v>160</v>
      </c>
      <c r="B3472" s="605" t="s">
        <v>180</v>
      </c>
      <c r="C3472" s="242" t="s">
        <v>3206</v>
      </c>
      <c r="D3472" s="541" t="s">
        <v>737</v>
      </c>
      <c r="E3472" s="437">
        <v>1</v>
      </c>
      <c r="F3472" s="437">
        <v>13890</v>
      </c>
      <c r="G3472" s="437">
        <v>5556</v>
      </c>
      <c r="H3472" s="437">
        <v>0</v>
      </c>
      <c r="I3472" s="437">
        <v>0</v>
      </c>
      <c r="J3472" s="437">
        <v>0</v>
      </c>
      <c r="K3472" s="438">
        <v>-1</v>
      </c>
      <c r="L3472" s="438">
        <v>-13890</v>
      </c>
      <c r="M3472" s="438">
        <v>-5556</v>
      </c>
      <c r="N3472" s="437">
        <v>11</v>
      </c>
      <c r="O3472" s="437">
        <v>0</v>
      </c>
      <c r="P3472" s="437">
        <v>2926</v>
      </c>
    </row>
    <row r="3473" spans="1:16" ht="20" customHeight="1">
      <c r="A3473" s="605" t="s">
        <v>160</v>
      </c>
      <c r="B3473" s="605" t="s">
        <v>180</v>
      </c>
      <c r="C3473" s="242" t="s">
        <v>3207</v>
      </c>
      <c r="D3473" s="541" t="s">
        <v>740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20</v>
      </c>
      <c r="O3473" s="437">
        <v>28374</v>
      </c>
      <c r="P3473" s="437">
        <v>17601</v>
      </c>
    </row>
    <row r="3474" spans="1:16" ht="20" customHeight="1">
      <c r="A3474" s="605" t="s">
        <v>160</v>
      </c>
      <c r="B3474" s="605" t="s">
        <v>180</v>
      </c>
      <c r="C3474" s="242" t="s">
        <v>3208</v>
      </c>
      <c r="D3474" s="541" t="s">
        <v>740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0</v>
      </c>
      <c r="O3474" s="437">
        <v>0</v>
      </c>
      <c r="P3474" s="437">
        <v>0</v>
      </c>
    </row>
    <row r="3475" spans="1:16" ht="20" customHeight="1">
      <c r="A3475" s="605" t="s">
        <v>160</v>
      </c>
      <c r="B3475" s="605" t="s">
        <v>180</v>
      </c>
      <c r="C3475" s="242" t="s">
        <v>3210</v>
      </c>
      <c r="D3475" s="541" t="s">
        <v>737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16</v>
      </c>
      <c r="O3475" s="437">
        <v>278</v>
      </c>
      <c r="P3475" s="437">
        <v>6802</v>
      </c>
    </row>
    <row r="3476" spans="1:16" ht="20" customHeight="1">
      <c r="A3476" s="605" t="s">
        <v>160</v>
      </c>
      <c r="B3476" s="605" t="s">
        <v>180</v>
      </c>
      <c r="C3476" s="242" t="s">
        <v>3224</v>
      </c>
      <c r="D3476" s="541" t="s">
        <v>740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2</v>
      </c>
      <c r="O3476" s="437">
        <v>0</v>
      </c>
      <c r="P3476" s="437">
        <v>914</v>
      </c>
    </row>
    <row r="3477" spans="1:16" ht="20" customHeight="1">
      <c r="A3477" s="605" t="s">
        <v>160</v>
      </c>
      <c r="B3477" s="605" t="s">
        <v>180</v>
      </c>
      <c r="C3477" s="242" t="s">
        <v>3228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5</v>
      </c>
      <c r="O3477" s="437">
        <v>0</v>
      </c>
      <c r="P3477" s="437">
        <v>2181</v>
      </c>
    </row>
    <row r="3478" spans="1:16" ht="20" customHeight="1">
      <c r="A3478" s="605" t="s">
        <v>160</v>
      </c>
      <c r="B3478" s="605" t="s">
        <v>180</v>
      </c>
      <c r="C3478" s="242" t="s">
        <v>3229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3</v>
      </c>
      <c r="O3478" s="437">
        <v>9978</v>
      </c>
      <c r="P3478" s="437">
        <v>4013</v>
      </c>
    </row>
    <row r="3479" spans="1:16" ht="20" customHeight="1">
      <c r="A3479" s="605" t="s">
        <v>160</v>
      </c>
      <c r="B3479" s="605" t="s">
        <v>180</v>
      </c>
      <c r="C3479" s="242" t="s">
        <v>2421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</v>
      </c>
      <c r="O3479" s="437">
        <v>0</v>
      </c>
      <c r="P3479" s="437">
        <v>715</v>
      </c>
    </row>
    <row r="3480" spans="1:16" ht="20" customHeight="1">
      <c r="A3480" s="605" t="s">
        <v>160</v>
      </c>
      <c r="B3480" s="605" t="s">
        <v>180</v>
      </c>
      <c r="C3480" s="242" t="s">
        <v>3235</v>
      </c>
      <c r="D3480" s="541" t="s">
        <v>735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0</v>
      </c>
      <c r="O3480" s="437">
        <v>0</v>
      </c>
      <c r="P3480" s="437">
        <v>0</v>
      </c>
    </row>
    <row r="3481" spans="1:16" ht="20" customHeight="1">
      <c r="A3481" s="605" t="s">
        <v>160</v>
      </c>
      <c r="B3481" s="605" t="s">
        <v>180</v>
      </c>
      <c r="C3481" s="242" t="s">
        <v>3236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17</v>
      </c>
      <c r="O3481" s="437">
        <v>0</v>
      </c>
      <c r="P3481" s="437">
        <v>5106</v>
      </c>
    </row>
    <row r="3482" spans="1:16" ht="20" customHeight="1">
      <c r="A3482" s="605" t="s">
        <v>160</v>
      </c>
      <c r="B3482" s="605" t="s">
        <v>180</v>
      </c>
      <c r="C3482" s="242" t="s">
        <v>3240</v>
      </c>
      <c r="D3482" s="541" t="s">
        <v>736</v>
      </c>
      <c r="E3482" s="437">
        <v>0.5</v>
      </c>
      <c r="F3482" s="437">
        <v>2000</v>
      </c>
      <c r="G3482" s="437">
        <v>550</v>
      </c>
      <c r="H3482" s="437">
        <v>0</v>
      </c>
      <c r="I3482" s="437">
        <v>210000</v>
      </c>
      <c r="J3482" s="437">
        <v>0</v>
      </c>
      <c r="K3482" s="438">
        <v>-0.5</v>
      </c>
      <c r="L3482" s="438">
        <v>208000</v>
      </c>
      <c r="M3482" s="438">
        <v>-550</v>
      </c>
      <c r="N3482" s="437">
        <v>6</v>
      </c>
      <c r="O3482" s="437">
        <v>210000</v>
      </c>
      <c r="P3482" s="437">
        <v>4775</v>
      </c>
    </row>
    <row r="3483" spans="1:16" ht="20" customHeight="1">
      <c r="A3483" s="605" t="s">
        <v>160</v>
      </c>
      <c r="B3483" s="605" t="s">
        <v>180</v>
      </c>
      <c r="C3483" s="242" t="s">
        <v>2436</v>
      </c>
      <c r="D3483" s="541" t="s">
        <v>736</v>
      </c>
      <c r="E3483" s="437">
        <v>1</v>
      </c>
      <c r="F3483" s="437">
        <v>26010</v>
      </c>
      <c r="G3483" s="437">
        <v>3121</v>
      </c>
      <c r="H3483" s="437">
        <v>0</v>
      </c>
      <c r="I3483" s="437">
        <v>0</v>
      </c>
      <c r="J3483" s="437">
        <v>0</v>
      </c>
      <c r="K3483" s="438">
        <v>-1</v>
      </c>
      <c r="L3483" s="438">
        <v>-26010</v>
      </c>
      <c r="M3483" s="438">
        <v>-3121</v>
      </c>
      <c r="N3483" s="437">
        <v>7</v>
      </c>
      <c r="O3483" s="437">
        <v>20896</v>
      </c>
      <c r="P3483" s="437">
        <v>9780</v>
      </c>
    </row>
    <row r="3484" spans="1:16" ht="20" customHeight="1">
      <c r="A3484" s="605" t="s">
        <v>160</v>
      </c>
      <c r="B3484" s="605" t="s">
        <v>180</v>
      </c>
      <c r="C3484" s="242" t="s">
        <v>3241</v>
      </c>
      <c r="D3484" s="541" t="s">
        <v>736</v>
      </c>
      <c r="E3484" s="437">
        <v>2</v>
      </c>
      <c r="F3484" s="437">
        <v>55170</v>
      </c>
      <c r="G3484" s="437">
        <v>19808</v>
      </c>
      <c r="H3484" s="437">
        <v>0</v>
      </c>
      <c r="I3484" s="437">
        <v>0</v>
      </c>
      <c r="J3484" s="437">
        <v>0</v>
      </c>
      <c r="K3484" s="438">
        <v>-2</v>
      </c>
      <c r="L3484" s="438">
        <v>-55170</v>
      </c>
      <c r="M3484" s="438">
        <v>-19808</v>
      </c>
      <c r="N3484" s="437">
        <v>3</v>
      </c>
      <c r="O3484" s="437">
        <v>0</v>
      </c>
      <c r="P3484" s="437">
        <v>3615</v>
      </c>
    </row>
    <row r="3485" spans="1:16" ht="20" customHeight="1">
      <c r="A3485" s="605" t="s">
        <v>160</v>
      </c>
      <c r="B3485" s="605" t="s">
        <v>180</v>
      </c>
      <c r="C3485" s="242" t="s">
        <v>3243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8</v>
      </c>
      <c r="O3485" s="437">
        <v>0</v>
      </c>
      <c r="P3485" s="437">
        <v>12807</v>
      </c>
    </row>
    <row r="3486" spans="1:16" ht="20" customHeight="1">
      <c r="A3486" s="605" t="s">
        <v>160</v>
      </c>
      <c r="B3486" s="605" t="s">
        <v>180</v>
      </c>
      <c r="C3486" s="242" t="s">
        <v>3244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11</v>
      </c>
      <c r="O3486" s="437">
        <v>0</v>
      </c>
      <c r="P3486" s="437">
        <v>7564</v>
      </c>
    </row>
    <row r="3487" spans="1:16" ht="20" customHeight="1">
      <c r="A3487" s="605" t="s">
        <v>160</v>
      </c>
      <c r="B3487" s="605" t="s">
        <v>180</v>
      </c>
      <c r="C3487" s="242" t="s">
        <v>3245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2</v>
      </c>
      <c r="O3487" s="437">
        <v>0</v>
      </c>
      <c r="P3487" s="437">
        <v>477</v>
      </c>
    </row>
    <row r="3488" spans="1:16" ht="20" customHeight="1">
      <c r="A3488" s="605" t="s">
        <v>160</v>
      </c>
      <c r="B3488" s="605" t="s">
        <v>180</v>
      </c>
      <c r="C3488" s="242" t="s">
        <v>3247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4</v>
      </c>
      <c r="O3488" s="437">
        <v>9029</v>
      </c>
      <c r="P3488" s="437">
        <v>5307</v>
      </c>
    </row>
    <row r="3489" spans="1:16" ht="20" customHeight="1">
      <c r="A3489" s="605" t="s">
        <v>160</v>
      </c>
      <c r="B3489" s="605" t="s">
        <v>180</v>
      </c>
      <c r="C3489" s="242" t="s">
        <v>3253</v>
      </c>
      <c r="D3489" s="541" t="s">
        <v>737</v>
      </c>
      <c r="E3489" s="437">
        <v>1</v>
      </c>
      <c r="F3489" s="437">
        <v>1010400</v>
      </c>
      <c r="G3489" s="437">
        <v>13640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-1010400</v>
      </c>
      <c r="M3489" s="438">
        <v>-13640</v>
      </c>
      <c r="N3489" s="437">
        <v>44</v>
      </c>
      <c r="O3489" s="437">
        <v>0</v>
      </c>
      <c r="P3489" s="437">
        <v>10832</v>
      </c>
    </row>
    <row r="3490" spans="1:16" ht="20" customHeight="1">
      <c r="A3490" s="605" t="s">
        <v>160</v>
      </c>
      <c r="B3490" s="605" t="s">
        <v>182</v>
      </c>
      <c r="C3490" s="242" t="s">
        <v>3255</v>
      </c>
      <c r="D3490" s="541" t="s">
        <v>736</v>
      </c>
      <c r="E3490" s="437">
        <v>1</v>
      </c>
      <c r="F3490" s="437">
        <v>1500000</v>
      </c>
      <c r="G3490" s="437">
        <v>18000</v>
      </c>
      <c r="H3490" s="437">
        <v>0</v>
      </c>
      <c r="I3490" s="437">
        <v>0</v>
      </c>
      <c r="J3490" s="437">
        <v>0</v>
      </c>
      <c r="K3490" s="438">
        <v>-1</v>
      </c>
      <c r="L3490" s="438">
        <v>-1500000</v>
      </c>
      <c r="M3490" s="438">
        <v>-18000</v>
      </c>
      <c r="N3490" s="437">
        <v>11</v>
      </c>
      <c r="O3490" s="437">
        <v>0</v>
      </c>
      <c r="P3490" s="437">
        <v>3372</v>
      </c>
    </row>
    <row r="3491" spans="1:16" ht="20" customHeight="1">
      <c r="A3491" s="605" t="s">
        <v>160</v>
      </c>
      <c r="B3491" s="605" t="s">
        <v>182</v>
      </c>
      <c r="C3491" s="242" t="s">
        <v>3256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9</v>
      </c>
      <c r="O3491" s="437">
        <v>0</v>
      </c>
      <c r="P3491" s="437">
        <v>3501</v>
      </c>
    </row>
    <row r="3492" spans="1:16" ht="20" customHeight="1">
      <c r="A3492" s="605" t="s">
        <v>160</v>
      </c>
      <c r="B3492" s="605" t="s">
        <v>182</v>
      </c>
      <c r="C3492" s="242" t="s">
        <v>3257</v>
      </c>
      <c r="D3492" s="541" t="s">
        <v>740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8</v>
      </c>
      <c r="O3492" s="437">
        <v>0</v>
      </c>
      <c r="P3492" s="437">
        <v>2496</v>
      </c>
    </row>
    <row r="3493" spans="1:16" ht="20" customHeight="1">
      <c r="A3493" s="605" t="s">
        <v>160</v>
      </c>
      <c r="B3493" s="605" t="s">
        <v>182</v>
      </c>
      <c r="C3493" s="242" t="s">
        <v>2409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2</v>
      </c>
      <c r="O3493" s="437">
        <v>3152</v>
      </c>
      <c r="P3493" s="437">
        <v>1160</v>
      </c>
    </row>
    <row r="3494" spans="1:16" ht="20" customHeight="1">
      <c r="A3494" s="605" t="s">
        <v>160</v>
      </c>
      <c r="B3494" s="605" t="s">
        <v>182</v>
      </c>
      <c r="C3494" s="242" t="s">
        <v>3263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11</v>
      </c>
      <c r="O3494" s="437">
        <v>0</v>
      </c>
      <c r="P3494" s="437">
        <v>4756</v>
      </c>
    </row>
    <row r="3495" spans="1:16" ht="20" customHeight="1">
      <c r="A3495" s="605" t="s">
        <v>160</v>
      </c>
      <c r="B3495" s="605" t="s">
        <v>182</v>
      </c>
      <c r="C3495" s="242" t="s">
        <v>3264</v>
      </c>
      <c r="D3495" s="541" t="s">
        <v>740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9</v>
      </c>
      <c r="O3495" s="437">
        <v>1911</v>
      </c>
      <c r="P3495" s="437">
        <v>6012</v>
      </c>
    </row>
    <row r="3496" spans="1:16" ht="20" customHeight="1">
      <c r="A3496" s="605" t="s">
        <v>160</v>
      </c>
      <c r="B3496" s="605" t="s">
        <v>182</v>
      </c>
      <c r="C3496" s="242" t="s">
        <v>3265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13</v>
      </c>
      <c r="O3496" s="437">
        <v>6057</v>
      </c>
      <c r="P3496" s="437">
        <v>1294</v>
      </c>
    </row>
    <row r="3497" spans="1:16" ht="20" customHeight="1">
      <c r="A3497" s="605" t="s">
        <v>160</v>
      </c>
      <c r="B3497" s="605" t="s">
        <v>182</v>
      </c>
      <c r="C3497" s="242" t="s">
        <v>3266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8</v>
      </c>
      <c r="O3497" s="437">
        <v>0</v>
      </c>
      <c r="P3497" s="437">
        <v>3924</v>
      </c>
    </row>
    <row r="3498" spans="1:16" ht="20" customHeight="1">
      <c r="A3498" s="605" t="s">
        <v>160</v>
      </c>
      <c r="B3498" s="605" t="s">
        <v>182</v>
      </c>
      <c r="C3498" s="242" t="s">
        <v>3268</v>
      </c>
      <c r="D3498" s="541" t="s">
        <v>735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0</v>
      </c>
      <c r="O3498" s="437">
        <v>0</v>
      </c>
      <c r="P3498" s="437">
        <v>150</v>
      </c>
    </row>
    <row r="3499" spans="1:16" ht="20" customHeight="1">
      <c r="A3499" s="605" t="s">
        <v>160</v>
      </c>
      <c r="B3499" s="605" t="s">
        <v>182</v>
      </c>
      <c r="C3499" s="242" t="s">
        <v>3269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20</v>
      </c>
      <c r="O3499" s="437">
        <v>0</v>
      </c>
      <c r="P3499" s="437">
        <v>10395</v>
      </c>
    </row>
    <row r="3500" spans="1:16" ht="20" customHeight="1">
      <c r="A3500" s="605" t="s">
        <v>160</v>
      </c>
      <c r="B3500" s="605" t="s">
        <v>182</v>
      </c>
      <c r="C3500" s="242" t="s">
        <v>3271</v>
      </c>
      <c r="D3500" s="541" t="s">
        <v>735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</v>
      </c>
      <c r="O3500" s="437">
        <v>0</v>
      </c>
      <c r="P3500" s="437">
        <v>4348</v>
      </c>
    </row>
    <row r="3501" spans="1:16" ht="20" customHeight="1">
      <c r="A3501" s="605" t="s">
        <v>160</v>
      </c>
      <c r="B3501" s="605" t="s">
        <v>182</v>
      </c>
      <c r="C3501" s="242" t="s">
        <v>3275</v>
      </c>
      <c r="D3501" s="541" t="s">
        <v>736</v>
      </c>
      <c r="E3501" s="437">
        <v>1</v>
      </c>
      <c r="F3501" s="437">
        <v>27598</v>
      </c>
      <c r="G3501" s="437">
        <v>11039</v>
      </c>
      <c r="H3501" s="437">
        <v>0</v>
      </c>
      <c r="I3501" s="437">
        <v>0</v>
      </c>
      <c r="J3501" s="437">
        <v>0</v>
      </c>
      <c r="K3501" s="438">
        <v>-1</v>
      </c>
      <c r="L3501" s="438">
        <v>-27598</v>
      </c>
      <c r="M3501" s="438">
        <v>-11039</v>
      </c>
      <c r="N3501" s="437">
        <v>2</v>
      </c>
      <c r="O3501" s="437">
        <v>4912</v>
      </c>
      <c r="P3501" s="437">
        <v>1913</v>
      </c>
    </row>
    <row r="3502" spans="1:16" ht="20" customHeight="1">
      <c r="A3502" s="605" t="s">
        <v>160</v>
      </c>
      <c r="B3502" s="605" t="s">
        <v>182</v>
      </c>
      <c r="C3502" s="242" t="s">
        <v>3276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16</v>
      </c>
      <c r="O3502" s="437">
        <v>3000</v>
      </c>
      <c r="P3502" s="437">
        <v>5248</v>
      </c>
    </row>
    <row r="3503" spans="1:16" ht="20" customHeight="1">
      <c r="A3503" s="605" t="s">
        <v>160</v>
      </c>
      <c r="B3503" s="605" t="s">
        <v>182</v>
      </c>
      <c r="C3503" s="242" t="s">
        <v>494</v>
      </c>
      <c r="D3503" s="541" t="s">
        <v>738</v>
      </c>
      <c r="E3503" s="437">
        <v>0</v>
      </c>
      <c r="F3503" s="437">
        <v>0</v>
      </c>
      <c r="G3503" s="437">
        <v>0</v>
      </c>
      <c r="H3503" s="437">
        <v>0</v>
      </c>
      <c r="I3503" s="437">
        <v>1500000</v>
      </c>
      <c r="J3503" s="437">
        <v>0</v>
      </c>
      <c r="K3503" s="438">
        <v>0</v>
      </c>
      <c r="L3503" s="438">
        <v>1500000</v>
      </c>
      <c r="M3503" s="438">
        <v>0</v>
      </c>
      <c r="N3503" s="437">
        <v>7</v>
      </c>
      <c r="O3503" s="437">
        <v>1504000</v>
      </c>
      <c r="P3503" s="437">
        <v>3695</v>
      </c>
    </row>
    <row r="3504" spans="1:16" ht="20" customHeight="1">
      <c r="A3504" s="605" t="s">
        <v>160</v>
      </c>
      <c r="B3504" s="605" t="s">
        <v>182</v>
      </c>
      <c r="C3504" s="242" t="s">
        <v>3277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10</v>
      </c>
      <c r="O3504" s="437">
        <v>10000</v>
      </c>
      <c r="P3504" s="437">
        <v>3097</v>
      </c>
    </row>
    <row r="3505" spans="1:16" ht="20" customHeight="1">
      <c r="A3505" s="605" t="s">
        <v>160</v>
      </c>
      <c r="B3505" s="605" t="s">
        <v>182</v>
      </c>
      <c r="C3505" s="242" t="s">
        <v>3279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18</v>
      </c>
      <c r="O3505" s="437">
        <v>0</v>
      </c>
      <c r="P3505" s="437">
        <v>7638</v>
      </c>
    </row>
    <row r="3506" spans="1:16" ht="20" customHeight="1">
      <c r="A3506" s="605" t="s">
        <v>160</v>
      </c>
      <c r="B3506" s="605" t="s">
        <v>182</v>
      </c>
      <c r="C3506" s="242" t="s">
        <v>3281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3</v>
      </c>
      <c r="O3506" s="437">
        <v>0</v>
      </c>
      <c r="P3506" s="437">
        <v>2392</v>
      </c>
    </row>
    <row r="3507" spans="1:16" ht="20" customHeight="1">
      <c r="A3507" s="605" t="s">
        <v>160</v>
      </c>
      <c r="B3507" s="605" t="s">
        <v>182</v>
      </c>
      <c r="C3507" s="242" t="s">
        <v>3282</v>
      </c>
      <c r="D3507" s="541" t="s">
        <v>735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0</v>
      </c>
      <c r="O3507" s="437">
        <v>9500</v>
      </c>
      <c r="P3507" s="437">
        <v>60</v>
      </c>
    </row>
    <row r="3508" spans="1:16" ht="20" customHeight="1">
      <c r="A3508" s="605" t="s">
        <v>160</v>
      </c>
      <c r="B3508" s="605" t="s">
        <v>618</v>
      </c>
      <c r="C3508" s="242" t="s">
        <v>3287</v>
      </c>
      <c r="D3508" s="541" t="s">
        <v>740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8</v>
      </c>
      <c r="O3508" s="437">
        <v>3000</v>
      </c>
      <c r="P3508" s="437">
        <v>3370</v>
      </c>
    </row>
    <row r="3509" spans="1:16" ht="20" customHeight="1">
      <c r="A3509" s="605" t="s">
        <v>160</v>
      </c>
      <c r="B3509" s="605" t="s">
        <v>618</v>
      </c>
      <c r="C3509" s="242" t="s">
        <v>4724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2</v>
      </c>
      <c r="O3509" s="437">
        <v>0</v>
      </c>
      <c r="P3509" s="437">
        <v>428</v>
      </c>
    </row>
    <row r="3510" spans="1:16" ht="20" customHeight="1">
      <c r="A3510" s="605" t="s">
        <v>160</v>
      </c>
      <c r="B3510" s="605" t="s">
        <v>618</v>
      </c>
      <c r="C3510" s="242" t="s">
        <v>3289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2</v>
      </c>
      <c r="O3510" s="437">
        <v>0</v>
      </c>
      <c r="P3510" s="437">
        <v>554</v>
      </c>
    </row>
    <row r="3511" spans="1:16" ht="20" customHeight="1">
      <c r="A3511" s="605" t="s">
        <v>160</v>
      </c>
      <c r="B3511" s="605" t="s">
        <v>618</v>
      </c>
      <c r="C3511" s="242" t="s">
        <v>4875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0</v>
      </c>
    </row>
    <row r="3512" spans="1:16" ht="20" customHeight="1">
      <c r="A3512" s="605" t="s">
        <v>160</v>
      </c>
      <c r="B3512" s="605" t="s">
        <v>618</v>
      </c>
      <c r="C3512" s="242" t="s">
        <v>4943</v>
      </c>
      <c r="D3512" s="541" t="s">
        <v>736</v>
      </c>
      <c r="E3512" s="437">
        <v>1</v>
      </c>
      <c r="F3512" s="437">
        <v>20711</v>
      </c>
      <c r="G3512" s="437">
        <v>8284</v>
      </c>
      <c r="H3512" s="437">
        <v>0</v>
      </c>
      <c r="I3512" s="437">
        <v>0</v>
      </c>
      <c r="J3512" s="437">
        <v>0</v>
      </c>
      <c r="K3512" s="438">
        <v>-1</v>
      </c>
      <c r="L3512" s="438">
        <v>-20711</v>
      </c>
      <c r="M3512" s="438">
        <v>-8284</v>
      </c>
      <c r="N3512" s="437">
        <v>3</v>
      </c>
      <c r="O3512" s="437">
        <v>0</v>
      </c>
      <c r="P3512" s="437">
        <v>1199</v>
      </c>
    </row>
    <row r="3513" spans="1:16" ht="20" customHeight="1">
      <c r="A3513" s="605" t="s">
        <v>160</v>
      </c>
      <c r="B3513" s="605" t="s">
        <v>618</v>
      </c>
      <c r="C3513" s="242" t="s">
        <v>4683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0</v>
      </c>
      <c r="P3513" s="437">
        <v>0</v>
      </c>
    </row>
    <row r="3514" spans="1:16" ht="20" customHeight="1">
      <c r="A3514" s="605" t="s">
        <v>160</v>
      </c>
      <c r="B3514" s="605" t="s">
        <v>618</v>
      </c>
      <c r="C3514" s="242" t="s">
        <v>3295</v>
      </c>
      <c r="D3514" s="541" t="s">
        <v>736</v>
      </c>
      <c r="E3514" s="437">
        <v>1</v>
      </c>
      <c r="F3514" s="437">
        <v>24000</v>
      </c>
      <c r="G3514" s="437">
        <v>6600</v>
      </c>
      <c r="H3514" s="437">
        <v>0</v>
      </c>
      <c r="I3514" s="437">
        <v>0</v>
      </c>
      <c r="J3514" s="437">
        <v>0</v>
      </c>
      <c r="K3514" s="438">
        <v>-1</v>
      </c>
      <c r="L3514" s="438">
        <v>-24000</v>
      </c>
      <c r="M3514" s="438">
        <v>-6600</v>
      </c>
      <c r="N3514" s="437">
        <v>2</v>
      </c>
      <c r="O3514" s="437">
        <v>0</v>
      </c>
      <c r="P3514" s="437">
        <v>-150</v>
      </c>
    </row>
    <row r="3515" spans="1:16" ht="20" customHeight="1">
      <c r="A3515" s="605" t="s">
        <v>160</v>
      </c>
      <c r="B3515" s="605" t="s">
        <v>618</v>
      </c>
      <c r="C3515" s="242" t="s">
        <v>3297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3</v>
      </c>
      <c r="O3515" s="437">
        <v>0</v>
      </c>
      <c r="P3515" s="437">
        <v>1333</v>
      </c>
    </row>
    <row r="3516" spans="1:16" ht="20" customHeight="1">
      <c r="A3516" s="605" t="s">
        <v>160</v>
      </c>
      <c r="B3516" s="605" t="s">
        <v>618</v>
      </c>
      <c r="C3516" s="242" t="s">
        <v>3299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1</v>
      </c>
      <c r="O3516" s="437">
        <v>0</v>
      </c>
      <c r="P3516" s="437">
        <v>502</v>
      </c>
    </row>
    <row r="3517" spans="1:16" ht="20" customHeight="1">
      <c r="A3517" s="605" t="s">
        <v>160</v>
      </c>
      <c r="B3517" s="605" t="s">
        <v>618</v>
      </c>
      <c r="C3517" s="242" t="s">
        <v>3300</v>
      </c>
      <c r="D3517" s="541" t="s">
        <v>736</v>
      </c>
      <c r="E3517" s="437">
        <v>1</v>
      </c>
      <c r="F3517" s="437">
        <v>25480</v>
      </c>
      <c r="G3517" s="437">
        <v>10956</v>
      </c>
      <c r="H3517" s="437">
        <v>0</v>
      </c>
      <c r="I3517" s="437">
        <v>0</v>
      </c>
      <c r="J3517" s="437">
        <v>0</v>
      </c>
      <c r="K3517" s="438">
        <v>-1</v>
      </c>
      <c r="L3517" s="438">
        <v>-25480</v>
      </c>
      <c r="M3517" s="438">
        <v>-10956</v>
      </c>
      <c r="N3517" s="437">
        <v>2</v>
      </c>
      <c r="O3517" s="437">
        <v>0</v>
      </c>
      <c r="P3517" s="437">
        <v>587</v>
      </c>
    </row>
    <row r="3518" spans="1:16" ht="20" customHeight="1">
      <c r="A3518" s="605" t="s">
        <v>160</v>
      </c>
      <c r="B3518" s="605" t="s">
        <v>618</v>
      </c>
      <c r="C3518" s="242" t="s">
        <v>2434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3</v>
      </c>
      <c r="O3518" s="437">
        <v>5814</v>
      </c>
      <c r="P3518" s="437">
        <v>3751</v>
      </c>
    </row>
    <row r="3519" spans="1:16" ht="20" customHeight="1">
      <c r="A3519" s="605" t="s">
        <v>160</v>
      </c>
      <c r="B3519" s="605" t="s">
        <v>618</v>
      </c>
      <c r="C3519" s="242" t="s">
        <v>2437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14</v>
      </c>
      <c r="O3519" s="437">
        <v>0</v>
      </c>
      <c r="P3519" s="437">
        <v>4519</v>
      </c>
    </row>
    <row r="3520" spans="1:16" ht="20" customHeight="1">
      <c r="A3520" s="605" t="s">
        <v>160</v>
      </c>
      <c r="B3520" s="605" t="s">
        <v>618</v>
      </c>
      <c r="C3520" s="242" t="s">
        <v>3302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2</v>
      </c>
      <c r="O3520" s="437">
        <v>0</v>
      </c>
      <c r="P3520" s="437">
        <v>984</v>
      </c>
    </row>
    <row r="3521" spans="1:16" ht="20" customHeight="1">
      <c r="A3521" s="605" t="s">
        <v>160</v>
      </c>
      <c r="B3521" s="605" t="s">
        <v>618</v>
      </c>
      <c r="C3521" s="242" t="s">
        <v>620</v>
      </c>
      <c r="D3521" s="541" t="s">
        <v>738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2</v>
      </c>
      <c r="O3521" s="437">
        <v>0</v>
      </c>
      <c r="P3521" s="437">
        <v>344</v>
      </c>
    </row>
    <row r="3522" spans="1:16" ht="20" customHeight="1">
      <c r="A3522" s="605" t="s">
        <v>160</v>
      </c>
      <c r="B3522" s="605" t="s">
        <v>618</v>
      </c>
      <c r="C3522" s="242" t="s">
        <v>3309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1</v>
      </c>
      <c r="O3522" s="437">
        <v>31540</v>
      </c>
      <c r="P3522" s="437">
        <v>10087</v>
      </c>
    </row>
    <row r="3523" spans="1:16" ht="20" customHeight="1">
      <c r="A3523" s="605" t="s">
        <v>160</v>
      </c>
      <c r="B3523" s="605" t="s">
        <v>618</v>
      </c>
      <c r="C3523" s="242" t="s">
        <v>2444</v>
      </c>
      <c r="D3523" s="541" t="s">
        <v>735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20</v>
      </c>
      <c r="O3523" s="437">
        <v>4882</v>
      </c>
      <c r="P3523" s="437">
        <v>11593</v>
      </c>
    </row>
    <row r="3524" spans="1:16" ht="20" customHeight="1">
      <c r="A3524" s="605" t="s">
        <v>160</v>
      </c>
      <c r="B3524" s="605" t="s">
        <v>618</v>
      </c>
      <c r="C3524" s="242" t="s">
        <v>3312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1</v>
      </c>
      <c r="O3524" s="437">
        <v>0</v>
      </c>
      <c r="P3524" s="437">
        <v>326</v>
      </c>
    </row>
    <row r="3525" spans="1:16" ht="20" customHeight="1">
      <c r="A3525" s="605" t="s">
        <v>160</v>
      </c>
      <c r="B3525" s="605" t="s">
        <v>618</v>
      </c>
      <c r="C3525" s="242" t="s">
        <v>3314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0</v>
      </c>
      <c r="P3525" s="437">
        <v>248</v>
      </c>
    </row>
    <row r="3526" spans="1:16" ht="20" customHeight="1">
      <c r="A3526" s="605" t="s">
        <v>160</v>
      </c>
      <c r="B3526" s="605" t="s">
        <v>618</v>
      </c>
      <c r="C3526" s="242" t="s">
        <v>2446</v>
      </c>
      <c r="D3526" s="541" t="s">
        <v>736</v>
      </c>
      <c r="E3526" s="437">
        <v>1</v>
      </c>
      <c r="F3526" s="437">
        <v>45760</v>
      </c>
      <c r="G3526" s="437">
        <v>13728</v>
      </c>
      <c r="H3526" s="437">
        <v>0</v>
      </c>
      <c r="I3526" s="437">
        <v>0</v>
      </c>
      <c r="J3526" s="437">
        <v>0</v>
      </c>
      <c r="K3526" s="438">
        <v>-1</v>
      </c>
      <c r="L3526" s="438">
        <v>-45760</v>
      </c>
      <c r="M3526" s="438">
        <v>-13728</v>
      </c>
      <c r="N3526" s="437">
        <v>18</v>
      </c>
      <c r="O3526" s="437">
        <v>0</v>
      </c>
      <c r="P3526" s="437">
        <v>5481</v>
      </c>
    </row>
    <row r="3527" spans="1:16" ht="20" customHeight="1">
      <c r="A3527" s="605" t="s">
        <v>160</v>
      </c>
      <c r="B3527" s="605" t="s">
        <v>618</v>
      </c>
      <c r="C3527" s="242" t="s">
        <v>3315</v>
      </c>
      <c r="D3527" s="541" t="s">
        <v>740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6</v>
      </c>
      <c r="O3527" s="437">
        <v>0</v>
      </c>
      <c r="P3527" s="437">
        <v>2055</v>
      </c>
    </row>
    <row r="3528" spans="1:16" ht="20" customHeight="1">
      <c r="A3528" s="605" t="s">
        <v>160</v>
      </c>
      <c r="B3528" s="605" t="s">
        <v>183</v>
      </c>
      <c r="C3528" s="242" t="s">
        <v>3316</v>
      </c>
      <c r="D3528" s="541" t="s">
        <v>737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5</v>
      </c>
      <c r="O3528" s="437">
        <v>11738</v>
      </c>
      <c r="P3528" s="437">
        <v>4836</v>
      </c>
    </row>
    <row r="3529" spans="1:16" ht="20" customHeight="1">
      <c r="A3529" s="605" t="s">
        <v>160</v>
      </c>
      <c r="B3529" s="605" t="s">
        <v>183</v>
      </c>
      <c r="C3529" s="242" t="s">
        <v>3317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34</v>
      </c>
      <c r="O3529" s="437">
        <v>0</v>
      </c>
      <c r="P3529" s="437">
        <v>17581</v>
      </c>
    </row>
    <row r="3530" spans="1:16" ht="20" customHeight="1">
      <c r="A3530" s="605" t="s">
        <v>160</v>
      </c>
      <c r="B3530" s="605" t="s">
        <v>183</v>
      </c>
      <c r="C3530" s="242" t="s">
        <v>3318</v>
      </c>
      <c r="D3530" s="541" t="s">
        <v>736</v>
      </c>
      <c r="E3530" s="437">
        <v>0</v>
      </c>
      <c r="F3530" s="437">
        <v>300000</v>
      </c>
      <c r="G3530" s="437">
        <v>1500</v>
      </c>
      <c r="H3530" s="437">
        <v>0</v>
      </c>
      <c r="I3530" s="437">
        <v>300000</v>
      </c>
      <c r="J3530" s="437">
        <v>0</v>
      </c>
      <c r="K3530" s="438">
        <v>0</v>
      </c>
      <c r="L3530" s="438">
        <v>0</v>
      </c>
      <c r="M3530" s="438">
        <v>-1500</v>
      </c>
      <c r="N3530" s="437">
        <v>4</v>
      </c>
      <c r="O3530" s="437">
        <v>300000</v>
      </c>
      <c r="P3530" s="437">
        <v>1522</v>
      </c>
    </row>
    <row r="3531" spans="1:16" ht="20" customHeight="1">
      <c r="A3531" s="605" t="s">
        <v>160</v>
      </c>
      <c r="B3531" s="605" t="s">
        <v>183</v>
      </c>
      <c r="C3531" s="242" t="s">
        <v>3319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3</v>
      </c>
      <c r="O3531" s="437">
        <v>0</v>
      </c>
      <c r="P3531" s="437">
        <v>1649</v>
      </c>
    </row>
    <row r="3532" spans="1:16" ht="20" customHeight="1">
      <c r="A3532" s="605" t="s">
        <v>160</v>
      </c>
      <c r="B3532" s="605" t="s">
        <v>183</v>
      </c>
      <c r="C3532" s="242" t="s">
        <v>460</v>
      </c>
      <c r="D3532" s="541" t="s">
        <v>738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10</v>
      </c>
      <c r="O3532" s="437">
        <v>4588</v>
      </c>
      <c r="P3532" s="437">
        <v>6587</v>
      </c>
    </row>
    <row r="3533" spans="1:16" ht="20" customHeight="1">
      <c r="A3533" s="605" t="s">
        <v>160</v>
      </c>
      <c r="B3533" s="605" t="s">
        <v>183</v>
      </c>
      <c r="C3533" s="242" t="s">
        <v>3320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8</v>
      </c>
      <c r="O3533" s="437">
        <v>0</v>
      </c>
      <c r="P3533" s="437">
        <v>2287</v>
      </c>
    </row>
    <row r="3534" spans="1:16" ht="20" customHeight="1">
      <c r="A3534" s="605" t="s">
        <v>160</v>
      </c>
      <c r="B3534" s="605" t="s">
        <v>183</v>
      </c>
      <c r="C3534" s="242" t="s">
        <v>3322</v>
      </c>
      <c r="D3534" s="541" t="s">
        <v>740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8</v>
      </c>
      <c r="O3534" s="437">
        <v>21491</v>
      </c>
      <c r="P3534" s="437">
        <v>11949</v>
      </c>
    </row>
    <row r="3535" spans="1:16" ht="20" customHeight="1">
      <c r="A3535" s="605" t="s">
        <v>160</v>
      </c>
      <c r="B3535" s="605" t="s">
        <v>183</v>
      </c>
      <c r="C3535" s="242" t="s">
        <v>3324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7</v>
      </c>
      <c r="O3535" s="437">
        <v>0</v>
      </c>
      <c r="P3535" s="437">
        <v>1259</v>
      </c>
    </row>
    <row r="3536" spans="1:16" ht="20" customHeight="1">
      <c r="A3536" s="605" t="s">
        <v>160</v>
      </c>
      <c r="B3536" s="605" t="s">
        <v>183</v>
      </c>
      <c r="C3536" s="242" t="s">
        <v>3326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51</v>
      </c>
      <c r="O3536" s="437">
        <v>0</v>
      </c>
      <c r="P3536" s="437">
        <v>26242</v>
      </c>
    </row>
    <row r="3537" spans="1:16" ht="20" customHeight="1">
      <c r="A3537" s="605" t="s">
        <v>160</v>
      </c>
      <c r="B3537" s="605" t="s">
        <v>183</v>
      </c>
      <c r="C3537" s="242" t="s">
        <v>3329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2</v>
      </c>
      <c r="O3537" s="437">
        <v>0</v>
      </c>
      <c r="P3537" s="437">
        <v>1140</v>
      </c>
    </row>
    <row r="3538" spans="1:16" ht="20" customHeight="1">
      <c r="A3538" s="605" t="s">
        <v>160</v>
      </c>
      <c r="B3538" s="605" t="s">
        <v>184</v>
      </c>
      <c r="C3538" s="242" t="s">
        <v>3330</v>
      </c>
      <c r="D3538" s="541" t="s">
        <v>736</v>
      </c>
      <c r="E3538" s="437">
        <v>1</v>
      </c>
      <c r="F3538" s="437">
        <v>300000</v>
      </c>
      <c r="G3538" s="437">
        <v>3600</v>
      </c>
      <c r="H3538" s="437">
        <v>0</v>
      </c>
      <c r="I3538" s="437">
        <v>0</v>
      </c>
      <c r="J3538" s="437">
        <v>0</v>
      </c>
      <c r="K3538" s="438">
        <v>-1</v>
      </c>
      <c r="L3538" s="438">
        <v>-300000</v>
      </c>
      <c r="M3538" s="438">
        <v>-3600</v>
      </c>
      <c r="N3538" s="437">
        <v>9</v>
      </c>
      <c r="O3538" s="437">
        <v>0</v>
      </c>
      <c r="P3538" s="437">
        <v>3302</v>
      </c>
    </row>
    <row r="3539" spans="1:16" ht="20" customHeight="1">
      <c r="A3539" s="605" t="s">
        <v>160</v>
      </c>
      <c r="B3539" s="605" t="s">
        <v>184</v>
      </c>
      <c r="C3539" s="242" t="s">
        <v>3334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15</v>
      </c>
      <c r="O3539" s="437">
        <v>2221</v>
      </c>
      <c r="P3539" s="437">
        <v>6108</v>
      </c>
    </row>
    <row r="3540" spans="1:16" ht="20" customHeight="1">
      <c r="A3540" s="605" t="s">
        <v>160</v>
      </c>
      <c r="B3540" s="605" t="s">
        <v>184</v>
      </c>
      <c r="C3540" s="242" t="s">
        <v>3337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11</v>
      </c>
      <c r="O3540" s="437">
        <v>0</v>
      </c>
      <c r="P3540" s="437">
        <v>3172</v>
      </c>
    </row>
    <row r="3541" spans="1:16" ht="20" customHeight="1">
      <c r="A3541" s="605" t="s">
        <v>160</v>
      </c>
      <c r="B3541" s="605" t="s">
        <v>184</v>
      </c>
      <c r="C3541" s="242" t="s">
        <v>3339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0</v>
      </c>
      <c r="O3541" s="437">
        <v>0</v>
      </c>
      <c r="P3541" s="437">
        <v>0</v>
      </c>
    </row>
    <row r="3542" spans="1:16" ht="20" customHeight="1">
      <c r="A3542" s="605" t="s">
        <v>160</v>
      </c>
      <c r="B3542" s="605" t="s">
        <v>184</v>
      </c>
      <c r="C3542" s="242" t="s">
        <v>3342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6</v>
      </c>
      <c r="O3542" s="437">
        <v>0</v>
      </c>
      <c r="P3542" s="437">
        <v>2227</v>
      </c>
    </row>
    <row r="3543" spans="1:16" ht="20" customHeight="1">
      <c r="A3543" s="605" t="s">
        <v>160</v>
      </c>
      <c r="B3543" s="605" t="s">
        <v>184</v>
      </c>
      <c r="C3543" s="242" t="s">
        <v>3344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1</v>
      </c>
      <c r="O3543" s="437">
        <v>0</v>
      </c>
      <c r="P3543" s="437">
        <v>320</v>
      </c>
    </row>
    <row r="3544" spans="1:16" ht="20" customHeight="1">
      <c r="A3544" s="605" t="s">
        <v>160</v>
      </c>
      <c r="B3544" s="605" t="s">
        <v>184</v>
      </c>
      <c r="C3544" s="242" t="s">
        <v>4685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3</v>
      </c>
      <c r="O3544" s="437">
        <v>706</v>
      </c>
      <c r="P3544" s="437">
        <v>1276</v>
      </c>
    </row>
    <row r="3545" spans="1:16" ht="20" customHeight="1">
      <c r="A3545" s="605" t="s">
        <v>160</v>
      </c>
      <c r="B3545" s="605" t="s">
        <v>184</v>
      </c>
      <c r="C3545" s="242" t="s">
        <v>3349</v>
      </c>
      <c r="D3545" s="541" t="s">
        <v>736</v>
      </c>
      <c r="E3545" s="437">
        <v>1</v>
      </c>
      <c r="F3545" s="437">
        <v>300000</v>
      </c>
      <c r="G3545" s="437">
        <v>3600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-300000</v>
      </c>
      <c r="M3545" s="438">
        <v>-3600</v>
      </c>
      <c r="N3545" s="437">
        <v>2</v>
      </c>
      <c r="O3545" s="437">
        <v>0</v>
      </c>
      <c r="P3545" s="437">
        <v>1038</v>
      </c>
    </row>
    <row r="3546" spans="1:16" ht="20" customHeight="1">
      <c r="A3546" s="605" t="s">
        <v>160</v>
      </c>
      <c r="B3546" s="605" t="s">
        <v>184</v>
      </c>
      <c r="C3546" s="242" t="s">
        <v>3350</v>
      </c>
      <c r="D3546" s="541" t="s">
        <v>736</v>
      </c>
      <c r="E3546" s="437">
        <v>2</v>
      </c>
      <c r="F3546" s="437">
        <v>12023846</v>
      </c>
      <c r="G3546" s="437">
        <v>179927</v>
      </c>
      <c r="H3546" s="437">
        <v>0</v>
      </c>
      <c r="I3546" s="437">
        <v>0</v>
      </c>
      <c r="J3546" s="437">
        <v>0</v>
      </c>
      <c r="K3546" s="438">
        <v>-2</v>
      </c>
      <c r="L3546" s="438">
        <v>-12023846</v>
      </c>
      <c r="M3546" s="438">
        <v>-179927</v>
      </c>
      <c r="N3546" s="437">
        <v>2</v>
      </c>
      <c r="O3546" s="437">
        <v>0</v>
      </c>
      <c r="P3546" s="437">
        <v>899</v>
      </c>
    </row>
    <row r="3547" spans="1:16" ht="20" customHeight="1">
      <c r="A3547" s="605" t="s">
        <v>160</v>
      </c>
      <c r="B3547" s="605" t="s">
        <v>184</v>
      </c>
      <c r="C3547" s="242" t="s">
        <v>3351</v>
      </c>
      <c r="D3547" s="541" t="s">
        <v>736</v>
      </c>
      <c r="E3547" s="437">
        <v>1</v>
      </c>
      <c r="F3547" s="437">
        <v>37000</v>
      </c>
      <c r="G3547" s="437">
        <v>10360</v>
      </c>
      <c r="H3547" s="437">
        <v>0</v>
      </c>
      <c r="I3547" s="437">
        <v>0</v>
      </c>
      <c r="J3547" s="437">
        <v>0</v>
      </c>
      <c r="K3547" s="438">
        <v>-1</v>
      </c>
      <c r="L3547" s="438">
        <v>-37000</v>
      </c>
      <c r="M3547" s="438">
        <v>-10360</v>
      </c>
      <c r="N3547" s="437">
        <v>2</v>
      </c>
      <c r="O3547" s="437">
        <v>0</v>
      </c>
      <c r="P3547" s="437">
        <v>404</v>
      </c>
    </row>
    <row r="3548" spans="1:16" ht="20" customHeight="1">
      <c r="A3548" s="605" t="s">
        <v>160</v>
      </c>
      <c r="B3548" s="605" t="s">
        <v>184</v>
      </c>
      <c r="C3548" s="242" t="s">
        <v>3353</v>
      </c>
      <c r="D3548" s="541" t="s">
        <v>740</v>
      </c>
      <c r="E3548" s="437">
        <v>1</v>
      </c>
      <c r="F3548" s="437">
        <v>66600</v>
      </c>
      <c r="G3548" s="437">
        <v>25308</v>
      </c>
      <c r="H3548" s="437">
        <v>0</v>
      </c>
      <c r="I3548" s="437">
        <v>0</v>
      </c>
      <c r="J3548" s="437">
        <v>0</v>
      </c>
      <c r="K3548" s="438">
        <v>-1</v>
      </c>
      <c r="L3548" s="438">
        <v>-66600</v>
      </c>
      <c r="M3548" s="438">
        <v>-25308</v>
      </c>
      <c r="N3548" s="437">
        <v>11</v>
      </c>
      <c r="O3548" s="437">
        <v>12538</v>
      </c>
      <c r="P3548" s="437">
        <v>6126</v>
      </c>
    </row>
    <row r="3549" spans="1:16" ht="20" customHeight="1">
      <c r="A3549" s="605" t="s">
        <v>160</v>
      </c>
      <c r="B3549" s="605" t="s">
        <v>184</v>
      </c>
      <c r="C3549" s="242" t="s">
        <v>4686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1</v>
      </c>
      <c r="O3549" s="437">
        <v>0</v>
      </c>
      <c r="P3549" s="437">
        <v>254</v>
      </c>
    </row>
    <row r="3550" spans="1:16" ht="20" customHeight="1">
      <c r="A3550" s="605" t="s">
        <v>160</v>
      </c>
      <c r="B3550" s="605" t="s">
        <v>184</v>
      </c>
      <c r="C3550" s="242" t="s">
        <v>3355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</v>
      </c>
      <c r="O3550" s="437">
        <v>0</v>
      </c>
      <c r="P3550" s="437">
        <v>318</v>
      </c>
    </row>
    <row r="3551" spans="1:16" ht="20" customHeight="1">
      <c r="A3551" s="605" t="s">
        <v>160</v>
      </c>
      <c r="B3551" s="605" t="s">
        <v>184</v>
      </c>
      <c r="C3551" s="242" t="s">
        <v>4896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0</v>
      </c>
      <c r="O3551" s="437">
        <v>1227</v>
      </c>
      <c r="P3551" s="437">
        <v>393</v>
      </c>
    </row>
    <row r="3552" spans="1:16" ht="20" customHeight="1">
      <c r="A3552" s="605" t="s">
        <v>160</v>
      </c>
      <c r="B3552" s="605" t="s">
        <v>184</v>
      </c>
      <c r="C3552" s="242" t="s">
        <v>3356</v>
      </c>
      <c r="D3552" s="541" t="s">
        <v>736</v>
      </c>
      <c r="E3552" s="437">
        <v>1</v>
      </c>
      <c r="F3552" s="437">
        <v>11522</v>
      </c>
      <c r="G3552" s="437">
        <v>4105</v>
      </c>
      <c r="H3552" s="437">
        <v>0</v>
      </c>
      <c r="I3552" s="437">
        <v>0</v>
      </c>
      <c r="J3552" s="437">
        <v>0</v>
      </c>
      <c r="K3552" s="438">
        <v>-1</v>
      </c>
      <c r="L3552" s="438">
        <v>-11522</v>
      </c>
      <c r="M3552" s="438">
        <v>-4105</v>
      </c>
      <c r="N3552" s="437">
        <v>1</v>
      </c>
      <c r="O3552" s="437">
        <v>2095</v>
      </c>
      <c r="P3552" s="437">
        <v>1115</v>
      </c>
    </row>
    <row r="3553" spans="1:16" ht="20" customHeight="1">
      <c r="A3553" s="605" t="s">
        <v>160</v>
      </c>
      <c r="B3553" s="605" t="s">
        <v>184</v>
      </c>
      <c r="C3553" s="242" t="s">
        <v>3361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184</v>
      </c>
      <c r="C3554" s="242" t="s">
        <v>3367</v>
      </c>
      <c r="D3554" s="541" t="s">
        <v>740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3</v>
      </c>
      <c r="O3554" s="437">
        <v>0</v>
      </c>
      <c r="P3554" s="437">
        <v>1406</v>
      </c>
    </row>
    <row r="3555" spans="1:16" ht="20" customHeight="1">
      <c r="A3555" s="605" t="s">
        <v>160</v>
      </c>
      <c r="B3555" s="605" t="s">
        <v>184</v>
      </c>
      <c r="C3555" s="242" t="s">
        <v>3368</v>
      </c>
      <c r="D3555" s="541" t="s">
        <v>736</v>
      </c>
      <c r="E3555" s="437">
        <v>1</v>
      </c>
      <c r="F3555" s="437">
        <v>800000</v>
      </c>
      <c r="G3555" s="437">
        <v>9600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-800000</v>
      </c>
      <c r="M3555" s="438">
        <v>-9600</v>
      </c>
      <c r="N3555" s="437">
        <v>6</v>
      </c>
      <c r="O3555" s="437">
        <v>0</v>
      </c>
      <c r="P3555" s="437">
        <v>1668</v>
      </c>
    </row>
    <row r="3556" spans="1:16" ht="20" customHeight="1">
      <c r="A3556" s="605" t="s">
        <v>160</v>
      </c>
      <c r="B3556" s="605" t="s">
        <v>184</v>
      </c>
      <c r="C3556" s="242" t="s">
        <v>3369</v>
      </c>
      <c r="D3556" s="541" t="s">
        <v>736</v>
      </c>
      <c r="E3556" s="437">
        <v>1</v>
      </c>
      <c r="F3556" s="437">
        <v>48000</v>
      </c>
      <c r="G3556" s="437">
        <v>20640</v>
      </c>
      <c r="H3556" s="437">
        <v>0</v>
      </c>
      <c r="I3556" s="437">
        <v>0</v>
      </c>
      <c r="J3556" s="437">
        <v>0</v>
      </c>
      <c r="K3556" s="438">
        <v>-1</v>
      </c>
      <c r="L3556" s="438">
        <v>-48000</v>
      </c>
      <c r="M3556" s="438">
        <v>-20640</v>
      </c>
      <c r="N3556" s="437">
        <v>8</v>
      </c>
      <c r="O3556" s="437">
        <v>0</v>
      </c>
      <c r="P3556" s="437">
        <v>3158</v>
      </c>
    </row>
    <row r="3557" spans="1:16" ht="20" customHeight="1">
      <c r="A3557" s="605" t="s">
        <v>160</v>
      </c>
      <c r="B3557" s="605" t="s">
        <v>184</v>
      </c>
      <c r="C3557" s="242" t="s">
        <v>472</v>
      </c>
      <c r="D3557" s="541" t="s">
        <v>738</v>
      </c>
      <c r="E3557" s="437">
        <v>0.5</v>
      </c>
      <c r="F3557" s="437">
        <v>9162</v>
      </c>
      <c r="G3557" s="437">
        <v>3665</v>
      </c>
      <c r="H3557" s="437">
        <v>0</v>
      </c>
      <c r="I3557" s="437">
        <v>0</v>
      </c>
      <c r="J3557" s="437">
        <v>0</v>
      </c>
      <c r="K3557" s="438">
        <v>-0.5</v>
      </c>
      <c r="L3557" s="438">
        <v>-9162</v>
      </c>
      <c r="M3557" s="438">
        <v>-3665</v>
      </c>
      <c r="N3557" s="437">
        <v>0</v>
      </c>
      <c r="O3557" s="437">
        <v>2710</v>
      </c>
      <c r="P3557" s="437">
        <v>1585</v>
      </c>
    </row>
    <row r="3558" spans="1:16" ht="20" customHeight="1">
      <c r="A3558" s="605" t="s">
        <v>160</v>
      </c>
      <c r="B3558" s="605" t="s">
        <v>658</v>
      </c>
      <c r="C3558" s="242" t="s">
        <v>3372</v>
      </c>
      <c r="D3558" s="541" t="s">
        <v>740</v>
      </c>
      <c r="E3558" s="437">
        <v>2</v>
      </c>
      <c r="F3558" s="437">
        <v>3035401</v>
      </c>
      <c r="G3558" s="437">
        <v>43019</v>
      </c>
      <c r="H3558" s="437">
        <v>0</v>
      </c>
      <c r="I3558" s="437">
        <v>0</v>
      </c>
      <c r="J3558" s="437">
        <v>0</v>
      </c>
      <c r="K3558" s="438">
        <v>-2</v>
      </c>
      <c r="L3558" s="438">
        <v>-3035401</v>
      </c>
      <c r="M3558" s="438">
        <v>-43019</v>
      </c>
      <c r="N3558" s="437">
        <v>0</v>
      </c>
      <c r="O3558" s="437">
        <v>332</v>
      </c>
      <c r="P3558" s="437">
        <v>109</v>
      </c>
    </row>
    <row r="3559" spans="1:16" ht="20" customHeight="1">
      <c r="A3559" s="605" t="s">
        <v>160</v>
      </c>
      <c r="B3559" s="605" t="s">
        <v>658</v>
      </c>
      <c r="C3559" s="242" t="s">
        <v>3373</v>
      </c>
      <c r="D3559" s="541" t="s">
        <v>737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2</v>
      </c>
      <c r="O3559" s="437">
        <v>21770</v>
      </c>
      <c r="P3559" s="437">
        <v>14604</v>
      </c>
    </row>
    <row r="3560" spans="1:16" ht="20" customHeight="1">
      <c r="A3560" s="605" t="s">
        <v>160</v>
      </c>
      <c r="B3560" s="605" t="s">
        <v>658</v>
      </c>
      <c r="C3560" s="242" t="s">
        <v>3375</v>
      </c>
      <c r="D3560" s="541" t="s">
        <v>740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8</v>
      </c>
      <c r="O3560" s="437">
        <v>8748</v>
      </c>
      <c r="P3560" s="437">
        <v>4751</v>
      </c>
    </row>
    <row r="3561" spans="1:16" ht="20" customHeight="1">
      <c r="A3561" s="605" t="s">
        <v>160</v>
      </c>
      <c r="B3561" s="605" t="s">
        <v>658</v>
      </c>
      <c r="C3561" s="242" t="s">
        <v>3376</v>
      </c>
      <c r="D3561" s="541" t="s">
        <v>736</v>
      </c>
      <c r="E3561" s="437">
        <v>2</v>
      </c>
      <c r="F3561" s="437">
        <v>9600000</v>
      </c>
      <c r="G3561" s="437">
        <v>43000</v>
      </c>
      <c r="H3561" s="437">
        <v>0</v>
      </c>
      <c r="I3561" s="437">
        <v>0</v>
      </c>
      <c r="J3561" s="437">
        <v>0</v>
      </c>
      <c r="K3561" s="438">
        <v>-2</v>
      </c>
      <c r="L3561" s="438">
        <v>-9600000</v>
      </c>
      <c r="M3561" s="438">
        <v>-43000</v>
      </c>
      <c r="N3561" s="437">
        <v>0</v>
      </c>
      <c r="O3561" s="437">
        <v>8293</v>
      </c>
      <c r="P3561" s="437">
        <v>2067</v>
      </c>
    </row>
    <row r="3562" spans="1:16" ht="20" customHeight="1">
      <c r="A3562" s="605" t="s">
        <v>160</v>
      </c>
      <c r="B3562" s="605" t="s">
        <v>658</v>
      </c>
      <c r="C3562" s="242" t="s">
        <v>3379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0</v>
      </c>
    </row>
    <row r="3563" spans="1:16" ht="20" customHeight="1">
      <c r="A3563" s="605" t="s">
        <v>160</v>
      </c>
      <c r="B3563" s="605" t="s">
        <v>658</v>
      </c>
      <c r="C3563" s="242" t="s">
        <v>3383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0</v>
      </c>
      <c r="O3563" s="437">
        <v>0</v>
      </c>
      <c r="P3563" s="437">
        <v>0</v>
      </c>
    </row>
    <row r="3564" spans="1:16" ht="20" customHeight="1">
      <c r="A3564" s="605" t="s">
        <v>160</v>
      </c>
      <c r="B3564" s="605" t="s">
        <v>658</v>
      </c>
      <c r="C3564" s="242" t="s">
        <v>3385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194</v>
      </c>
    </row>
    <row r="3565" spans="1:16" ht="20" customHeight="1">
      <c r="A3565" s="605" t="s">
        <v>160</v>
      </c>
      <c r="B3565" s="605" t="s">
        <v>658</v>
      </c>
      <c r="C3565" s="242" t="s">
        <v>3387</v>
      </c>
      <c r="D3565" s="541" t="s">
        <v>737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3</v>
      </c>
      <c r="O3565" s="437">
        <v>7704</v>
      </c>
      <c r="P3565" s="437">
        <v>2827</v>
      </c>
    </row>
    <row r="3566" spans="1:16" ht="20" customHeight="1">
      <c r="A3566" s="605" t="s">
        <v>160</v>
      </c>
      <c r="B3566" s="605" t="s">
        <v>658</v>
      </c>
      <c r="C3566" s="242" t="s">
        <v>3388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2</v>
      </c>
      <c r="O3566" s="437">
        <v>0</v>
      </c>
      <c r="P3566" s="437">
        <v>730</v>
      </c>
    </row>
    <row r="3567" spans="1:16" ht="20" customHeight="1">
      <c r="A3567" s="605" t="s">
        <v>160</v>
      </c>
      <c r="B3567" s="605" t="s">
        <v>658</v>
      </c>
      <c r="C3567" s="242" t="s">
        <v>4688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0</v>
      </c>
      <c r="O3567" s="437">
        <v>0</v>
      </c>
      <c r="P3567" s="437">
        <v>0</v>
      </c>
    </row>
    <row r="3568" spans="1:16" ht="20" customHeight="1">
      <c r="A3568" s="605" t="s">
        <v>160</v>
      </c>
      <c r="B3568" s="605" t="s">
        <v>658</v>
      </c>
      <c r="C3568" s="242" t="s">
        <v>3389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8</v>
      </c>
      <c r="O3568" s="437">
        <v>0</v>
      </c>
      <c r="P3568" s="437">
        <v>2597</v>
      </c>
    </row>
    <row r="3569" spans="1:16" ht="20" customHeight="1">
      <c r="A3569" s="605" t="s">
        <v>160</v>
      </c>
      <c r="B3569" s="605" t="s">
        <v>658</v>
      </c>
      <c r="C3569" s="242" t="s">
        <v>3393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0</v>
      </c>
      <c r="O3569" s="437">
        <v>0</v>
      </c>
      <c r="P3569" s="437">
        <v>0</v>
      </c>
    </row>
    <row r="3570" spans="1:16" ht="20" customHeight="1">
      <c r="A3570" s="605" t="s">
        <v>160</v>
      </c>
      <c r="B3570" s="605" t="s">
        <v>658</v>
      </c>
      <c r="C3570" s="242" t="s">
        <v>3394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12</v>
      </c>
      <c r="O3570" s="437">
        <v>0</v>
      </c>
      <c r="P3570" s="437">
        <v>3594</v>
      </c>
    </row>
    <row r="3571" spans="1:16" ht="20" customHeight="1">
      <c r="A3571" s="605" t="s">
        <v>160</v>
      </c>
      <c r="B3571" s="605" t="s">
        <v>658</v>
      </c>
      <c r="C3571" s="242" t="s">
        <v>3396</v>
      </c>
      <c r="D3571" s="541" t="s">
        <v>740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9</v>
      </c>
      <c r="O3571" s="437">
        <v>0</v>
      </c>
      <c r="P3571" s="437">
        <v>8061</v>
      </c>
    </row>
    <row r="3572" spans="1:16" ht="20" customHeight="1">
      <c r="A3572" s="605" t="s">
        <v>160</v>
      </c>
      <c r="B3572" s="605" t="s">
        <v>136</v>
      </c>
      <c r="C3572" s="242" t="s">
        <v>3403</v>
      </c>
      <c r="D3572" s="541" t="s">
        <v>740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0</v>
      </c>
      <c r="O3572" s="437">
        <v>0</v>
      </c>
      <c r="P3572" s="437">
        <v>27133</v>
      </c>
    </row>
    <row r="3573" spans="1:16" ht="20" customHeight="1">
      <c r="A3573" s="605" t="s">
        <v>160</v>
      </c>
      <c r="B3573" s="605" t="s">
        <v>136</v>
      </c>
      <c r="C3573" s="242" t="s">
        <v>3404</v>
      </c>
      <c r="D3573" s="541" t="s">
        <v>736</v>
      </c>
      <c r="E3573" s="437">
        <v>1</v>
      </c>
      <c r="F3573" s="437">
        <v>58755</v>
      </c>
      <c r="G3573" s="437">
        <v>11163</v>
      </c>
      <c r="H3573" s="437">
        <v>0</v>
      </c>
      <c r="I3573" s="437">
        <v>0</v>
      </c>
      <c r="J3573" s="437">
        <v>0</v>
      </c>
      <c r="K3573" s="438">
        <v>-1</v>
      </c>
      <c r="L3573" s="438">
        <v>-58755</v>
      </c>
      <c r="M3573" s="438">
        <v>-11163</v>
      </c>
      <c r="N3573" s="437">
        <v>15</v>
      </c>
      <c r="O3573" s="437">
        <v>0</v>
      </c>
      <c r="P3573" s="437">
        <v>5714</v>
      </c>
    </row>
    <row r="3574" spans="1:16" ht="20" customHeight="1">
      <c r="A3574" s="605" t="s">
        <v>160</v>
      </c>
      <c r="B3574" s="605" t="s">
        <v>136</v>
      </c>
      <c r="C3574" s="242" t="s">
        <v>3407</v>
      </c>
      <c r="D3574" s="541" t="s">
        <v>740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3</v>
      </c>
      <c r="O3574" s="437">
        <v>5514</v>
      </c>
      <c r="P3574" s="437">
        <v>2421</v>
      </c>
    </row>
    <row r="3575" spans="1:16" ht="20" customHeight="1">
      <c r="A3575" s="605" t="s">
        <v>160</v>
      </c>
      <c r="B3575" s="605" t="s">
        <v>136</v>
      </c>
      <c r="C3575" s="242" t="s">
        <v>3412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9</v>
      </c>
      <c r="O3575" s="437">
        <v>14203</v>
      </c>
      <c r="P3575" s="437">
        <v>7779</v>
      </c>
    </row>
    <row r="3576" spans="1:16" ht="20" customHeight="1">
      <c r="A3576" s="605" t="s">
        <v>160</v>
      </c>
      <c r="B3576" s="605" t="s">
        <v>136</v>
      </c>
      <c r="C3576" s="242" t="s">
        <v>3415</v>
      </c>
      <c r="D3576" s="541" t="s">
        <v>735</v>
      </c>
      <c r="E3576" s="437">
        <v>1</v>
      </c>
      <c r="F3576" s="437">
        <v>5194</v>
      </c>
      <c r="G3576" s="437">
        <v>2078</v>
      </c>
      <c r="H3576" s="437">
        <v>0</v>
      </c>
      <c r="I3576" s="437">
        <v>0</v>
      </c>
      <c r="J3576" s="437">
        <v>0</v>
      </c>
      <c r="K3576" s="438">
        <v>-1</v>
      </c>
      <c r="L3576" s="438">
        <v>-5194</v>
      </c>
      <c r="M3576" s="438">
        <v>-2078</v>
      </c>
      <c r="N3576" s="437">
        <v>25</v>
      </c>
      <c r="O3576" s="437">
        <v>7383</v>
      </c>
      <c r="P3576" s="437">
        <v>14180</v>
      </c>
    </row>
    <row r="3577" spans="1:16" ht="20" customHeight="1">
      <c r="A3577" s="605" t="s">
        <v>160</v>
      </c>
      <c r="B3577" s="605" t="s">
        <v>136</v>
      </c>
      <c r="C3577" s="242" t="s">
        <v>3419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2</v>
      </c>
      <c r="O3577" s="437">
        <v>5978</v>
      </c>
      <c r="P3577" s="437">
        <v>3642</v>
      </c>
    </row>
    <row r="3578" spans="1:16" ht="20" customHeight="1">
      <c r="A3578" s="605" t="s">
        <v>160</v>
      </c>
      <c r="B3578" s="605" t="s">
        <v>136</v>
      </c>
      <c r="C3578" s="242" t="s">
        <v>3421</v>
      </c>
      <c r="D3578" s="541" t="s">
        <v>739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30</v>
      </c>
      <c r="O3578" s="437">
        <v>992</v>
      </c>
      <c r="P3578" s="437">
        <v>13337</v>
      </c>
    </row>
    <row r="3579" spans="1:16" ht="20" customHeight="1">
      <c r="A3579" s="605" t="s">
        <v>160</v>
      </c>
      <c r="B3579" s="605" t="s">
        <v>136</v>
      </c>
      <c r="C3579" s="242" t="s">
        <v>3422</v>
      </c>
      <c r="D3579" s="541" t="s">
        <v>735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8</v>
      </c>
      <c r="O3579" s="437">
        <v>0</v>
      </c>
      <c r="P3579" s="437">
        <v>4370</v>
      </c>
    </row>
    <row r="3580" spans="1:16" ht="20" customHeight="1">
      <c r="A3580" s="605" t="s">
        <v>160</v>
      </c>
      <c r="B3580" s="605" t="s">
        <v>136</v>
      </c>
      <c r="C3580" s="242" t="s">
        <v>3423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18</v>
      </c>
      <c r="O3580" s="437">
        <v>0</v>
      </c>
      <c r="P3580" s="437">
        <v>5629</v>
      </c>
    </row>
    <row r="3581" spans="1:16" ht="20" customHeight="1">
      <c r="A3581" s="605" t="s">
        <v>160</v>
      </c>
      <c r="B3581" s="605" t="s">
        <v>136</v>
      </c>
      <c r="C3581" s="242" t="s">
        <v>3424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23</v>
      </c>
      <c r="O3581" s="437">
        <v>3740</v>
      </c>
      <c r="P3581" s="437">
        <v>8589</v>
      </c>
    </row>
    <row r="3582" spans="1:16" ht="20" customHeight="1">
      <c r="A3582" s="605" t="s">
        <v>160</v>
      </c>
      <c r="B3582" s="605" t="s">
        <v>136</v>
      </c>
      <c r="C3582" s="242" t="s">
        <v>3427</v>
      </c>
      <c r="D3582" s="541" t="s">
        <v>741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34</v>
      </c>
      <c r="O3582" s="437">
        <v>0</v>
      </c>
      <c r="P3582" s="437">
        <v>10671</v>
      </c>
    </row>
    <row r="3583" spans="1:16" ht="20" customHeight="1">
      <c r="A3583" s="605" t="s">
        <v>160</v>
      </c>
      <c r="B3583" s="605" t="s">
        <v>136</v>
      </c>
      <c r="C3583" s="242" t="s">
        <v>3428</v>
      </c>
      <c r="D3583" s="541" t="s">
        <v>740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12</v>
      </c>
      <c r="O3583" s="437">
        <v>2000</v>
      </c>
      <c r="P3583" s="437">
        <v>5210</v>
      </c>
    </row>
    <row r="3584" spans="1:16" ht="20" customHeight="1">
      <c r="A3584" s="605" t="s">
        <v>160</v>
      </c>
      <c r="B3584" s="605" t="s">
        <v>136</v>
      </c>
      <c r="C3584" s="242" t="s">
        <v>479</v>
      </c>
      <c r="D3584" s="541" t="s">
        <v>738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</v>
      </c>
      <c r="O3584" s="437">
        <v>0</v>
      </c>
      <c r="P3584" s="437">
        <v>393</v>
      </c>
    </row>
    <row r="3585" spans="1:16" ht="20" customHeight="1">
      <c r="A3585" s="605" t="s">
        <v>160</v>
      </c>
      <c r="B3585" s="605" t="s">
        <v>136</v>
      </c>
      <c r="C3585" s="242" t="s">
        <v>3433</v>
      </c>
      <c r="D3585" s="541" t="s">
        <v>736</v>
      </c>
      <c r="E3585" s="437">
        <v>1</v>
      </c>
      <c r="F3585" s="437">
        <v>503115</v>
      </c>
      <c r="G3585" s="437">
        <v>6792</v>
      </c>
      <c r="H3585" s="437">
        <v>0</v>
      </c>
      <c r="I3585" s="437">
        <v>0</v>
      </c>
      <c r="J3585" s="437">
        <v>0</v>
      </c>
      <c r="K3585" s="438">
        <v>-1</v>
      </c>
      <c r="L3585" s="438">
        <v>-503115</v>
      </c>
      <c r="M3585" s="438">
        <v>-6792</v>
      </c>
      <c r="N3585" s="437">
        <v>12</v>
      </c>
      <c r="O3585" s="437">
        <v>5009</v>
      </c>
      <c r="P3585" s="437">
        <v>5728</v>
      </c>
    </row>
    <row r="3586" spans="1:16" ht="20" customHeight="1">
      <c r="A3586" s="605" t="s">
        <v>160</v>
      </c>
      <c r="B3586" s="605" t="s">
        <v>136</v>
      </c>
      <c r="C3586" s="242" t="s">
        <v>3437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9</v>
      </c>
      <c r="O3586" s="437">
        <v>0</v>
      </c>
      <c r="P3586" s="437">
        <v>3954</v>
      </c>
    </row>
    <row r="3587" spans="1:16" ht="20" customHeight="1">
      <c r="A3587" s="605" t="s">
        <v>160</v>
      </c>
      <c r="B3587" s="605" t="s">
        <v>675</v>
      </c>
      <c r="C3587" s="242" t="s">
        <v>4807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9</v>
      </c>
      <c r="O3587" s="437">
        <v>3555</v>
      </c>
      <c r="P3587" s="437">
        <v>4131</v>
      </c>
    </row>
    <row r="3588" spans="1:16" ht="20" customHeight="1">
      <c r="A3588" s="605" t="s">
        <v>160</v>
      </c>
      <c r="B3588" s="605" t="s">
        <v>675</v>
      </c>
      <c r="C3588" s="242" t="s">
        <v>3442</v>
      </c>
      <c r="D3588" s="541" t="s">
        <v>740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14</v>
      </c>
      <c r="O3588" s="437">
        <v>0</v>
      </c>
      <c r="P3588" s="437">
        <v>8116</v>
      </c>
    </row>
    <row r="3589" spans="1:16" ht="20" customHeight="1">
      <c r="A3589" s="605" t="s">
        <v>160</v>
      </c>
      <c r="B3589" s="605" t="s">
        <v>675</v>
      </c>
      <c r="C3589" s="242" t="s">
        <v>3443</v>
      </c>
      <c r="D3589" s="541" t="s">
        <v>736</v>
      </c>
      <c r="E3589" s="437">
        <v>1</v>
      </c>
      <c r="F3589" s="437">
        <v>11020</v>
      </c>
      <c r="G3589" s="437">
        <v>4408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-11020</v>
      </c>
      <c r="M3589" s="438">
        <v>-4408</v>
      </c>
      <c r="N3589" s="437">
        <v>16</v>
      </c>
      <c r="O3589" s="437">
        <v>0</v>
      </c>
      <c r="P3589" s="437">
        <v>3632</v>
      </c>
    </row>
    <row r="3590" spans="1:16" ht="20" customHeight="1">
      <c r="A3590" s="605" t="s">
        <v>160</v>
      </c>
      <c r="B3590" s="605" t="s">
        <v>675</v>
      </c>
      <c r="C3590" s="242" t="s">
        <v>3444</v>
      </c>
      <c r="D3590" s="541" t="s">
        <v>740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9</v>
      </c>
      <c r="O3590" s="437">
        <v>0</v>
      </c>
      <c r="P3590" s="437">
        <v>6970</v>
      </c>
    </row>
    <row r="3591" spans="1:16" ht="20" customHeight="1">
      <c r="A3591" s="605" t="s">
        <v>160</v>
      </c>
      <c r="B3591" s="605" t="s">
        <v>675</v>
      </c>
      <c r="C3591" s="242" t="s">
        <v>3445</v>
      </c>
      <c r="D3591" s="541" t="s">
        <v>740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10</v>
      </c>
      <c r="O3591" s="437">
        <v>6016</v>
      </c>
      <c r="P3591" s="437">
        <v>7556</v>
      </c>
    </row>
    <row r="3592" spans="1:16" ht="20" customHeight="1">
      <c r="A3592" s="605" t="s">
        <v>160</v>
      </c>
      <c r="B3592" s="605" t="s">
        <v>675</v>
      </c>
      <c r="C3592" s="242" t="s">
        <v>4877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4</v>
      </c>
      <c r="O3592" s="437">
        <v>0</v>
      </c>
      <c r="P3592" s="437">
        <v>879</v>
      </c>
    </row>
    <row r="3593" spans="1:16" ht="20" customHeight="1">
      <c r="A3593" s="605" t="s">
        <v>160</v>
      </c>
      <c r="B3593" s="605" t="s">
        <v>675</v>
      </c>
      <c r="C3593" s="242" t="s">
        <v>3448</v>
      </c>
      <c r="D3593" s="541" t="s">
        <v>739</v>
      </c>
      <c r="E3593" s="437">
        <v>0</v>
      </c>
      <c r="F3593" s="437">
        <v>0</v>
      </c>
      <c r="G3593" s="437">
        <v>0</v>
      </c>
      <c r="H3593" s="437">
        <v>0</v>
      </c>
      <c r="I3593" s="437">
        <v>252176</v>
      </c>
      <c r="J3593" s="437">
        <v>0</v>
      </c>
      <c r="K3593" s="438">
        <v>0</v>
      </c>
      <c r="L3593" s="438">
        <v>252176</v>
      </c>
      <c r="M3593" s="438">
        <v>0</v>
      </c>
      <c r="N3593" s="437">
        <v>5</v>
      </c>
      <c r="O3593" s="437">
        <v>252176</v>
      </c>
      <c r="P3593" s="437">
        <v>4506</v>
      </c>
    </row>
    <row r="3594" spans="1:16" ht="20" customHeight="1">
      <c r="A3594" s="605" t="s">
        <v>160</v>
      </c>
      <c r="B3594" s="605" t="s">
        <v>675</v>
      </c>
      <c r="C3594" s="242" t="s">
        <v>3450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0</v>
      </c>
      <c r="O3594" s="437">
        <v>0</v>
      </c>
      <c r="P3594" s="437">
        <v>210</v>
      </c>
    </row>
    <row r="3595" spans="1:16" ht="20" customHeight="1">
      <c r="A3595" s="605" t="s">
        <v>160</v>
      </c>
      <c r="B3595" s="605" t="s">
        <v>675</v>
      </c>
      <c r="C3595" s="242" t="s">
        <v>3451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6</v>
      </c>
      <c r="O3595" s="437">
        <v>0</v>
      </c>
      <c r="P3595" s="437">
        <v>2693</v>
      </c>
    </row>
    <row r="3596" spans="1:16" ht="20" customHeight="1">
      <c r="A3596" s="605" t="s">
        <v>160</v>
      </c>
      <c r="B3596" s="605" t="s">
        <v>675</v>
      </c>
      <c r="C3596" s="242" t="s">
        <v>3452</v>
      </c>
      <c r="D3596" s="541" t="s">
        <v>740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11</v>
      </c>
      <c r="O3596" s="437">
        <v>0</v>
      </c>
      <c r="P3596" s="437">
        <v>5235</v>
      </c>
    </row>
    <row r="3597" spans="1:16" ht="20" customHeight="1">
      <c r="A3597" s="605" t="s">
        <v>160</v>
      </c>
      <c r="B3597" s="605" t="s">
        <v>675</v>
      </c>
      <c r="C3597" s="242" t="s">
        <v>667</v>
      </c>
      <c r="D3597" s="541" t="s">
        <v>738</v>
      </c>
      <c r="E3597" s="437">
        <v>1</v>
      </c>
      <c r="F3597" s="437">
        <v>48489</v>
      </c>
      <c r="G3597" s="437">
        <v>19876</v>
      </c>
      <c r="H3597" s="437">
        <v>0</v>
      </c>
      <c r="I3597" s="437">
        <v>0</v>
      </c>
      <c r="J3597" s="437">
        <v>0</v>
      </c>
      <c r="K3597" s="438">
        <v>-1</v>
      </c>
      <c r="L3597" s="438">
        <v>-48489</v>
      </c>
      <c r="M3597" s="438">
        <v>-19876</v>
      </c>
      <c r="N3597" s="437">
        <v>8</v>
      </c>
      <c r="O3597" s="437">
        <v>0</v>
      </c>
      <c r="P3597" s="437">
        <v>2710</v>
      </c>
    </row>
    <row r="3598" spans="1:16" ht="20" customHeight="1">
      <c r="A3598" s="605" t="s">
        <v>160</v>
      </c>
      <c r="B3598" s="605" t="s">
        <v>675</v>
      </c>
      <c r="C3598" s="242" t="s">
        <v>3455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4</v>
      </c>
      <c r="O3598" s="437">
        <v>172</v>
      </c>
      <c r="P3598" s="437">
        <v>2426</v>
      </c>
    </row>
    <row r="3599" spans="1:16" ht="20" customHeight="1">
      <c r="A3599" s="605" t="s">
        <v>160</v>
      </c>
      <c r="B3599" s="605" t="s">
        <v>675</v>
      </c>
      <c r="C3599" s="242" t="s">
        <v>3458</v>
      </c>
      <c r="D3599" s="541" t="s">
        <v>736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0</v>
      </c>
      <c r="O3599" s="437">
        <v>0</v>
      </c>
      <c r="P3599" s="437">
        <v>0</v>
      </c>
    </row>
    <row r="3600" spans="1:16" ht="20" customHeight="1">
      <c r="A3600" s="605" t="s">
        <v>160</v>
      </c>
      <c r="B3600" s="605" t="s">
        <v>675</v>
      </c>
      <c r="C3600" s="242" t="s">
        <v>3460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1</v>
      </c>
      <c r="O3600" s="437">
        <v>15166</v>
      </c>
      <c r="P3600" s="437">
        <v>4919</v>
      </c>
    </row>
    <row r="3601" spans="1:16" ht="20" customHeight="1">
      <c r="A3601" s="605" t="s">
        <v>160</v>
      </c>
      <c r="B3601" s="605" t="s">
        <v>675</v>
      </c>
      <c r="C3601" s="242" t="s">
        <v>3464</v>
      </c>
      <c r="D3601" s="541" t="s">
        <v>740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14</v>
      </c>
      <c r="O3601" s="437">
        <v>0</v>
      </c>
      <c r="P3601" s="437">
        <v>8063</v>
      </c>
    </row>
    <row r="3602" spans="1:16" ht="20" customHeight="1">
      <c r="A3602" s="605" t="s">
        <v>160</v>
      </c>
      <c r="B3602" s="605" t="s">
        <v>675</v>
      </c>
      <c r="C3602" s="242" t="s">
        <v>3465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1</v>
      </c>
      <c r="O3602" s="437">
        <v>0</v>
      </c>
      <c r="P3602" s="437">
        <v>50</v>
      </c>
    </row>
    <row r="3603" spans="1:16" ht="20" customHeight="1">
      <c r="A3603" s="605" t="s">
        <v>160</v>
      </c>
      <c r="B3603" s="605" t="s">
        <v>675</v>
      </c>
      <c r="C3603" s="242" t="s">
        <v>3468</v>
      </c>
      <c r="D3603" s="541" t="s">
        <v>740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16</v>
      </c>
      <c r="O3603" s="437">
        <v>0</v>
      </c>
      <c r="P3603" s="437">
        <v>5145</v>
      </c>
    </row>
    <row r="3604" spans="1:16" ht="20" customHeight="1">
      <c r="A3604" s="605" t="s">
        <v>160</v>
      </c>
      <c r="B3604" s="605" t="s">
        <v>675</v>
      </c>
      <c r="C3604" s="242" t="s">
        <v>3151</v>
      </c>
      <c r="D3604" s="541" t="s">
        <v>736</v>
      </c>
      <c r="E3604" s="437">
        <v>3</v>
      </c>
      <c r="F3604" s="437">
        <v>25273</v>
      </c>
      <c r="G3604" s="437">
        <v>9103</v>
      </c>
      <c r="H3604" s="437">
        <v>0</v>
      </c>
      <c r="I3604" s="437">
        <v>0</v>
      </c>
      <c r="J3604" s="437">
        <v>0</v>
      </c>
      <c r="K3604" s="438">
        <v>-3</v>
      </c>
      <c r="L3604" s="438">
        <v>-25273</v>
      </c>
      <c r="M3604" s="438">
        <v>-9103</v>
      </c>
      <c r="N3604" s="437">
        <v>0</v>
      </c>
      <c r="O3604" s="437">
        <v>0</v>
      </c>
      <c r="P3604" s="437">
        <v>0</v>
      </c>
    </row>
    <row r="3605" spans="1:16" ht="20" customHeight="1">
      <c r="A3605" s="605" t="s">
        <v>160</v>
      </c>
      <c r="B3605" s="605" t="s">
        <v>675</v>
      </c>
      <c r="C3605" s="242" t="s">
        <v>3469</v>
      </c>
      <c r="D3605" s="541" t="s">
        <v>735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13</v>
      </c>
      <c r="O3605" s="437">
        <v>0</v>
      </c>
      <c r="P3605" s="437">
        <v>5542</v>
      </c>
    </row>
    <row r="3606" spans="1:16" ht="20" customHeight="1">
      <c r="A3606" s="605" t="s">
        <v>160</v>
      </c>
      <c r="B3606" s="605" t="s">
        <v>185</v>
      </c>
      <c r="C3606" s="242" t="s">
        <v>3473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0</v>
      </c>
      <c r="O3606" s="437">
        <v>0</v>
      </c>
      <c r="P3606" s="437">
        <v>0</v>
      </c>
    </row>
    <row r="3607" spans="1:16" ht="20" customHeight="1">
      <c r="A3607" s="605" t="s">
        <v>160</v>
      </c>
      <c r="B3607" s="605" t="s">
        <v>185</v>
      </c>
      <c r="C3607" s="242" t="s">
        <v>4809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0</v>
      </c>
    </row>
    <row r="3608" spans="1:16" ht="20" customHeight="1">
      <c r="A3608" s="605" t="s">
        <v>160</v>
      </c>
      <c r="B3608" s="605" t="s">
        <v>185</v>
      </c>
      <c r="C3608" s="242" t="s">
        <v>3483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5</v>
      </c>
      <c r="O3608" s="437">
        <v>0</v>
      </c>
      <c r="P3608" s="437">
        <v>2924</v>
      </c>
    </row>
    <row r="3609" spans="1:16" ht="20" customHeight="1">
      <c r="A3609" s="605" t="s">
        <v>160</v>
      </c>
      <c r="B3609" s="605" t="s">
        <v>185</v>
      </c>
      <c r="C3609" s="242" t="s">
        <v>4776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4</v>
      </c>
      <c r="O3609" s="437">
        <v>0</v>
      </c>
      <c r="P3609" s="437">
        <v>2553</v>
      </c>
    </row>
    <row r="3610" spans="1:16" ht="20" customHeight="1">
      <c r="A3610" s="605" t="s">
        <v>160</v>
      </c>
      <c r="B3610" s="605" t="s">
        <v>185</v>
      </c>
      <c r="C3610" s="242" t="s">
        <v>3485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7</v>
      </c>
      <c r="O3610" s="437">
        <v>0</v>
      </c>
      <c r="P3610" s="437">
        <v>3624</v>
      </c>
    </row>
    <row r="3611" spans="1:16" ht="20" customHeight="1">
      <c r="A3611" s="605" t="s">
        <v>160</v>
      </c>
      <c r="B3611" s="605" t="s">
        <v>185</v>
      </c>
      <c r="C3611" s="242" t="s">
        <v>3488</v>
      </c>
      <c r="D3611" s="541" t="s">
        <v>740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14</v>
      </c>
      <c r="O3611" s="437">
        <v>463</v>
      </c>
      <c r="P3611" s="437">
        <v>6418</v>
      </c>
    </row>
    <row r="3612" spans="1:16" ht="20" customHeight="1">
      <c r="A3612" s="605" t="s">
        <v>160</v>
      </c>
      <c r="B3612" s="605" t="s">
        <v>185</v>
      </c>
      <c r="C3612" s="242" t="s">
        <v>3489</v>
      </c>
      <c r="D3612" s="541" t="s">
        <v>736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6</v>
      </c>
      <c r="O3612" s="437">
        <v>0</v>
      </c>
      <c r="P3612" s="437">
        <v>2872</v>
      </c>
    </row>
    <row r="3613" spans="1:16" ht="20" customHeight="1">
      <c r="A3613" s="605" t="s">
        <v>160</v>
      </c>
      <c r="B3613" s="605" t="s">
        <v>185</v>
      </c>
      <c r="C3613" s="242" t="s">
        <v>478</v>
      </c>
      <c r="D3613" s="541" t="s">
        <v>738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7</v>
      </c>
      <c r="O3613" s="437">
        <v>0</v>
      </c>
      <c r="P3613" s="437">
        <v>2761</v>
      </c>
    </row>
    <row r="3614" spans="1:16" ht="20" customHeight="1">
      <c r="A3614" s="605" t="s">
        <v>160</v>
      </c>
      <c r="B3614" s="605" t="s">
        <v>185</v>
      </c>
      <c r="C3614" s="242" t="s">
        <v>3491</v>
      </c>
      <c r="D3614" s="541" t="s">
        <v>740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185</v>
      </c>
      <c r="C3615" s="242" t="s">
        <v>3492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12</v>
      </c>
      <c r="O3615" s="437">
        <v>0</v>
      </c>
      <c r="P3615" s="437">
        <v>3419</v>
      </c>
    </row>
    <row r="3616" spans="1:16" ht="20" customHeight="1">
      <c r="A3616" s="605" t="s">
        <v>160</v>
      </c>
      <c r="B3616" s="605" t="s">
        <v>185</v>
      </c>
      <c r="C3616" s="242" t="s">
        <v>3493</v>
      </c>
      <c r="D3616" s="541" t="s">
        <v>740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17</v>
      </c>
      <c r="O3616" s="437">
        <v>0</v>
      </c>
      <c r="P3616" s="437">
        <v>5923</v>
      </c>
    </row>
    <row r="3617" spans="1:16" ht="20" customHeight="1">
      <c r="A3617" s="605" t="s">
        <v>160</v>
      </c>
      <c r="B3617" s="605" t="s">
        <v>650</v>
      </c>
      <c r="C3617" s="242" t="s">
        <v>4777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0</v>
      </c>
      <c r="O3617" s="437">
        <v>2575</v>
      </c>
      <c r="P3617" s="437">
        <v>1103</v>
      </c>
    </row>
    <row r="3618" spans="1:16" ht="20" customHeight="1">
      <c r="A3618" s="605" t="s">
        <v>160</v>
      </c>
      <c r="B3618" s="605" t="s">
        <v>650</v>
      </c>
      <c r="C3618" s="242" t="s">
        <v>3498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2</v>
      </c>
      <c r="O3618" s="437">
        <v>0</v>
      </c>
      <c r="P3618" s="437">
        <v>1023</v>
      </c>
    </row>
    <row r="3619" spans="1:16" ht="20" customHeight="1">
      <c r="A3619" s="605" t="s">
        <v>160</v>
      </c>
      <c r="B3619" s="605" t="s">
        <v>650</v>
      </c>
      <c r="C3619" s="242" t="s">
        <v>3504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15</v>
      </c>
      <c r="O3619" s="437">
        <v>12673</v>
      </c>
      <c r="P3619" s="437">
        <v>9043</v>
      </c>
    </row>
    <row r="3620" spans="1:16" ht="20" customHeight="1">
      <c r="A3620" s="605" t="s">
        <v>160</v>
      </c>
      <c r="B3620" s="605" t="s">
        <v>650</v>
      </c>
      <c r="C3620" s="242" t="s">
        <v>4879</v>
      </c>
      <c r="D3620" s="541" t="s">
        <v>736</v>
      </c>
      <c r="E3620" s="437">
        <v>1</v>
      </c>
      <c r="F3620" s="437">
        <v>17883</v>
      </c>
      <c r="G3620" s="437">
        <v>6475</v>
      </c>
      <c r="H3620" s="437">
        <v>0</v>
      </c>
      <c r="I3620" s="437">
        <v>0</v>
      </c>
      <c r="J3620" s="437">
        <v>0</v>
      </c>
      <c r="K3620" s="438">
        <v>-1</v>
      </c>
      <c r="L3620" s="438">
        <v>-17883</v>
      </c>
      <c r="M3620" s="438">
        <v>-6475</v>
      </c>
      <c r="N3620" s="437">
        <v>0</v>
      </c>
      <c r="O3620" s="437">
        <v>0</v>
      </c>
      <c r="P3620" s="437">
        <v>0</v>
      </c>
    </row>
    <row r="3621" spans="1:16" ht="20" customHeight="1">
      <c r="A3621" s="605" t="s">
        <v>160</v>
      </c>
      <c r="B3621" s="605" t="s">
        <v>650</v>
      </c>
      <c r="C3621" s="242" t="s">
        <v>4778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13</v>
      </c>
      <c r="O3621" s="437">
        <v>5323</v>
      </c>
      <c r="P3621" s="437">
        <v>10133</v>
      </c>
    </row>
    <row r="3622" spans="1:16" ht="20" customHeight="1">
      <c r="A3622" s="605" t="s">
        <v>160</v>
      </c>
      <c r="B3622" s="605" t="s">
        <v>650</v>
      </c>
      <c r="C3622" s="242" t="s">
        <v>3524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</v>
      </c>
      <c r="O3622" s="437">
        <v>2279</v>
      </c>
      <c r="P3622" s="437">
        <v>1394</v>
      </c>
    </row>
    <row r="3623" spans="1:16" ht="20" customHeight="1">
      <c r="A3623" s="605" t="s">
        <v>160</v>
      </c>
      <c r="B3623" s="605" t="s">
        <v>650</v>
      </c>
      <c r="C3623" s="242" t="s">
        <v>3531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1</v>
      </c>
      <c r="O3623" s="437">
        <v>0</v>
      </c>
      <c r="P3623" s="437">
        <v>405</v>
      </c>
    </row>
    <row r="3624" spans="1:16" ht="20" customHeight="1">
      <c r="A3624" s="605" t="s">
        <v>160</v>
      </c>
      <c r="B3624" s="605" t="s">
        <v>650</v>
      </c>
      <c r="C3624" s="242" t="s">
        <v>3534</v>
      </c>
      <c r="D3624" s="541" t="s">
        <v>736</v>
      </c>
      <c r="E3624" s="437">
        <v>0.5</v>
      </c>
      <c r="F3624" s="437">
        <v>50638</v>
      </c>
      <c r="G3624" s="437">
        <v>19734</v>
      </c>
      <c r="H3624" s="437">
        <v>0</v>
      </c>
      <c r="I3624" s="437">
        <v>0</v>
      </c>
      <c r="J3624" s="437">
        <v>0</v>
      </c>
      <c r="K3624" s="438">
        <v>-0.5</v>
      </c>
      <c r="L3624" s="438">
        <v>-50638</v>
      </c>
      <c r="M3624" s="438">
        <v>-19734</v>
      </c>
      <c r="N3624" s="437">
        <v>4</v>
      </c>
      <c r="O3624" s="437">
        <v>0</v>
      </c>
      <c r="P3624" s="437">
        <v>922</v>
      </c>
    </row>
    <row r="3625" spans="1:16" ht="20" customHeight="1">
      <c r="A3625" s="605" t="s">
        <v>160</v>
      </c>
      <c r="B3625" s="605" t="s">
        <v>650</v>
      </c>
      <c r="C3625" s="242" t="s">
        <v>3537</v>
      </c>
      <c r="D3625" s="541" t="s">
        <v>735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425</v>
      </c>
    </row>
    <row r="3626" spans="1:16" ht="20" customHeight="1">
      <c r="A3626" s="605" t="s">
        <v>160</v>
      </c>
      <c r="B3626" s="605" t="s">
        <v>650</v>
      </c>
      <c r="C3626" s="242" t="s">
        <v>3540</v>
      </c>
      <c r="D3626" s="541" t="s">
        <v>736</v>
      </c>
      <c r="E3626" s="437">
        <v>3</v>
      </c>
      <c r="F3626" s="437">
        <v>122108</v>
      </c>
      <c r="G3626" s="437">
        <v>42398</v>
      </c>
      <c r="H3626" s="437">
        <v>0</v>
      </c>
      <c r="I3626" s="437">
        <v>0</v>
      </c>
      <c r="J3626" s="437">
        <v>0</v>
      </c>
      <c r="K3626" s="438">
        <v>-3</v>
      </c>
      <c r="L3626" s="438">
        <v>-122108</v>
      </c>
      <c r="M3626" s="438">
        <v>-42398</v>
      </c>
      <c r="N3626" s="437">
        <v>8</v>
      </c>
      <c r="O3626" s="437">
        <v>0</v>
      </c>
      <c r="P3626" s="437">
        <v>2903</v>
      </c>
    </row>
    <row r="3627" spans="1:16" ht="20" customHeight="1">
      <c r="A3627" s="605" t="s">
        <v>160</v>
      </c>
      <c r="B3627" s="605" t="s">
        <v>650</v>
      </c>
      <c r="C3627" s="242" t="s">
        <v>3544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</v>
      </c>
      <c r="O3627" s="437">
        <v>0</v>
      </c>
      <c r="P3627" s="437">
        <v>470</v>
      </c>
    </row>
    <row r="3628" spans="1:16" ht="20" customHeight="1">
      <c r="A3628" s="605" t="s">
        <v>160</v>
      </c>
      <c r="B3628" s="605" t="s">
        <v>650</v>
      </c>
      <c r="C3628" s="242" t="s">
        <v>3545</v>
      </c>
      <c r="D3628" s="541" t="s">
        <v>736</v>
      </c>
      <c r="E3628" s="437">
        <v>1</v>
      </c>
      <c r="F3628" s="437">
        <v>6674</v>
      </c>
      <c r="G3628" s="437">
        <v>2477</v>
      </c>
      <c r="H3628" s="437">
        <v>0</v>
      </c>
      <c r="I3628" s="437">
        <v>0</v>
      </c>
      <c r="J3628" s="437">
        <v>0</v>
      </c>
      <c r="K3628" s="438">
        <v>-1</v>
      </c>
      <c r="L3628" s="438">
        <v>-6674</v>
      </c>
      <c r="M3628" s="438">
        <v>-2477</v>
      </c>
      <c r="N3628" s="437">
        <v>0</v>
      </c>
      <c r="O3628" s="437">
        <v>8341</v>
      </c>
      <c r="P3628" s="437">
        <v>3576</v>
      </c>
    </row>
    <row r="3629" spans="1:16" ht="20" customHeight="1">
      <c r="A3629" s="605" t="s">
        <v>160</v>
      </c>
      <c r="B3629" s="605" t="s">
        <v>650</v>
      </c>
      <c r="C3629" s="242" t="s">
        <v>3549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0</v>
      </c>
      <c r="O3629" s="437">
        <v>0</v>
      </c>
      <c r="P3629" s="437">
        <v>0</v>
      </c>
    </row>
    <row r="3630" spans="1:16" ht="20" customHeight="1">
      <c r="A3630" s="605" t="s">
        <v>160</v>
      </c>
      <c r="B3630" s="605" t="s">
        <v>650</v>
      </c>
      <c r="C3630" s="242" t="s">
        <v>3553</v>
      </c>
      <c r="D3630" s="541" t="s">
        <v>740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5</v>
      </c>
      <c r="O3630" s="437">
        <v>0</v>
      </c>
      <c r="P3630" s="437">
        <v>2009</v>
      </c>
    </row>
    <row r="3631" spans="1:16" ht="20" customHeight="1">
      <c r="A3631" s="605" t="s">
        <v>160</v>
      </c>
      <c r="B3631" s="605" t="s">
        <v>650</v>
      </c>
      <c r="C3631" s="242" t="s">
        <v>3555</v>
      </c>
      <c r="D3631" s="541" t="s">
        <v>740</v>
      </c>
      <c r="E3631" s="437">
        <v>4</v>
      </c>
      <c r="F3631" s="437">
        <v>245530</v>
      </c>
      <c r="G3631" s="437">
        <v>75988</v>
      </c>
      <c r="H3631" s="437">
        <v>0</v>
      </c>
      <c r="I3631" s="437">
        <v>0</v>
      </c>
      <c r="J3631" s="437">
        <v>0</v>
      </c>
      <c r="K3631" s="438">
        <v>-4</v>
      </c>
      <c r="L3631" s="438">
        <v>-245530</v>
      </c>
      <c r="M3631" s="438">
        <v>-75988</v>
      </c>
      <c r="N3631" s="437">
        <v>19</v>
      </c>
      <c r="O3631" s="437">
        <v>13903</v>
      </c>
      <c r="P3631" s="437">
        <v>15627</v>
      </c>
    </row>
    <row r="3632" spans="1:16" ht="20" customHeight="1">
      <c r="A3632" s="605" t="s">
        <v>160</v>
      </c>
      <c r="B3632" s="605" t="s">
        <v>650</v>
      </c>
      <c r="C3632" s="242" t="s">
        <v>3566</v>
      </c>
      <c r="D3632" s="541" t="s">
        <v>736</v>
      </c>
      <c r="E3632" s="437">
        <v>2</v>
      </c>
      <c r="F3632" s="437">
        <v>56353</v>
      </c>
      <c r="G3632" s="437">
        <v>22541</v>
      </c>
      <c r="H3632" s="437">
        <v>0</v>
      </c>
      <c r="I3632" s="437">
        <v>0</v>
      </c>
      <c r="J3632" s="437">
        <v>0</v>
      </c>
      <c r="K3632" s="438">
        <v>-2</v>
      </c>
      <c r="L3632" s="438">
        <v>-56353</v>
      </c>
      <c r="M3632" s="438">
        <v>-22541</v>
      </c>
      <c r="N3632" s="437">
        <v>0</v>
      </c>
      <c r="O3632" s="437">
        <v>19026</v>
      </c>
      <c r="P3632" s="437">
        <v>7876</v>
      </c>
    </row>
    <row r="3633" spans="1:16" ht="20" customHeight="1">
      <c r="A3633" s="605" t="s">
        <v>160</v>
      </c>
      <c r="B3633" s="605" t="s">
        <v>650</v>
      </c>
      <c r="C3633" s="242" t="s">
        <v>3568</v>
      </c>
      <c r="D3633" s="541" t="s">
        <v>740</v>
      </c>
      <c r="E3633" s="437">
        <v>3</v>
      </c>
      <c r="F3633" s="437">
        <v>2041214</v>
      </c>
      <c r="G3633" s="437">
        <v>34721</v>
      </c>
      <c r="H3633" s="437">
        <v>0</v>
      </c>
      <c r="I3633" s="437">
        <v>0</v>
      </c>
      <c r="J3633" s="437">
        <v>0</v>
      </c>
      <c r="K3633" s="438">
        <v>-3</v>
      </c>
      <c r="L3633" s="438">
        <v>-2041214</v>
      </c>
      <c r="M3633" s="438">
        <v>-34721</v>
      </c>
      <c r="N3633" s="437">
        <v>22</v>
      </c>
      <c r="O3633" s="437">
        <v>15171</v>
      </c>
      <c r="P3633" s="437">
        <v>15835</v>
      </c>
    </row>
    <row r="3634" spans="1:16" ht="20" customHeight="1">
      <c r="A3634" s="605" t="s">
        <v>160</v>
      </c>
      <c r="B3634" s="605" t="s">
        <v>650</v>
      </c>
      <c r="C3634" s="242" t="s">
        <v>3570</v>
      </c>
      <c r="D3634" s="541" t="s">
        <v>740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0</v>
      </c>
      <c r="O3634" s="437">
        <v>0</v>
      </c>
      <c r="P3634" s="437">
        <v>0</v>
      </c>
    </row>
    <row r="3635" spans="1:16" ht="20" customHeight="1">
      <c r="A3635" s="605" t="s">
        <v>160</v>
      </c>
      <c r="B3635" s="605" t="s">
        <v>650</v>
      </c>
      <c r="C3635" s="242" t="s">
        <v>3575</v>
      </c>
      <c r="D3635" s="541" t="s">
        <v>736</v>
      </c>
      <c r="E3635" s="437">
        <v>5</v>
      </c>
      <c r="F3635" s="437">
        <v>122944</v>
      </c>
      <c r="G3635" s="437">
        <v>49971</v>
      </c>
      <c r="H3635" s="437">
        <v>0</v>
      </c>
      <c r="I3635" s="437">
        <v>0</v>
      </c>
      <c r="J3635" s="437">
        <v>0</v>
      </c>
      <c r="K3635" s="438">
        <v>-5</v>
      </c>
      <c r="L3635" s="438">
        <v>-122944</v>
      </c>
      <c r="M3635" s="438">
        <v>-49971</v>
      </c>
      <c r="N3635" s="437">
        <v>5</v>
      </c>
      <c r="O3635" s="437">
        <v>2045</v>
      </c>
      <c r="P3635" s="437">
        <v>3051</v>
      </c>
    </row>
    <row r="3636" spans="1:16" ht="20" customHeight="1">
      <c r="A3636" s="605" t="s">
        <v>160</v>
      </c>
      <c r="B3636" s="605" t="s">
        <v>186</v>
      </c>
      <c r="C3636" s="242" t="s">
        <v>4946</v>
      </c>
      <c r="D3636" s="541" t="s">
        <v>736</v>
      </c>
      <c r="E3636" s="437">
        <v>2</v>
      </c>
      <c r="F3636" s="437">
        <v>70101</v>
      </c>
      <c r="G3636" s="437">
        <v>24727</v>
      </c>
      <c r="H3636" s="437">
        <v>0</v>
      </c>
      <c r="I3636" s="437">
        <v>0</v>
      </c>
      <c r="J3636" s="437">
        <v>0</v>
      </c>
      <c r="K3636" s="438">
        <v>-2</v>
      </c>
      <c r="L3636" s="438">
        <v>-70101</v>
      </c>
      <c r="M3636" s="438">
        <v>-24727</v>
      </c>
      <c r="N3636" s="437">
        <v>2</v>
      </c>
      <c r="O3636" s="437">
        <v>0</v>
      </c>
      <c r="P3636" s="437">
        <v>2216</v>
      </c>
    </row>
    <row r="3637" spans="1:16" ht="20" customHeight="1">
      <c r="A3637" s="605" t="s">
        <v>160</v>
      </c>
      <c r="B3637" s="605" t="s">
        <v>186</v>
      </c>
      <c r="C3637" s="242" t="s">
        <v>483</v>
      </c>
      <c r="D3637" s="541" t="s">
        <v>738</v>
      </c>
      <c r="E3637" s="437">
        <v>0</v>
      </c>
      <c r="F3637" s="437">
        <v>0</v>
      </c>
      <c r="G3637" s="437">
        <v>0</v>
      </c>
      <c r="H3637" s="437">
        <v>0</v>
      </c>
      <c r="I3637" s="437">
        <v>5100000</v>
      </c>
      <c r="J3637" s="437">
        <v>0</v>
      </c>
      <c r="K3637" s="438">
        <v>0</v>
      </c>
      <c r="L3637" s="438">
        <v>5100000</v>
      </c>
      <c r="M3637" s="438">
        <v>0</v>
      </c>
      <c r="N3637" s="437">
        <v>32</v>
      </c>
      <c r="O3637" s="437">
        <v>5104605</v>
      </c>
      <c r="P3637" s="437">
        <v>27137</v>
      </c>
    </row>
    <row r="3638" spans="1:16" ht="20" customHeight="1">
      <c r="A3638" s="605" t="s">
        <v>160</v>
      </c>
      <c r="B3638" s="605" t="s">
        <v>186</v>
      </c>
      <c r="C3638" s="242" t="s">
        <v>3598</v>
      </c>
      <c r="D3638" s="541" t="s">
        <v>737</v>
      </c>
      <c r="E3638" s="437">
        <v>1</v>
      </c>
      <c r="F3638" s="437">
        <v>1609716</v>
      </c>
      <c r="G3638" s="437">
        <v>53925</v>
      </c>
      <c r="H3638" s="437">
        <v>0</v>
      </c>
      <c r="I3638" s="437">
        <v>0</v>
      </c>
      <c r="J3638" s="437">
        <v>0</v>
      </c>
      <c r="K3638" s="438">
        <v>-1</v>
      </c>
      <c r="L3638" s="438">
        <v>-1609716</v>
      </c>
      <c r="M3638" s="438">
        <v>-53925</v>
      </c>
      <c r="N3638" s="437">
        <v>11</v>
      </c>
      <c r="O3638" s="437">
        <v>5000</v>
      </c>
      <c r="P3638" s="437">
        <v>6995</v>
      </c>
    </row>
    <row r="3639" spans="1:16" ht="20" customHeight="1">
      <c r="A3639" s="605" t="s">
        <v>160</v>
      </c>
      <c r="B3639" s="605" t="s">
        <v>186</v>
      </c>
      <c r="C3639" s="242" t="s">
        <v>3600</v>
      </c>
      <c r="D3639" s="541" t="s">
        <v>740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100000</v>
      </c>
      <c r="J3639" s="437">
        <v>0</v>
      </c>
      <c r="K3639" s="438">
        <v>0</v>
      </c>
      <c r="L3639" s="438">
        <v>100000</v>
      </c>
      <c r="M3639" s="438">
        <v>0</v>
      </c>
      <c r="N3639" s="437">
        <v>12</v>
      </c>
      <c r="O3639" s="437">
        <v>112070</v>
      </c>
      <c r="P3639" s="437">
        <v>6196</v>
      </c>
    </row>
    <row r="3640" spans="1:16" ht="20" customHeight="1">
      <c r="A3640" s="605" t="s">
        <v>160</v>
      </c>
      <c r="B3640" s="605" t="s">
        <v>186</v>
      </c>
      <c r="C3640" s="242" t="s">
        <v>3602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0</v>
      </c>
      <c r="O3640" s="437">
        <v>0</v>
      </c>
      <c r="P3640" s="437">
        <v>0</v>
      </c>
    </row>
    <row r="3641" spans="1:16" ht="20" customHeight="1">
      <c r="A3641" s="605" t="s">
        <v>160</v>
      </c>
      <c r="B3641" s="605" t="s">
        <v>186</v>
      </c>
      <c r="C3641" s="242" t="s">
        <v>3603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6</v>
      </c>
      <c r="O3641" s="437">
        <v>0</v>
      </c>
      <c r="P3641" s="437">
        <v>1170</v>
      </c>
    </row>
    <row r="3642" spans="1:16" ht="20" customHeight="1">
      <c r="A3642" s="605" t="s">
        <v>160</v>
      </c>
      <c r="B3642" s="605" t="s">
        <v>186</v>
      </c>
      <c r="C3642" s="242" t="s">
        <v>3604</v>
      </c>
      <c r="D3642" s="541" t="s">
        <v>735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12</v>
      </c>
      <c r="O3642" s="437">
        <v>10965</v>
      </c>
      <c r="P3642" s="437">
        <v>9784</v>
      </c>
    </row>
    <row r="3643" spans="1:16" ht="20" customHeight="1">
      <c r="A3643" s="605" t="s">
        <v>160</v>
      </c>
      <c r="B3643" s="605" t="s">
        <v>186</v>
      </c>
      <c r="C3643" s="242" t="s">
        <v>3607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2</v>
      </c>
      <c r="O3643" s="437">
        <v>0</v>
      </c>
      <c r="P3643" s="437">
        <v>2689</v>
      </c>
    </row>
    <row r="3644" spans="1:16" ht="20" customHeight="1">
      <c r="A3644" s="605" t="s">
        <v>160</v>
      </c>
      <c r="B3644" s="605" t="s">
        <v>186</v>
      </c>
      <c r="C3644" s="242" t="s">
        <v>3609</v>
      </c>
      <c r="D3644" s="541" t="s">
        <v>735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17</v>
      </c>
      <c r="O3644" s="437">
        <v>0</v>
      </c>
      <c r="P3644" s="437">
        <v>5640</v>
      </c>
    </row>
    <row r="3645" spans="1:16" ht="20" customHeight="1">
      <c r="A3645" s="605" t="s">
        <v>160</v>
      </c>
      <c r="B3645" s="605" t="s">
        <v>186</v>
      </c>
      <c r="C3645" s="242" t="s">
        <v>3616</v>
      </c>
      <c r="D3645" s="541" t="s">
        <v>735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</v>
      </c>
      <c r="O3645" s="437">
        <v>5000</v>
      </c>
      <c r="P3645" s="437">
        <v>407</v>
      </c>
    </row>
    <row r="3646" spans="1:16" ht="20" customHeight="1">
      <c r="A3646" s="605" t="s">
        <v>160</v>
      </c>
      <c r="B3646" s="605" t="s">
        <v>186</v>
      </c>
      <c r="C3646" s="242" t="s">
        <v>3617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2</v>
      </c>
      <c r="O3646" s="437">
        <v>2000</v>
      </c>
      <c r="P3646" s="437">
        <v>1004</v>
      </c>
    </row>
    <row r="3647" spans="1:16" ht="20" customHeight="1">
      <c r="A3647" s="605" t="s">
        <v>160</v>
      </c>
      <c r="B3647" s="605" t="s">
        <v>186</v>
      </c>
      <c r="C3647" s="242" t="s">
        <v>3618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31</v>
      </c>
      <c r="O3647" s="437">
        <v>27919</v>
      </c>
      <c r="P3647" s="437">
        <v>20469</v>
      </c>
    </row>
    <row r="3648" spans="1:16" ht="20" customHeight="1">
      <c r="A3648" s="605" t="s">
        <v>160</v>
      </c>
      <c r="B3648" s="605" t="s">
        <v>186</v>
      </c>
      <c r="C3648" s="242" t="s">
        <v>3620</v>
      </c>
      <c r="D3648" s="541" t="s">
        <v>735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4</v>
      </c>
      <c r="O3648" s="437">
        <v>0</v>
      </c>
      <c r="P3648" s="437">
        <v>3995</v>
      </c>
    </row>
    <row r="3649" spans="1:16" ht="20" customHeight="1">
      <c r="A3649" s="605" t="s">
        <v>160</v>
      </c>
      <c r="B3649" s="605" t="s">
        <v>186</v>
      </c>
      <c r="C3649" s="242" t="s">
        <v>3621</v>
      </c>
      <c r="D3649" s="541" t="s">
        <v>736</v>
      </c>
      <c r="E3649" s="437">
        <v>2</v>
      </c>
      <c r="F3649" s="437">
        <v>43244</v>
      </c>
      <c r="G3649" s="437">
        <v>17480</v>
      </c>
      <c r="H3649" s="437">
        <v>0</v>
      </c>
      <c r="I3649" s="437">
        <v>0</v>
      </c>
      <c r="J3649" s="437">
        <v>0</v>
      </c>
      <c r="K3649" s="438">
        <v>-2</v>
      </c>
      <c r="L3649" s="438">
        <v>-43244</v>
      </c>
      <c r="M3649" s="438">
        <v>-17480</v>
      </c>
      <c r="N3649" s="437">
        <v>11</v>
      </c>
      <c r="O3649" s="437">
        <v>0</v>
      </c>
      <c r="P3649" s="437">
        <v>4571</v>
      </c>
    </row>
    <row r="3650" spans="1:16" ht="20" customHeight="1">
      <c r="A3650" s="605" t="s">
        <v>160</v>
      </c>
      <c r="B3650" s="605" t="s">
        <v>186</v>
      </c>
      <c r="C3650" s="242" t="s">
        <v>3625</v>
      </c>
      <c r="D3650" s="541" t="s">
        <v>740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0</v>
      </c>
      <c r="O3650" s="437">
        <v>0</v>
      </c>
      <c r="P3650" s="437">
        <v>0</v>
      </c>
    </row>
    <row r="3651" spans="1:16" ht="20" customHeight="1">
      <c r="A3651" s="605" t="s">
        <v>160</v>
      </c>
      <c r="B3651" s="605" t="s">
        <v>186</v>
      </c>
      <c r="C3651" s="242" t="s">
        <v>4880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0</v>
      </c>
      <c r="O3651" s="437">
        <v>0</v>
      </c>
      <c r="P3651" s="437">
        <v>0</v>
      </c>
    </row>
    <row r="3652" spans="1:16" ht="20" customHeight="1">
      <c r="A3652" s="605" t="s">
        <v>160</v>
      </c>
      <c r="B3652" s="605" t="s">
        <v>186</v>
      </c>
      <c r="C3652" s="242" t="s">
        <v>3627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9</v>
      </c>
      <c r="O3652" s="437">
        <v>0</v>
      </c>
      <c r="P3652" s="437">
        <v>2833</v>
      </c>
    </row>
    <row r="3653" spans="1:16" ht="20" customHeight="1">
      <c r="A3653" s="605" t="s">
        <v>160</v>
      </c>
      <c r="B3653" s="605" t="s">
        <v>186</v>
      </c>
      <c r="C3653" s="242" t="s">
        <v>3628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11</v>
      </c>
      <c r="O3653" s="437">
        <v>3000</v>
      </c>
      <c r="P3653" s="437">
        <v>3373</v>
      </c>
    </row>
    <row r="3654" spans="1:16" ht="20" customHeight="1">
      <c r="A3654" s="605" t="s">
        <v>160</v>
      </c>
      <c r="B3654" s="605" t="s">
        <v>186</v>
      </c>
      <c r="C3654" s="242" t="s">
        <v>3632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3</v>
      </c>
      <c r="O3654" s="437">
        <v>0</v>
      </c>
      <c r="P3654" s="437">
        <v>1997</v>
      </c>
    </row>
    <row r="3655" spans="1:16" ht="20" customHeight="1">
      <c r="A3655" s="605" t="s">
        <v>160</v>
      </c>
      <c r="B3655" s="605" t="s">
        <v>186</v>
      </c>
      <c r="C3655" s="242" t="s">
        <v>3634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3</v>
      </c>
      <c r="O3655" s="437">
        <v>1926</v>
      </c>
      <c r="P3655" s="437">
        <v>927</v>
      </c>
    </row>
    <row r="3656" spans="1:16" ht="20" customHeight="1">
      <c r="A3656" s="605" t="s">
        <v>160</v>
      </c>
      <c r="B3656" s="605" t="s">
        <v>186</v>
      </c>
      <c r="C3656" s="242" t="s">
        <v>3635</v>
      </c>
      <c r="D3656" s="541" t="s">
        <v>739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26</v>
      </c>
      <c r="O3656" s="437">
        <v>10859</v>
      </c>
      <c r="P3656" s="437">
        <v>15833</v>
      </c>
    </row>
    <row r="3657" spans="1:16" ht="20" customHeight="1">
      <c r="A3657" s="605" t="s">
        <v>160</v>
      </c>
      <c r="B3657" s="605" t="s">
        <v>186</v>
      </c>
      <c r="C3657" s="242" t="s">
        <v>3636</v>
      </c>
      <c r="D3657" s="541" t="s">
        <v>741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55</v>
      </c>
      <c r="O3657" s="437">
        <v>2000</v>
      </c>
      <c r="P3657" s="437">
        <v>14292</v>
      </c>
    </row>
    <row r="3658" spans="1:16" ht="20" customHeight="1">
      <c r="A3658" s="605" t="s">
        <v>160</v>
      </c>
      <c r="B3658" s="605" t="s">
        <v>186</v>
      </c>
      <c r="C3658" s="242" t="s">
        <v>3637</v>
      </c>
      <c r="D3658" s="541" t="s">
        <v>736</v>
      </c>
      <c r="E3658" s="437">
        <v>1</v>
      </c>
      <c r="F3658" s="437">
        <v>37630</v>
      </c>
      <c r="G3658" s="437">
        <v>9031</v>
      </c>
      <c r="H3658" s="437">
        <v>0</v>
      </c>
      <c r="I3658" s="437">
        <v>0</v>
      </c>
      <c r="J3658" s="437">
        <v>0</v>
      </c>
      <c r="K3658" s="438">
        <v>-1</v>
      </c>
      <c r="L3658" s="438">
        <v>-37630</v>
      </c>
      <c r="M3658" s="438">
        <v>-9031</v>
      </c>
      <c r="N3658" s="437">
        <v>3</v>
      </c>
      <c r="O3658" s="437">
        <v>5610</v>
      </c>
      <c r="P3658" s="437">
        <v>2292</v>
      </c>
    </row>
    <row r="3659" spans="1:16" ht="20" customHeight="1">
      <c r="A3659" s="605" t="s">
        <v>160</v>
      </c>
      <c r="B3659" s="605" t="s">
        <v>186</v>
      </c>
      <c r="C3659" s="242" t="s">
        <v>3638</v>
      </c>
      <c r="D3659" s="541" t="s">
        <v>736</v>
      </c>
      <c r="E3659" s="437">
        <v>1</v>
      </c>
      <c r="F3659" s="437">
        <v>14328</v>
      </c>
      <c r="G3659" s="437">
        <v>5899</v>
      </c>
      <c r="H3659" s="437">
        <v>0</v>
      </c>
      <c r="I3659" s="437">
        <v>0</v>
      </c>
      <c r="J3659" s="437">
        <v>0</v>
      </c>
      <c r="K3659" s="438">
        <v>-1</v>
      </c>
      <c r="L3659" s="438">
        <v>-14328</v>
      </c>
      <c r="M3659" s="438">
        <v>-5899</v>
      </c>
      <c r="N3659" s="437">
        <v>11</v>
      </c>
      <c r="O3659" s="437">
        <v>27342</v>
      </c>
      <c r="P3659" s="437">
        <v>16406</v>
      </c>
    </row>
    <row r="3660" spans="1:16" ht="20" customHeight="1">
      <c r="A3660" s="605" t="s">
        <v>160</v>
      </c>
      <c r="B3660" s="605" t="s">
        <v>186</v>
      </c>
      <c r="C3660" s="242" t="s">
        <v>3639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10</v>
      </c>
      <c r="O3660" s="437">
        <v>0</v>
      </c>
      <c r="P3660" s="437">
        <v>3487</v>
      </c>
    </row>
    <row r="3661" spans="1:16" ht="20" customHeight="1">
      <c r="A3661" s="605" t="s">
        <v>160</v>
      </c>
      <c r="B3661" s="605" t="s">
        <v>187</v>
      </c>
      <c r="C3661" s="242" t="s">
        <v>3642</v>
      </c>
      <c r="D3661" s="541" t="s">
        <v>735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0</v>
      </c>
      <c r="O3661" s="437">
        <v>0</v>
      </c>
      <c r="P3661" s="437">
        <v>2034</v>
      </c>
    </row>
    <row r="3662" spans="1:16" ht="20" customHeight="1">
      <c r="A3662" s="605" t="s">
        <v>160</v>
      </c>
      <c r="B3662" s="605" t="s">
        <v>187</v>
      </c>
      <c r="C3662" s="242" t="s">
        <v>3643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11</v>
      </c>
      <c r="O3662" s="437">
        <v>0</v>
      </c>
      <c r="P3662" s="437">
        <v>5308</v>
      </c>
    </row>
    <row r="3663" spans="1:16" ht="20" customHeight="1">
      <c r="A3663" s="605" t="s">
        <v>160</v>
      </c>
      <c r="B3663" s="605" t="s">
        <v>187</v>
      </c>
      <c r="C3663" s="242" t="s">
        <v>3644</v>
      </c>
      <c r="D3663" s="541" t="s">
        <v>740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8</v>
      </c>
      <c r="O3663" s="437">
        <v>7000</v>
      </c>
      <c r="P3663" s="437">
        <v>2572</v>
      </c>
    </row>
    <row r="3664" spans="1:16" ht="20" customHeight="1">
      <c r="A3664" s="605" t="s">
        <v>160</v>
      </c>
      <c r="B3664" s="605" t="s">
        <v>187</v>
      </c>
      <c r="C3664" s="242" t="s">
        <v>3647</v>
      </c>
      <c r="D3664" s="541" t="s">
        <v>736</v>
      </c>
      <c r="E3664" s="437">
        <v>1</v>
      </c>
      <c r="F3664" s="437">
        <v>26850</v>
      </c>
      <c r="G3664" s="437">
        <v>8055</v>
      </c>
      <c r="H3664" s="437">
        <v>0</v>
      </c>
      <c r="I3664" s="437">
        <v>0</v>
      </c>
      <c r="J3664" s="437">
        <v>0</v>
      </c>
      <c r="K3664" s="438">
        <v>-1</v>
      </c>
      <c r="L3664" s="438">
        <v>-26850</v>
      </c>
      <c r="M3664" s="438">
        <v>-8055</v>
      </c>
      <c r="N3664" s="437">
        <v>5</v>
      </c>
      <c r="O3664" s="437">
        <v>0</v>
      </c>
      <c r="P3664" s="437">
        <v>3753</v>
      </c>
    </row>
    <row r="3665" spans="1:16" ht="20" customHeight="1">
      <c r="A3665" s="605" t="s">
        <v>160</v>
      </c>
      <c r="B3665" s="605" t="s">
        <v>187</v>
      </c>
      <c r="C3665" s="242" t="s">
        <v>3649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17</v>
      </c>
      <c r="O3665" s="437">
        <v>0</v>
      </c>
      <c r="P3665" s="437">
        <v>7112</v>
      </c>
    </row>
    <row r="3666" spans="1:16" ht="20" customHeight="1">
      <c r="A3666" s="605" t="s">
        <v>160</v>
      </c>
      <c r="B3666" s="605" t="s">
        <v>187</v>
      </c>
      <c r="C3666" s="242" t="s">
        <v>1786</v>
      </c>
      <c r="D3666" s="541" t="s">
        <v>737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16</v>
      </c>
      <c r="O3666" s="437">
        <v>330</v>
      </c>
      <c r="P3666" s="437">
        <v>4798</v>
      </c>
    </row>
    <row r="3667" spans="1:16" ht="20" customHeight="1">
      <c r="A3667" s="605" t="s">
        <v>160</v>
      </c>
      <c r="B3667" s="605" t="s">
        <v>187</v>
      </c>
      <c r="C3667" s="242" t="s">
        <v>3654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14</v>
      </c>
      <c r="O3667" s="437">
        <v>6098</v>
      </c>
      <c r="P3667" s="437">
        <v>7992</v>
      </c>
    </row>
    <row r="3668" spans="1:16" ht="20" customHeight="1">
      <c r="A3668" s="605" t="s">
        <v>160</v>
      </c>
      <c r="B3668" s="605" t="s">
        <v>187</v>
      </c>
      <c r="C3668" s="242" t="s">
        <v>3655</v>
      </c>
      <c r="D3668" s="541" t="s">
        <v>737</v>
      </c>
      <c r="E3668" s="437">
        <v>1</v>
      </c>
      <c r="F3668" s="437">
        <v>35065</v>
      </c>
      <c r="G3668" s="437">
        <v>14026</v>
      </c>
      <c r="H3668" s="437">
        <v>0</v>
      </c>
      <c r="I3668" s="437">
        <v>0</v>
      </c>
      <c r="J3668" s="437">
        <v>0</v>
      </c>
      <c r="K3668" s="438">
        <v>-1</v>
      </c>
      <c r="L3668" s="438">
        <v>-35065</v>
      </c>
      <c r="M3668" s="438">
        <v>-14026</v>
      </c>
      <c r="N3668" s="437">
        <v>27</v>
      </c>
      <c r="O3668" s="437">
        <v>0</v>
      </c>
      <c r="P3668" s="437">
        <v>16945</v>
      </c>
    </row>
    <row r="3669" spans="1:16" ht="20" customHeight="1">
      <c r="A3669" s="605" t="s">
        <v>160</v>
      </c>
      <c r="B3669" s="605" t="s">
        <v>187</v>
      </c>
      <c r="C3669" s="242" t="s">
        <v>3656</v>
      </c>
      <c r="D3669" s="541" t="s">
        <v>730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28</v>
      </c>
      <c r="O3669" s="437">
        <v>9481</v>
      </c>
      <c r="P3669" s="437">
        <v>15949</v>
      </c>
    </row>
    <row r="3670" spans="1:16" ht="20" customHeight="1">
      <c r="A3670" s="605" t="s">
        <v>160</v>
      </c>
      <c r="B3670" s="605" t="s">
        <v>187</v>
      </c>
      <c r="C3670" s="242" t="s">
        <v>3657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6</v>
      </c>
      <c r="O3670" s="437">
        <v>0</v>
      </c>
      <c r="P3670" s="437">
        <v>3246</v>
      </c>
    </row>
    <row r="3671" spans="1:16" ht="20" customHeight="1">
      <c r="A3671" s="605" t="s">
        <v>160</v>
      </c>
      <c r="B3671" s="605" t="s">
        <v>187</v>
      </c>
      <c r="C3671" s="242" t="s">
        <v>3660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7</v>
      </c>
      <c r="O3671" s="437">
        <v>391</v>
      </c>
      <c r="P3671" s="437">
        <v>8026</v>
      </c>
    </row>
    <row r="3672" spans="1:16" ht="20" customHeight="1">
      <c r="A3672" s="605" t="s">
        <v>160</v>
      </c>
      <c r="B3672" s="605" t="s">
        <v>187</v>
      </c>
      <c r="C3672" s="242" t="s">
        <v>3661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7</v>
      </c>
      <c r="O3672" s="437">
        <v>0</v>
      </c>
      <c r="P3672" s="437">
        <v>2833</v>
      </c>
    </row>
    <row r="3673" spans="1:16" ht="20" customHeight="1">
      <c r="A3673" s="605" t="s">
        <v>160</v>
      </c>
      <c r="B3673" s="605" t="s">
        <v>187</v>
      </c>
      <c r="C3673" s="242" t="s">
        <v>4691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0</v>
      </c>
      <c r="O3673" s="437">
        <v>0</v>
      </c>
      <c r="P3673" s="437">
        <v>0</v>
      </c>
    </row>
    <row r="3674" spans="1:16" ht="20" customHeight="1">
      <c r="A3674" s="605" t="s">
        <v>160</v>
      </c>
      <c r="B3674" s="605" t="s">
        <v>187</v>
      </c>
      <c r="C3674" s="242" t="s">
        <v>3662</v>
      </c>
      <c r="D3674" s="541" t="s">
        <v>736</v>
      </c>
      <c r="E3674" s="437">
        <v>1</v>
      </c>
      <c r="F3674" s="437">
        <v>614876</v>
      </c>
      <c r="G3674" s="437">
        <v>61488</v>
      </c>
      <c r="H3674" s="437">
        <v>0</v>
      </c>
      <c r="I3674" s="437">
        <v>0</v>
      </c>
      <c r="J3674" s="437">
        <v>0</v>
      </c>
      <c r="K3674" s="438">
        <v>-1</v>
      </c>
      <c r="L3674" s="438">
        <v>-614876</v>
      </c>
      <c r="M3674" s="438">
        <v>-61488</v>
      </c>
      <c r="N3674" s="437">
        <v>23</v>
      </c>
      <c r="O3674" s="437">
        <v>0</v>
      </c>
      <c r="P3674" s="437">
        <v>7049</v>
      </c>
    </row>
    <row r="3675" spans="1:16" ht="20" customHeight="1">
      <c r="A3675" s="605" t="s">
        <v>160</v>
      </c>
      <c r="B3675" s="605" t="s">
        <v>187</v>
      </c>
      <c r="C3675" s="242" t="s">
        <v>456</v>
      </c>
      <c r="D3675" s="541" t="s">
        <v>738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9</v>
      </c>
      <c r="O3675" s="437">
        <v>3090</v>
      </c>
      <c r="P3675" s="437">
        <v>3785</v>
      </c>
    </row>
    <row r="3676" spans="1:16" ht="20" customHeight="1">
      <c r="A3676" s="605" t="s">
        <v>160</v>
      </c>
      <c r="B3676" s="605" t="s">
        <v>187</v>
      </c>
      <c r="C3676" s="242" t="s">
        <v>3666</v>
      </c>
      <c r="D3676" s="541" t="s">
        <v>737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1</v>
      </c>
      <c r="O3676" s="437">
        <v>0</v>
      </c>
      <c r="P3676" s="437">
        <v>155</v>
      </c>
    </row>
    <row r="3677" spans="1:16" ht="20" customHeight="1">
      <c r="A3677" s="605" t="s">
        <v>160</v>
      </c>
      <c r="B3677" s="605" t="s">
        <v>187</v>
      </c>
      <c r="C3677" s="242" t="s">
        <v>1829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3</v>
      </c>
      <c r="O3677" s="437">
        <v>0</v>
      </c>
      <c r="P3677" s="437">
        <v>1337</v>
      </c>
    </row>
    <row r="3678" spans="1:16" ht="20" customHeight="1">
      <c r="A3678" s="605" t="s">
        <v>160</v>
      </c>
      <c r="B3678" s="605" t="s">
        <v>187</v>
      </c>
      <c r="C3678" s="242" t="s">
        <v>3674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18</v>
      </c>
      <c r="O3678" s="437">
        <v>0</v>
      </c>
      <c r="P3678" s="437">
        <v>6934</v>
      </c>
    </row>
    <row r="3679" spans="1:16" ht="20" customHeight="1">
      <c r="A3679" s="605" t="s">
        <v>160</v>
      </c>
      <c r="B3679" s="605" t="s">
        <v>188</v>
      </c>
      <c r="C3679" s="242" t="s">
        <v>3676</v>
      </c>
      <c r="D3679" s="541" t="s">
        <v>737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</v>
      </c>
      <c r="O3679" s="437">
        <v>3422</v>
      </c>
      <c r="P3679" s="437">
        <v>1332</v>
      </c>
    </row>
    <row r="3680" spans="1:16" ht="20" customHeight="1">
      <c r="A3680" s="605" t="s">
        <v>160</v>
      </c>
      <c r="B3680" s="605" t="s">
        <v>188</v>
      </c>
      <c r="C3680" s="242" t="s">
        <v>3677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8</v>
      </c>
      <c r="O3680" s="437">
        <v>438</v>
      </c>
      <c r="P3680" s="437">
        <v>5322</v>
      </c>
    </row>
    <row r="3681" spans="1:16" ht="20" customHeight="1">
      <c r="A3681" s="605" t="s">
        <v>160</v>
      </c>
      <c r="B3681" s="605" t="s">
        <v>188</v>
      </c>
      <c r="C3681" s="242" t="s">
        <v>3681</v>
      </c>
      <c r="D3681" s="541" t="s">
        <v>736</v>
      </c>
      <c r="E3681" s="437">
        <v>1</v>
      </c>
      <c r="F3681" s="437">
        <v>5068</v>
      </c>
      <c r="G3681" s="437">
        <v>608</v>
      </c>
      <c r="H3681" s="437">
        <v>0</v>
      </c>
      <c r="I3681" s="437">
        <v>0</v>
      </c>
      <c r="J3681" s="437">
        <v>0</v>
      </c>
      <c r="K3681" s="438">
        <v>-1</v>
      </c>
      <c r="L3681" s="438">
        <v>-5068</v>
      </c>
      <c r="M3681" s="438">
        <v>-608</v>
      </c>
      <c r="N3681" s="437">
        <v>11</v>
      </c>
      <c r="O3681" s="437">
        <v>1541</v>
      </c>
      <c r="P3681" s="437">
        <v>5814</v>
      </c>
    </row>
    <row r="3682" spans="1:16" ht="20" customHeight="1">
      <c r="A3682" s="605" t="s">
        <v>160</v>
      </c>
      <c r="B3682" s="605" t="s">
        <v>188</v>
      </c>
      <c r="C3682" s="242" t="s">
        <v>4909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0</v>
      </c>
      <c r="O3682" s="437">
        <v>0</v>
      </c>
      <c r="P3682" s="437">
        <v>0</v>
      </c>
    </row>
    <row r="3683" spans="1:16" ht="20" customHeight="1">
      <c r="A3683" s="605" t="s">
        <v>160</v>
      </c>
      <c r="B3683" s="605" t="s">
        <v>188</v>
      </c>
      <c r="C3683" s="242" t="s">
        <v>480</v>
      </c>
      <c r="D3683" s="541" t="s">
        <v>738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0</v>
      </c>
      <c r="O3683" s="437">
        <v>1066</v>
      </c>
      <c r="P3683" s="437">
        <v>462</v>
      </c>
    </row>
    <row r="3684" spans="1:16" ht="20" customHeight="1">
      <c r="A3684" s="605" t="s">
        <v>160</v>
      </c>
      <c r="B3684" s="605" t="s">
        <v>188</v>
      </c>
      <c r="C3684" s="242" t="s">
        <v>3687</v>
      </c>
      <c r="D3684" s="541" t="s">
        <v>740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10</v>
      </c>
      <c r="O3684" s="437">
        <v>0</v>
      </c>
      <c r="P3684" s="437">
        <v>5668</v>
      </c>
    </row>
    <row r="3685" spans="1:16" ht="20" customHeight="1">
      <c r="A3685" s="605" t="s">
        <v>160</v>
      </c>
      <c r="B3685" s="605" t="s">
        <v>188</v>
      </c>
      <c r="C3685" s="242" t="s">
        <v>3690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3</v>
      </c>
      <c r="O3685" s="437">
        <v>0</v>
      </c>
      <c r="P3685" s="437">
        <v>809</v>
      </c>
    </row>
    <row r="3686" spans="1:16" ht="20" customHeight="1">
      <c r="A3686" s="605" t="s">
        <v>160</v>
      </c>
      <c r="B3686" s="605" t="s">
        <v>188</v>
      </c>
      <c r="C3686" s="242" t="s">
        <v>4955</v>
      </c>
      <c r="D3686" s="541" t="s">
        <v>736</v>
      </c>
      <c r="E3686" s="437">
        <v>1</v>
      </c>
      <c r="F3686" s="437">
        <v>94129</v>
      </c>
      <c r="G3686" s="437">
        <v>37150</v>
      </c>
      <c r="H3686" s="437">
        <v>0</v>
      </c>
      <c r="I3686" s="437">
        <v>0</v>
      </c>
      <c r="J3686" s="437">
        <v>0</v>
      </c>
      <c r="K3686" s="438">
        <v>-1</v>
      </c>
      <c r="L3686" s="438">
        <v>-94129</v>
      </c>
      <c r="M3686" s="438">
        <v>-37150</v>
      </c>
      <c r="N3686" s="437">
        <v>0</v>
      </c>
      <c r="O3686" s="437">
        <v>0</v>
      </c>
      <c r="P3686" s="437">
        <v>0</v>
      </c>
    </row>
    <row r="3687" spans="1:16" ht="20" customHeight="1">
      <c r="A3687" s="605" t="s">
        <v>160</v>
      </c>
      <c r="B3687" s="605" t="s">
        <v>188</v>
      </c>
      <c r="C3687" s="242" t="s">
        <v>3691</v>
      </c>
      <c r="D3687" s="541" t="s">
        <v>735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0</v>
      </c>
      <c r="O3687" s="437">
        <v>0</v>
      </c>
      <c r="P3687" s="437">
        <v>0</v>
      </c>
    </row>
    <row r="3688" spans="1:16" ht="20" customHeight="1">
      <c r="A3688" s="605" t="s">
        <v>160</v>
      </c>
      <c r="B3688" s="605" t="s">
        <v>188</v>
      </c>
      <c r="C3688" s="242" t="s">
        <v>3697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8</v>
      </c>
      <c r="O3688" s="437">
        <v>0</v>
      </c>
      <c r="P3688" s="437">
        <v>4183</v>
      </c>
    </row>
    <row r="3689" spans="1:16" ht="20" customHeight="1">
      <c r="A3689" s="605" t="s">
        <v>160</v>
      </c>
      <c r="B3689" s="605" t="s">
        <v>188</v>
      </c>
      <c r="C3689" s="242" t="s">
        <v>3698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10</v>
      </c>
      <c r="O3689" s="437">
        <v>0</v>
      </c>
      <c r="P3689" s="437">
        <v>5758</v>
      </c>
    </row>
    <row r="3690" spans="1:16" ht="20" customHeight="1">
      <c r="A3690" s="605" t="s">
        <v>160</v>
      </c>
      <c r="B3690" s="605" t="s">
        <v>188</v>
      </c>
      <c r="C3690" s="242" t="s">
        <v>3701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6</v>
      </c>
      <c r="O3690" s="437">
        <v>0</v>
      </c>
      <c r="P3690" s="437">
        <v>3340</v>
      </c>
    </row>
    <row r="3691" spans="1:16" ht="20" customHeight="1">
      <c r="A3691" s="605" t="s">
        <v>160</v>
      </c>
      <c r="B3691" s="605" t="s">
        <v>189</v>
      </c>
      <c r="C3691" s="242" t="s">
        <v>3704</v>
      </c>
      <c r="D3691" s="541" t="s">
        <v>735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8</v>
      </c>
      <c r="O3691" s="437">
        <v>14642</v>
      </c>
      <c r="P3691" s="437">
        <v>10953</v>
      </c>
    </row>
    <row r="3692" spans="1:16" ht="20" customHeight="1">
      <c r="A3692" s="605" t="s">
        <v>160</v>
      </c>
      <c r="B3692" s="605" t="s">
        <v>189</v>
      </c>
      <c r="C3692" s="242" t="s">
        <v>3708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4</v>
      </c>
      <c r="O3692" s="437">
        <v>3057</v>
      </c>
      <c r="P3692" s="437">
        <v>2522</v>
      </c>
    </row>
    <row r="3693" spans="1:16" ht="20" customHeight="1">
      <c r="A3693" s="605" t="s">
        <v>160</v>
      </c>
      <c r="B3693" s="605" t="s">
        <v>189</v>
      </c>
      <c r="C3693" s="242" t="s">
        <v>3710</v>
      </c>
      <c r="D3693" s="541" t="s">
        <v>740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27</v>
      </c>
      <c r="O3693" s="437">
        <v>5143</v>
      </c>
      <c r="P3693" s="437">
        <v>26371</v>
      </c>
    </row>
    <row r="3694" spans="1:16" ht="20" customHeight="1">
      <c r="A3694" s="605" t="s">
        <v>160</v>
      </c>
      <c r="B3694" s="605" t="s">
        <v>189</v>
      </c>
      <c r="C3694" s="242" t="s">
        <v>3711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16</v>
      </c>
      <c r="O3694" s="437">
        <v>0</v>
      </c>
      <c r="P3694" s="437">
        <v>19090</v>
      </c>
    </row>
    <row r="3695" spans="1:16" ht="20" customHeight="1">
      <c r="A3695" s="605" t="s">
        <v>160</v>
      </c>
      <c r="B3695" s="605" t="s">
        <v>189</v>
      </c>
      <c r="C3695" s="242" t="s">
        <v>3712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7</v>
      </c>
      <c r="O3695" s="437">
        <v>7090</v>
      </c>
      <c r="P3695" s="437">
        <v>4772</v>
      </c>
    </row>
    <row r="3696" spans="1:16" ht="20" customHeight="1">
      <c r="A3696" s="605" t="s">
        <v>160</v>
      </c>
      <c r="B3696" s="605" t="s">
        <v>189</v>
      </c>
      <c r="C3696" s="242" t="s">
        <v>3715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7</v>
      </c>
      <c r="O3696" s="437">
        <v>2028</v>
      </c>
      <c r="P3696" s="437">
        <v>2696</v>
      </c>
    </row>
    <row r="3697" spans="1:16" ht="20" customHeight="1">
      <c r="A3697" s="605" t="s">
        <v>160</v>
      </c>
      <c r="B3697" s="605" t="s">
        <v>189</v>
      </c>
      <c r="C3697" s="242" t="s">
        <v>3716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12</v>
      </c>
      <c r="O3697" s="437">
        <v>0</v>
      </c>
      <c r="P3697" s="437">
        <v>5830</v>
      </c>
    </row>
    <row r="3698" spans="1:16" ht="20" customHeight="1">
      <c r="A3698" s="605" t="s">
        <v>160</v>
      </c>
      <c r="B3698" s="605" t="s">
        <v>189</v>
      </c>
      <c r="C3698" s="242" t="s">
        <v>3717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2</v>
      </c>
      <c r="O3698" s="437">
        <v>0</v>
      </c>
      <c r="P3698" s="437">
        <v>881</v>
      </c>
    </row>
    <row r="3699" spans="1:16" ht="20" customHeight="1">
      <c r="A3699" s="605" t="s">
        <v>160</v>
      </c>
      <c r="B3699" s="605" t="s">
        <v>189</v>
      </c>
      <c r="C3699" s="242" t="s">
        <v>3718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12</v>
      </c>
      <c r="O3699" s="437">
        <v>0</v>
      </c>
      <c r="P3699" s="437">
        <v>6500</v>
      </c>
    </row>
    <row r="3700" spans="1:16" ht="20" customHeight="1">
      <c r="A3700" s="605" t="s">
        <v>160</v>
      </c>
      <c r="B3700" s="605" t="s">
        <v>189</v>
      </c>
      <c r="C3700" s="242" t="s">
        <v>3720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8</v>
      </c>
      <c r="O3700" s="437">
        <v>0</v>
      </c>
      <c r="P3700" s="437">
        <v>2433</v>
      </c>
    </row>
    <row r="3701" spans="1:16" ht="20" customHeight="1">
      <c r="A3701" s="605" t="s">
        <v>160</v>
      </c>
      <c r="B3701" s="605" t="s">
        <v>189</v>
      </c>
      <c r="C3701" s="242" t="s">
        <v>3721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0</v>
      </c>
    </row>
    <row r="3702" spans="1:16" ht="20" customHeight="1">
      <c r="A3702" s="605" t="s">
        <v>160</v>
      </c>
      <c r="B3702" s="605" t="s">
        <v>189</v>
      </c>
      <c r="C3702" s="242" t="s">
        <v>3723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6</v>
      </c>
      <c r="O3702" s="437">
        <v>0</v>
      </c>
      <c r="P3702" s="437">
        <v>1856</v>
      </c>
    </row>
    <row r="3703" spans="1:16" ht="20" customHeight="1">
      <c r="A3703" s="605" t="s">
        <v>160</v>
      </c>
      <c r="B3703" s="605" t="s">
        <v>189</v>
      </c>
      <c r="C3703" s="242" t="s">
        <v>3724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-1</v>
      </c>
      <c r="O3703" s="437">
        <v>0</v>
      </c>
      <c r="P3703" s="437">
        <v>-22</v>
      </c>
    </row>
    <row r="3704" spans="1:16" ht="20" customHeight="1">
      <c r="A3704" s="605" t="s">
        <v>160</v>
      </c>
      <c r="B3704" s="605" t="s">
        <v>189</v>
      </c>
      <c r="C3704" s="242" t="s">
        <v>3725</v>
      </c>
      <c r="D3704" s="541" t="s">
        <v>736</v>
      </c>
      <c r="E3704" s="437">
        <v>1</v>
      </c>
      <c r="F3704" s="437">
        <v>29017</v>
      </c>
      <c r="G3704" s="437">
        <v>11659</v>
      </c>
      <c r="H3704" s="437">
        <v>0</v>
      </c>
      <c r="I3704" s="437">
        <v>0</v>
      </c>
      <c r="J3704" s="437">
        <v>0</v>
      </c>
      <c r="K3704" s="438">
        <v>-1</v>
      </c>
      <c r="L3704" s="438">
        <v>-29017</v>
      </c>
      <c r="M3704" s="438">
        <v>-11659</v>
      </c>
      <c r="N3704" s="437">
        <v>3</v>
      </c>
      <c r="O3704" s="437">
        <v>0</v>
      </c>
      <c r="P3704" s="437">
        <v>1590</v>
      </c>
    </row>
    <row r="3705" spans="1:16" ht="20" customHeight="1">
      <c r="A3705" s="605" t="s">
        <v>160</v>
      </c>
      <c r="B3705" s="605" t="s">
        <v>189</v>
      </c>
      <c r="C3705" s="242" t="s">
        <v>3727</v>
      </c>
      <c r="D3705" s="541" t="s">
        <v>737</v>
      </c>
      <c r="E3705" s="437">
        <v>1</v>
      </c>
      <c r="F3705" s="437">
        <v>50000</v>
      </c>
      <c r="G3705" s="437">
        <v>0</v>
      </c>
      <c r="H3705" s="437">
        <v>1</v>
      </c>
      <c r="I3705" s="437">
        <v>50000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3</v>
      </c>
      <c r="O3705" s="437">
        <v>50000</v>
      </c>
      <c r="P3705" s="437">
        <v>1398</v>
      </c>
    </row>
    <row r="3706" spans="1:16" ht="20" customHeight="1">
      <c r="A3706" s="605" t="s">
        <v>160</v>
      </c>
      <c r="B3706" s="605" t="s">
        <v>189</v>
      </c>
      <c r="C3706" s="242" t="s">
        <v>3728</v>
      </c>
      <c r="D3706" s="541" t="s">
        <v>740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10</v>
      </c>
      <c r="O3706" s="437">
        <v>0</v>
      </c>
      <c r="P3706" s="437">
        <v>4583</v>
      </c>
    </row>
    <row r="3707" spans="1:16" ht="20" customHeight="1">
      <c r="A3707" s="605" t="s">
        <v>160</v>
      </c>
      <c r="B3707" s="605" t="s">
        <v>189</v>
      </c>
      <c r="C3707" s="242" t="s">
        <v>3729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0</v>
      </c>
      <c r="O3707" s="437">
        <v>0</v>
      </c>
      <c r="P3707" s="437">
        <v>0</v>
      </c>
    </row>
    <row r="3708" spans="1:16" ht="20" customHeight="1">
      <c r="A3708" s="605" t="s">
        <v>160</v>
      </c>
      <c r="B3708" s="605" t="s">
        <v>189</v>
      </c>
      <c r="C3708" s="242" t="s">
        <v>3731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4</v>
      </c>
      <c r="O3708" s="437">
        <v>2000</v>
      </c>
      <c r="P3708" s="437">
        <v>1578</v>
      </c>
    </row>
    <row r="3709" spans="1:16" ht="20" customHeight="1">
      <c r="A3709" s="605" t="s">
        <v>160</v>
      </c>
      <c r="B3709" s="605" t="s">
        <v>189</v>
      </c>
      <c r="C3709" s="242" t="s">
        <v>3732</v>
      </c>
      <c r="D3709" s="541" t="s">
        <v>735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14</v>
      </c>
      <c r="O3709" s="437">
        <v>12378</v>
      </c>
      <c r="P3709" s="437">
        <v>14319</v>
      </c>
    </row>
    <row r="3710" spans="1:16" ht="20" customHeight="1">
      <c r="A3710" s="605" t="s">
        <v>160</v>
      </c>
      <c r="B3710" s="605" t="s">
        <v>189</v>
      </c>
      <c r="C3710" s="242" t="s">
        <v>3733</v>
      </c>
      <c r="D3710" s="541" t="s">
        <v>740</v>
      </c>
      <c r="E3710" s="437">
        <v>1</v>
      </c>
      <c r="F3710" s="437">
        <v>33064</v>
      </c>
      <c r="G3710" s="437">
        <v>13280</v>
      </c>
      <c r="H3710" s="437">
        <v>0</v>
      </c>
      <c r="I3710" s="437">
        <v>0</v>
      </c>
      <c r="J3710" s="437">
        <v>0</v>
      </c>
      <c r="K3710" s="438">
        <v>-1</v>
      </c>
      <c r="L3710" s="438">
        <v>-33064</v>
      </c>
      <c r="M3710" s="438">
        <v>-13280</v>
      </c>
      <c r="N3710" s="437">
        <v>2</v>
      </c>
      <c r="O3710" s="437">
        <v>5645</v>
      </c>
      <c r="P3710" s="437">
        <v>2851</v>
      </c>
    </row>
    <row r="3711" spans="1:16" ht="20" customHeight="1">
      <c r="A3711" s="605" t="s">
        <v>160</v>
      </c>
      <c r="B3711" s="605" t="s">
        <v>189</v>
      </c>
      <c r="C3711" s="242" t="s">
        <v>3734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4</v>
      </c>
      <c r="O3711" s="437">
        <v>0</v>
      </c>
      <c r="P3711" s="437">
        <v>983</v>
      </c>
    </row>
    <row r="3712" spans="1:16" ht="20" customHeight="1">
      <c r="A3712" s="605" t="s">
        <v>160</v>
      </c>
      <c r="B3712" s="605" t="s">
        <v>189</v>
      </c>
      <c r="C3712" s="242" t="s">
        <v>3736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14</v>
      </c>
      <c r="O3712" s="437">
        <v>0</v>
      </c>
      <c r="P3712" s="437">
        <v>8151</v>
      </c>
    </row>
    <row r="3713" spans="1:16" ht="20" customHeight="1">
      <c r="A3713" s="605" t="s">
        <v>160</v>
      </c>
      <c r="B3713" s="605" t="s">
        <v>189</v>
      </c>
      <c r="C3713" s="242" t="s">
        <v>2568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0</v>
      </c>
      <c r="O3713" s="437">
        <v>0</v>
      </c>
      <c r="P3713" s="437">
        <v>0</v>
      </c>
    </row>
    <row r="3714" spans="1:16" ht="20" customHeight="1">
      <c r="A3714" s="605" t="s">
        <v>160</v>
      </c>
      <c r="B3714" s="605" t="s">
        <v>189</v>
      </c>
      <c r="C3714" s="242" t="s">
        <v>3737</v>
      </c>
      <c r="D3714" s="541" t="s">
        <v>736</v>
      </c>
      <c r="E3714" s="437">
        <v>1</v>
      </c>
      <c r="F3714" s="437">
        <v>108700</v>
      </c>
      <c r="G3714" s="437">
        <v>15218</v>
      </c>
      <c r="H3714" s="437">
        <v>0</v>
      </c>
      <c r="I3714" s="437">
        <v>0</v>
      </c>
      <c r="J3714" s="437">
        <v>0</v>
      </c>
      <c r="K3714" s="438">
        <v>-1</v>
      </c>
      <c r="L3714" s="438">
        <v>-108700</v>
      </c>
      <c r="M3714" s="438">
        <v>-15218</v>
      </c>
      <c r="N3714" s="437">
        <v>6</v>
      </c>
      <c r="O3714" s="437">
        <v>10039</v>
      </c>
      <c r="P3714" s="437">
        <v>3812</v>
      </c>
    </row>
    <row r="3715" spans="1:16" ht="20" customHeight="1">
      <c r="A3715" s="605" t="s">
        <v>160</v>
      </c>
      <c r="B3715" s="605" t="s">
        <v>189</v>
      </c>
      <c r="C3715" s="242" t="s">
        <v>3745</v>
      </c>
      <c r="D3715" s="541" t="s">
        <v>736</v>
      </c>
      <c r="E3715" s="437">
        <v>2</v>
      </c>
      <c r="F3715" s="437">
        <v>63622</v>
      </c>
      <c r="G3715" s="437">
        <v>6577</v>
      </c>
      <c r="H3715" s="437">
        <v>0</v>
      </c>
      <c r="I3715" s="437">
        <v>0</v>
      </c>
      <c r="J3715" s="437">
        <v>0</v>
      </c>
      <c r="K3715" s="438">
        <v>-2</v>
      </c>
      <c r="L3715" s="438">
        <v>-63622</v>
      </c>
      <c r="M3715" s="438">
        <v>-6577</v>
      </c>
      <c r="N3715" s="437">
        <v>7</v>
      </c>
      <c r="O3715" s="437">
        <v>0</v>
      </c>
      <c r="P3715" s="437">
        <v>2292</v>
      </c>
    </row>
    <row r="3716" spans="1:16" ht="20" customHeight="1">
      <c r="A3716" s="605" t="s">
        <v>160</v>
      </c>
      <c r="B3716" s="605" t="s">
        <v>189</v>
      </c>
      <c r="C3716" s="242" t="s">
        <v>3746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</v>
      </c>
      <c r="O3716" s="437">
        <v>0</v>
      </c>
      <c r="P3716" s="437">
        <v>864</v>
      </c>
    </row>
    <row r="3717" spans="1:16" ht="20" customHeight="1">
      <c r="A3717" s="605" t="s">
        <v>160</v>
      </c>
      <c r="B3717" s="605" t="s">
        <v>189</v>
      </c>
      <c r="C3717" s="242" t="s">
        <v>4910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0</v>
      </c>
      <c r="O3717" s="437">
        <v>0</v>
      </c>
      <c r="P3717" s="437">
        <v>0</v>
      </c>
    </row>
    <row r="3718" spans="1:16" ht="20" customHeight="1">
      <c r="A3718" s="605" t="s">
        <v>160</v>
      </c>
      <c r="B3718" s="605" t="s">
        <v>189</v>
      </c>
      <c r="C3718" s="242" t="s">
        <v>3749</v>
      </c>
      <c r="D3718" s="541" t="s">
        <v>736</v>
      </c>
      <c r="E3718" s="437">
        <v>1</v>
      </c>
      <c r="F3718" s="437">
        <v>5420</v>
      </c>
      <c r="G3718" s="437">
        <v>2168</v>
      </c>
      <c r="H3718" s="437">
        <v>0</v>
      </c>
      <c r="I3718" s="437">
        <v>0</v>
      </c>
      <c r="J3718" s="437">
        <v>0</v>
      </c>
      <c r="K3718" s="438">
        <v>-1</v>
      </c>
      <c r="L3718" s="438">
        <v>-5420</v>
      </c>
      <c r="M3718" s="438">
        <v>-2168</v>
      </c>
      <c r="N3718" s="437">
        <v>0</v>
      </c>
      <c r="O3718" s="437">
        <v>25276</v>
      </c>
      <c r="P3718" s="437">
        <v>3309</v>
      </c>
    </row>
    <row r="3719" spans="1:16" ht="20" customHeight="1">
      <c r="A3719" s="605" t="s">
        <v>160</v>
      </c>
      <c r="B3719" s="605" t="s">
        <v>189</v>
      </c>
      <c r="C3719" s="242" t="s">
        <v>4947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0</v>
      </c>
      <c r="P3719" s="437">
        <v>0</v>
      </c>
    </row>
    <row r="3720" spans="1:16" ht="20" customHeight="1">
      <c r="A3720" s="605" t="s">
        <v>160</v>
      </c>
      <c r="B3720" s="605" t="s">
        <v>189</v>
      </c>
      <c r="C3720" s="242" t="s">
        <v>3753</v>
      </c>
      <c r="D3720" s="541" t="s">
        <v>737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14</v>
      </c>
      <c r="O3720" s="437">
        <v>0</v>
      </c>
      <c r="P3720" s="437">
        <v>6582</v>
      </c>
    </row>
    <row r="3721" spans="1:16" ht="20" customHeight="1">
      <c r="A3721" s="605" t="s">
        <v>160</v>
      </c>
      <c r="B3721" s="605" t="s">
        <v>189</v>
      </c>
      <c r="C3721" s="242" t="s">
        <v>3755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20</v>
      </c>
      <c r="O3721" s="437">
        <v>38168</v>
      </c>
      <c r="P3721" s="437">
        <v>15632</v>
      </c>
    </row>
    <row r="3722" spans="1:16" ht="20" customHeight="1">
      <c r="A3722" s="605" t="s">
        <v>160</v>
      </c>
      <c r="B3722" s="605" t="s">
        <v>189</v>
      </c>
      <c r="C3722" s="242" t="s">
        <v>3756</v>
      </c>
      <c r="D3722" s="541" t="s">
        <v>735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0</v>
      </c>
      <c r="O3722" s="437">
        <v>0</v>
      </c>
      <c r="P3722" s="437">
        <v>30</v>
      </c>
    </row>
    <row r="3723" spans="1:16" ht="20" customHeight="1">
      <c r="A3723" s="605" t="s">
        <v>160</v>
      </c>
      <c r="B3723" s="605" t="s">
        <v>189</v>
      </c>
      <c r="C3723" s="242" t="s">
        <v>3757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3</v>
      </c>
      <c r="O3723" s="437">
        <v>21046</v>
      </c>
      <c r="P3723" s="437">
        <v>10124</v>
      </c>
    </row>
    <row r="3724" spans="1:16" ht="20" customHeight="1">
      <c r="A3724" s="605" t="s">
        <v>160</v>
      </c>
      <c r="B3724" s="605" t="s">
        <v>189</v>
      </c>
      <c r="C3724" s="242" t="s">
        <v>3758</v>
      </c>
      <c r="D3724" s="541" t="s">
        <v>730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3</v>
      </c>
      <c r="O3724" s="437">
        <v>0</v>
      </c>
      <c r="P3724" s="437">
        <v>1046</v>
      </c>
    </row>
    <row r="3725" spans="1:16" ht="20" customHeight="1">
      <c r="A3725" s="605" t="s">
        <v>160</v>
      </c>
      <c r="B3725" s="605" t="s">
        <v>189</v>
      </c>
      <c r="C3725" s="242" t="s">
        <v>3759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3</v>
      </c>
      <c r="O3725" s="437">
        <v>0</v>
      </c>
      <c r="P3725" s="437">
        <v>810</v>
      </c>
    </row>
    <row r="3726" spans="1:16" ht="20" customHeight="1">
      <c r="A3726" s="605" t="s">
        <v>160</v>
      </c>
      <c r="B3726" s="605" t="s">
        <v>189</v>
      </c>
      <c r="C3726" s="242" t="s">
        <v>3760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13</v>
      </c>
      <c r="O3726" s="437">
        <v>12061</v>
      </c>
      <c r="P3726" s="437">
        <v>14663</v>
      </c>
    </row>
    <row r="3727" spans="1:16" ht="20" customHeight="1">
      <c r="A3727" s="605" t="s">
        <v>160</v>
      </c>
      <c r="B3727" s="605" t="s">
        <v>189</v>
      </c>
      <c r="C3727" s="242" t="s">
        <v>4961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1</v>
      </c>
      <c r="O3727" s="437">
        <v>0</v>
      </c>
      <c r="P3727" s="437">
        <v>589</v>
      </c>
    </row>
    <row r="3728" spans="1:16" ht="20" customHeight="1">
      <c r="A3728" s="605" t="s">
        <v>160</v>
      </c>
      <c r="B3728" s="605" t="s">
        <v>189</v>
      </c>
      <c r="C3728" s="242" t="s">
        <v>3766</v>
      </c>
      <c r="D3728" s="541" t="s">
        <v>740</v>
      </c>
      <c r="E3728" s="437">
        <v>1</v>
      </c>
      <c r="F3728" s="437">
        <v>95649</v>
      </c>
      <c r="G3728" s="437">
        <v>39508</v>
      </c>
      <c r="H3728" s="437">
        <v>0</v>
      </c>
      <c r="I3728" s="437">
        <v>0</v>
      </c>
      <c r="J3728" s="437">
        <v>0</v>
      </c>
      <c r="K3728" s="438">
        <v>-1</v>
      </c>
      <c r="L3728" s="438">
        <v>-95649</v>
      </c>
      <c r="M3728" s="438">
        <v>-39508</v>
      </c>
      <c r="N3728" s="437">
        <v>3</v>
      </c>
      <c r="O3728" s="437">
        <v>4695</v>
      </c>
      <c r="P3728" s="437">
        <v>5956</v>
      </c>
    </row>
    <row r="3729" spans="1:16" ht="20" customHeight="1">
      <c r="A3729" s="605" t="s">
        <v>160</v>
      </c>
      <c r="B3729" s="605" t="s">
        <v>189</v>
      </c>
      <c r="C3729" s="242" t="s">
        <v>3768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3</v>
      </c>
      <c r="O3729" s="437">
        <v>0</v>
      </c>
      <c r="P3729" s="437">
        <v>1018</v>
      </c>
    </row>
    <row r="3730" spans="1:16" ht="20" customHeight="1">
      <c r="A3730" s="605" t="s">
        <v>160</v>
      </c>
      <c r="B3730" s="605" t="s">
        <v>189</v>
      </c>
      <c r="C3730" s="242" t="s">
        <v>3769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2</v>
      </c>
      <c r="O3730" s="437">
        <v>0</v>
      </c>
      <c r="P3730" s="437">
        <v>664</v>
      </c>
    </row>
    <row r="3731" spans="1:16" ht="20" customHeight="1">
      <c r="A3731" s="605" t="s">
        <v>160</v>
      </c>
      <c r="B3731" s="605" t="s">
        <v>189</v>
      </c>
      <c r="C3731" s="242" t="s">
        <v>3771</v>
      </c>
      <c r="D3731" s="541" t="s">
        <v>740</v>
      </c>
      <c r="E3731" s="437">
        <v>0</v>
      </c>
      <c r="F3731" s="437">
        <v>0</v>
      </c>
      <c r="G3731" s="437">
        <v>0</v>
      </c>
      <c r="H3731" s="437">
        <v>0</v>
      </c>
      <c r="I3731" s="437">
        <v>47283</v>
      </c>
      <c r="J3731" s="437">
        <v>0</v>
      </c>
      <c r="K3731" s="438">
        <v>0</v>
      </c>
      <c r="L3731" s="438">
        <v>47283</v>
      </c>
      <c r="M3731" s="438">
        <v>0</v>
      </c>
      <c r="N3731" s="437">
        <v>14</v>
      </c>
      <c r="O3731" s="437">
        <v>47283</v>
      </c>
      <c r="P3731" s="437">
        <v>6841</v>
      </c>
    </row>
    <row r="3732" spans="1:16" ht="20" customHeight="1">
      <c r="A3732" s="605" t="s">
        <v>160</v>
      </c>
      <c r="B3732" s="605" t="s">
        <v>189</v>
      </c>
      <c r="C3732" s="242" t="s">
        <v>3772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2</v>
      </c>
      <c r="O3732" s="437">
        <v>0</v>
      </c>
      <c r="P3732" s="437">
        <v>1269</v>
      </c>
    </row>
    <row r="3733" spans="1:16" ht="20" customHeight="1">
      <c r="A3733" s="605" t="s">
        <v>160</v>
      </c>
      <c r="B3733" s="605" t="s">
        <v>189</v>
      </c>
      <c r="C3733" s="242" t="s">
        <v>3774</v>
      </c>
      <c r="D3733" s="541" t="s">
        <v>736</v>
      </c>
      <c r="E3733" s="437">
        <v>4</v>
      </c>
      <c r="F3733" s="437">
        <v>89890</v>
      </c>
      <c r="G3733" s="437">
        <v>29546</v>
      </c>
      <c r="H3733" s="437">
        <v>0</v>
      </c>
      <c r="I3733" s="437">
        <v>0</v>
      </c>
      <c r="J3733" s="437">
        <v>0</v>
      </c>
      <c r="K3733" s="438">
        <v>-4</v>
      </c>
      <c r="L3733" s="438">
        <v>-89890</v>
      </c>
      <c r="M3733" s="438">
        <v>-29546</v>
      </c>
      <c r="N3733" s="437">
        <v>5</v>
      </c>
      <c r="O3733" s="437">
        <v>1298</v>
      </c>
      <c r="P3733" s="437">
        <v>1693</v>
      </c>
    </row>
    <row r="3734" spans="1:16" ht="20" customHeight="1">
      <c r="A3734" s="605" t="s">
        <v>160</v>
      </c>
      <c r="B3734" s="605" t="s">
        <v>189</v>
      </c>
      <c r="C3734" s="242" t="s">
        <v>4956</v>
      </c>
      <c r="D3734" s="541" t="s">
        <v>736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0</v>
      </c>
      <c r="O3734" s="437">
        <v>0</v>
      </c>
      <c r="P3734" s="437">
        <v>171</v>
      </c>
    </row>
    <row r="3735" spans="1:16" ht="20" customHeight="1">
      <c r="A3735" s="605" t="s">
        <v>160</v>
      </c>
      <c r="B3735" s="605" t="s">
        <v>189</v>
      </c>
      <c r="C3735" s="242" t="s">
        <v>4849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0</v>
      </c>
      <c r="O3735" s="437">
        <v>0</v>
      </c>
      <c r="P3735" s="437">
        <v>35</v>
      </c>
    </row>
    <row r="3736" spans="1:16" ht="20" customHeight="1">
      <c r="A3736" s="605" t="s">
        <v>160</v>
      </c>
      <c r="B3736" s="605" t="s">
        <v>189</v>
      </c>
      <c r="C3736" s="242" t="s">
        <v>3782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1</v>
      </c>
      <c r="O3736" s="437">
        <v>0</v>
      </c>
      <c r="P3736" s="437">
        <v>1122</v>
      </c>
    </row>
    <row r="3737" spans="1:16" ht="20" customHeight="1">
      <c r="A3737" s="605" t="s">
        <v>160</v>
      </c>
      <c r="B3737" s="605" t="s">
        <v>189</v>
      </c>
      <c r="C3737" s="242" t="s">
        <v>3783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</v>
      </c>
      <c r="O3737" s="437">
        <v>9042</v>
      </c>
      <c r="P3737" s="437">
        <v>4642</v>
      </c>
    </row>
    <row r="3738" spans="1:16" ht="20" customHeight="1">
      <c r="A3738" s="605" t="s">
        <v>160</v>
      </c>
      <c r="B3738" s="605" t="s">
        <v>189</v>
      </c>
      <c r="C3738" s="242" t="s">
        <v>3784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0</v>
      </c>
      <c r="O3738" s="437">
        <v>0</v>
      </c>
      <c r="P3738" s="437">
        <v>0</v>
      </c>
    </row>
    <row r="3739" spans="1:16" ht="20" customHeight="1">
      <c r="A3739" s="605" t="s">
        <v>160</v>
      </c>
      <c r="B3739" s="605" t="s">
        <v>189</v>
      </c>
      <c r="C3739" s="242" t="s">
        <v>3785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4</v>
      </c>
      <c r="O3739" s="437">
        <v>0</v>
      </c>
      <c r="P3739" s="437">
        <v>1671</v>
      </c>
    </row>
    <row r="3740" spans="1:16" ht="20" customHeight="1">
      <c r="A3740" s="605" t="s">
        <v>160</v>
      </c>
      <c r="B3740" s="605" t="s">
        <v>189</v>
      </c>
      <c r="C3740" s="242" t="s">
        <v>4850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160</v>
      </c>
      <c r="B3741" s="605" t="s">
        <v>189</v>
      </c>
      <c r="C3741" s="242" t="s">
        <v>3786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1</v>
      </c>
      <c r="O3741" s="437">
        <v>0</v>
      </c>
      <c r="P3741" s="437">
        <v>330</v>
      </c>
    </row>
    <row r="3742" spans="1:16" ht="20" customHeight="1">
      <c r="A3742" s="605" t="s">
        <v>160</v>
      </c>
      <c r="B3742" s="605" t="s">
        <v>189</v>
      </c>
      <c r="C3742" s="242" t="s">
        <v>4810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0</v>
      </c>
      <c r="O3742" s="437">
        <v>0</v>
      </c>
      <c r="P3742" s="437">
        <v>0</v>
      </c>
    </row>
    <row r="3743" spans="1:16" ht="20" customHeight="1">
      <c r="A3743" s="605" t="s">
        <v>160</v>
      </c>
      <c r="B3743" s="605" t="s">
        <v>189</v>
      </c>
      <c r="C3743" s="242" t="s">
        <v>4957</v>
      </c>
      <c r="D3743" s="541" t="s">
        <v>736</v>
      </c>
      <c r="E3743" s="437">
        <v>2</v>
      </c>
      <c r="F3743" s="437">
        <v>21901</v>
      </c>
      <c r="G3743" s="437">
        <v>8747</v>
      </c>
      <c r="H3743" s="437">
        <v>0</v>
      </c>
      <c r="I3743" s="437">
        <v>0</v>
      </c>
      <c r="J3743" s="437">
        <v>0</v>
      </c>
      <c r="K3743" s="438">
        <v>-2</v>
      </c>
      <c r="L3743" s="438">
        <v>-21901</v>
      </c>
      <c r="M3743" s="438">
        <v>-8747</v>
      </c>
      <c r="N3743" s="437">
        <v>0</v>
      </c>
      <c r="O3743" s="437">
        <v>0</v>
      </c>
      <c r="P3743" s="437">
        <v>0</v>
      </c>
    </row>
    <row r="3744" spans="1:16" ht="20" customHeight="1">
      <c r="A3744" s="605" t="s">
        <v>160</v>
      </c>
      <c r="B3744" s="605" t="s">
        <v>189</v>
      </c>
      <c r="C3744" s="242" t="s">
        <v>3787</v>
      </c>
      <c r="D3744" s="541" t="s">
        <v>735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18</v>
      </c>
      <c r="O3744" s="437">
        <v>0</v>
      </c>
      <c r="P3744" s="437">
        <v>11377</v>
      </c>
    </row>
    <row r="3745" spans="1:16" ht="20" customHeight="1">
      <c r="A3745" s="605" t="s">
        <v>160</v>
      </c>
      <c r="B3745" s="605" t="s">
        <v>189</v>
      </c>
      <c r="C3745" s="242" t="s">
        <v>3789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1</v>
      </c>
      <c r="O3745" s="437">
        <v>0</v>
      </c>
      <c r="P3745" s="437">
        <v>768</v>
      </c>
    </row>
    <row r="3746" spans="1:16" ht="20" customHeight="1">
      <c r="A3746" s="605" t="s">
        <v>160</v>
      </c>
      <c r="B3746" s="605" t="s">
        <v>189</v>
      </c>
      <c r="C3746" s="242" t="s">
        <v>3790</v>
      </c>
      <c r="D3746" s="541" t="s">
        <v>740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2</v>
      </c>
      <c r="O3746" s="437">
        <v>0</v>
      </c>
      <c r="P3746" s="437">
        <v>672</v>
      </c>
    </row>
    <row r="3747" spans="1:16" ht="20" customHeight="1">
      <c r="A3747" s="605" t="s">
        <v>160</v>
      </c>
      <c r="B3747" s="605" t="s">
        <v>189</v>
      </c>
      <c r="C3747" s="242" t="s">
        <v>3792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7</v>
      </c>
      <c r="O3747" s="437">
        <v>12000</v>
      </c>
      <c r="P3747" s="437">
        <v>4103</v>
      </c>
    </row>
    <row r="3748" spans="1:16" ht="20" customHeight="1">
      <c r="A3748" s="605" t="s">
        <v>160</v>
      </c>
      <c r="B3748" s="605" t="s">
        <v>189</v>
      </c>
      <c r="C3748" s="242" t="s">
        <v>3793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7</v>
      </c>
      <c r="O3748" s="437">
        <v>3065</v>
      </c>
      <c r="P3748" s="437">
        <v>4816</v>
      </c>
    </row>
    <row r="3749" spans="1:16" ht="20" customHeight="1">
      <c r="A3749" s="605" t="s">
        <v>160</v>
      </c>
      <c r="B3749" s="605" t="s">
        <v>189</v>
      </c>
      <c r="C3749" s="242" t="s">
        <v>3795</v>
      </c>
      <c r="D3749" s="541" t="s">
        <v>740</v>
      </c>
      <c r="E3749" s="437">
        <v>1</v>
      </c>
      <c r="F3749" s="437">
        <v>6129</v>
      </c>
      <c r="G3749" s="437">
        <v>2574</v>
      </c>
      <c r="H3749" s="437">
        <v>0</v>
      </c>
      <c r="I3749" s="437">
        <v>0</v>
      </c>
      <c r="J3749" s="437">
        <v>0</v>
      </c>
      <c r="K3749" s="438">
        <v>-1</v>
      </c>
      <c r="L3749" s="438">
        <v>-6129</v>
      </c>
      <c r="M3749" s="438">
        <v>-2574</v>
      </c>
      <c r="N3749" s="437">
        <v>13</v>
      </c>
      <c r="O3749" s="437">
        <v>0</v>
      </c>
      <c r="P3749" s="437">
        <v>6517</v>
      </c>
    </row>
    <row r="3750" spans="1:16" ht="20" customHeight="1">
      <c r="A3750" s="605" t="s">
        <v>160</v>
      </c>
      <c r="B3750" s="605" t="s">
        <v>189</v>
      </c>
      <c r="C3750" s="242" t="s">
        <v>3796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9</v>
      </c>
      <c r="O3750" s="437">
        <v>0</v>
      </c>
      <c r="P3750" s="437">
        <v>10216</v>
      </c>
    </row>
    <row r="3751" spans="1:16" ht="20" customHeight="1">
      <c r="A3751" s="605" t="s">
        <v>160</v>
      </c>
      <c r="B3751" s="605" t="s">
        <v>190</v>
      </c>
      <c r="C3751" s="242" t="s">
        <v>2449</v>
      </c>
      <c r="D3751" s="541" t="s">
        <v>735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29</v>
      </c>
      <c r="O3751" s="437">
        <v>3160</v>
      </c>
      <c r="P3751" s="437">
        <v>18674</v>
      </c>
    </row>
    <row r="3752" spans="1:16" ht="20" customHeight="1">
      <c r="A3752" s="605" t="s">
        <v>160</v>
      </c>
      <c r="B3752" s="605" t="s">
        <v>190</v>
      </c>
      <c r="C3752" s="242" t="s">
        <v>3800</v>
      </c>
      <c r="D3752" s="541" t="s">
        <v>735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25</v>
      </c>
      <c r="O3752" s="437">
        <v>0</v>
      </c>
      <c r="P3752" s="437">
        <v>12858</v>
      </c>
    </row>
    <row r="3753" spans="1:16" ht="20" customHeight="1">
      <c r="A3753" s="605" t="s">
        <v>160</v>
      </c>
      <c r="B3753" s="605" t="s">
        <v>190</v>
      </c>
      <c r="C3753" s="242" t="s">
        <v>3802</v>
      </c>
      <c r="D3753" s="541" t="s">
        <v>731</v>
      </c>
      <c r="E3753" s="437">
        <v>1</v>
      </c>
      <c r="F3753" s="437">
        <v>1585121</v>
      </c>
      <c r="G3753" s="437">
        <v>15851</v>
      </c>
      <c r="H3753" s="437">
        <v>0</v>
      </c>
      <c r="I3753" s="437">
        <v>0</v>
      </c>
      <c r="J3753" s="437">
        <v>0</v>
      </c>
      <c r="K3753" s="438">
        <v>-1</v>
      </c>
      <c r="L3753" s="438">
        <v>-1585121</v>
      </c>
      <c r="M3753" s="438">
        <v>-15851</v>
      </c>
      <c r="N3753" s="437">
        <v>13</v>
      </c>
      <c r="O3753" s="437">
        <v>1897</v>
      </c>
      <c r="P3753" s="437">
        <v>6221</v>
      </c>
    </row>
    <row r="3754" spans="1:16" ht="20" customHeight="1">
      <c r="A3754" s="605" t="s">
        <v>160</v>
      </c>
      <c r="B3754" s="605" t="s">
        <v>190</v>
      </c>
      <c r="C3754" s="242" t="s">
        <v>3803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18</v>
      </c>
      <c r="O3754" s="437">
        <v>0</v>
      </c>
      <c r="P3754" s="437">
        <v>8775</v>
      </c>
    </row>
    <row r="3755" spans="1:16" ht="20" customHeight="1">
      <c r="A3755" s="605" t="s">
        <v>160</v>
      </c>
      <c r="B3755" s="605" t="s">
        <v>190</v>
      </c>
      <c r="C3755" s="242" t="s">
        <v>3805</v>
      </c>
      <c r="D3755" s="541" t="s">
        <v>740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5</v>
      </c>
      <c r="O3755" s="437">
        <v>0</v>
      </c>
      <c r="P3755" s="437">
        <v>8039</v>
      </c>
    </row>
    <row r="3756" spans="1:16" ht="20" customHeight="1">
      <c r="A3756" s="605" t="s">
        <v>160</v>
      </c>
      <c r="B3756" s="605" t="s">
        <v>190</v>
      </c>
      <c r="C3756" s="242" t="s">
        <v>4784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160</v>
      </c>
      <c r="B3757" s="605" t="s">
        <v>190</v>
      </c>
      <c r="C3757" s="242" t="s">
        <v>2451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10</v>
      </c>
      <c r="O3757" s="437">
        <v>0</v>
      </c>
      <c r="P3757" s="437">
        <v>5216</v>
      </c>
    </row>
    <row r="3758" spans="1:16" ht="20" customHeight="1">
      <c r="A3758" s="605" t="s">
        <v>160</v>
      </c>
      <c r="B3758" s="605" t="s">
        <v>190</v>
      </c>
      <c r="C3758" s="242" t="s">
        <v>3813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8</v>
      </c>
      <c r="O3758" s="437">
        <v>0</v>
      </c>
      <c r="P3758" s="437">
        <v>2708</v>
      </c>
    </row>
    <row r="3759" spans="1:16" ht="20" customHeight="1">
      <c r="A3759" s="605" t="s">
        <v>160</v>
      </c>
      <c r="B3759" s="605" t="s">
        <v>190</v>
      </c>
      <c r="C3759" s="242" t="s">
        <v>3865</v>
      </c>
      <c r="D3759" s="541" t="s">
        <v>740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18</v>
      </c>
      <c r="O3759" s="437">
        <v>0</v>
      </c>
      <c r="P3759" s="437">
        <v>6713</v>
      </c>
    </row>
    <row r="3760" spans="1:16" ht="20" customHeight="1">
      <c r="A3760" s="605" t="s">
        <v>160</v>
      </c>
      <c r="B3760" s="605" t="s">
        <v>190</v>
      </c>
      <c r="C3760" s="242" t="s">
        <v>3815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4</v>
      </c>
      <c r="O3760" s="437">
        <v>0</v>
      </c>
      <c r="P3760" s="437">
        <v>1814</v>
      </c>
    </row>
    <row r="3761" spans="1:16" ht="20" customHeight="1">
      <c r="A3761" s="605" t="s">
        <v>160</v>
      </c>
      <c r="B3761" s="605" t="s">
        <v>190</v>
      </c>
      <c r="C3761" s="242" t="s">
        <v>3817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10818</v>
      </c>
      <c r="P3761" s="437">
        <v>4055</v>
      </c>
    </row>
    <row r="3762" spans="1:16" ht="20" customHeight="1">
      <c r="A3762" s="605" t="s">
        <v>160</v>
      </c>
      <c r="B3762" s="605" t="s">
        <v>190</v>
      </c>
      <c r="C3762" s="242" t="s">
        <v>3818</v>
      </c>
      <c r="D3762" s="541" t="s">
        <v>735</v>
      </c>
      <c r="E3762" s="437">
        <v>1</v>
      </c>
      <c r="F3762" s="437">
        <v>11215</v>
      </c>
      <c r="G3762" s="437">
        <v>4487</v>
      </c>
      <c r="H3762" s="437">
        <v>0</v>
      </c>
      <c r="I3762" s="437">
        <v>0</v>
      </c>
      <c r="J3762" s="437">
        <v>0</v>
      </c>
      <c r="K3762" s="438">
        <v>-1</v>
      </c>
      <c r="L3762" s="438">
        <v>-11215</v>
      </c>
      <c r="M3762" s="438">
        <v>-4487</v>
      </c>
      <c r="N3762" s="437">
        <v>2</v>
      </c>
      <c r="O3762" s="437">
        <v>0</v>
      </c>
      <c r="P3762" s="437">
        <v>1151</v>
      </c>
    </row>
    <row r="3763" spans="1:16" ht="20" customHeight="1">
      <c r="A3763" s="605" t="s">
        <v>160</v>
      </c>
      <c r="B3763" s="605" t="s">
        <v>190</v>
      </c>
      <c r="C3763" s="242" t="s">
        <v>3819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10</v>
      </c>
      <c r="O3763" s="437">
        <v>0</v>
      </c>
      <c r="P3763" s="437">
        <v>3961</v>
      </c>
    </row>
    <row r="3764" spans="1:16" ht="20" customHeight="1">
      <c r="A3764" s="605" t="s">
        <v>160</v>
      </c>
      <c r="B3764" s="605" t="s">
        <v>190</v>
      </c>
      <c r="C3764" s="242" t="s">
        <v>3822</v>
      </c>
      <c r="D3764" s="541" t="s">
        <v>740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90</v>
      </c>
    </row>
    <row r="3765" spans="1:16" ht="20" customHeight="1">
      <c r="A3765" s="605" t="s">
        <v>160</v>
      </c>
      <c r="B3765" s="605" t="s">
        <v>190</v>
      </c>
      <c r="C3765" s="242" t="s">
        <v>2453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160</v>
      </c>
      <c r="B3766" s="605" t="s">
        <v>190</v>
      </c>
      <c r="C3766" s="242" t="s">
        <v>3824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12</v>
      </c>
      <c r="O3766" s="437">
        <v>5000</v>
      </c>
      <c r="P3766" s="437">
        <v>5902</v>
      </c>
    </row>
    <row r="3767" spans="1:16" ht="20" customHeight="1">
      <c r="A3767" s="605" t="s">
        <v>160</v>
      </c>
      <c r="B3767" s="605" t="s">
        <v>190</v>
      </c>
      <c r="C3767" s="242" t="s">
        <v>3825</v>
      </c>
      <c r="D3767" s="541" t="s">
        <v>741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26</v>
      </c>
      <c r="O3767" s="437">
        <v>17786</v>
      </c>
      <c r="P3767" s="437">
        <v>12423</v>
      </c>
    </row>
    <row r="3768" spans="1:16" ht="20" customHeight="1">
      <c r="A3768" s="605" t="s">
        <v>160</v>
      </c>
      <c r="B3768" s="605" t="s">
        <v>190</v>
      </c>
      <c r="C3768" s="242" t="s">
        <v>3827</v>
      </c>
      <c r="D3768" s="541" t="s">
        <v>740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16</v>
      </c>
      <c r="O3768" s="437">
        <v>0</v>
      </c>
      <c r="P3768" s="437">
        <v>4898</v>
      </c>
    </row>
    <row r="3769" spans="1:16" ht="20" customHeight="1">
      <c r="A3769" s="605" t="s">
        <v>160</v>
      </c>
      <c r="B3769" s="605" t="s">
        <v>190</v>
      </c>
      <c r="C3769" s="242" t="s">
        <v>3828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16</v>
      </c>
      <c r="O3769" s="437">
        <v>3000</v>
      </c>
      <c r="P3769" s="437">
        <v>5963</v>
      </c>
    </row>
    <row r="3770" spans="1:16" ht="20" customHeight="1">
      <c r="A3770" s="605" t="s">
        <v>160</v>
      </c>
      <c r="B3770" s="605" t="s">
        <v>190</v>
      </c>
      <c r="C3770" s="242" t="s">
        <v>3831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25</v>
      </c>
      <c r="O3770" s="437">
        <v>6245</v>
      </c>
      <c r="P3770" s="437">
        <v>7226</v>
      </c>
    </row>
    <row r="3771" spans="1:16" ht="20" customHeight="1">
      <c r="A3771" s="605" t="s">
        <v>160</v>
      </c>
      <c r="B3771" s="605" t="s">
        <v>190</v>
      </c>
      <c r="C3771" s="242" t="s">
        <v>3832</v>
      </c>
      <c r="D3771" s="541" t="s">
        <v>740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7</v>
      </c>
      <c r="O3771" s="437">
        <v>975</v>
      </c>
      <c r="P3771" s="437">
        <v>4426</v>
      </c>
    </row>
    <row r="3772" spans="1:16" ht="20" customHeight="1">
      <c r="A3772" s="605" t="s">
        <v>160</v>
      </c>
      <c r="B3772" s="605" t="s">
        <v>190</v>
      </c>
      <c r="C3772" s="242" t="s">
        <v>3834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7</v>
      </c>
      <c r="O3772" s="437">
        <v>0</v>
      </c>
      <c r="P3772" s="437">
        <v>1759</v>
      </c>
    </row>
    <row r="3773" spans="1:16" ht="20" customHeight="1">
      <c r="A3773" s="605" t="s">
        <v>160</v>
      </c>
      <c r="B3773" s="605" t="s">
        <v>190</v>
      </c>
      <c r="C3773" s="242" t="s">
        <v>3836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20</v>
      </c>
      <c r="O3773" s="437">
        <v>0</v>
      </c>
      <c r="P3773" s="437">
        <v>7698</v>
      </c>
    </row>
    <row r="3774" spans="1:16" ht="20" customHeight="1">
      <c r="A3774" s="605" t="s">
        <v>160</v>
      </c>
      <c r="B3774" s="605" t="s">
        <v>190</v>
      </c>
      <c r="C3774" s="242" t="s">
        <v>2455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17</v>
      </c>
      <c r="O3774" s="437">
        <v>0</v>
      </c>
      <c r="P3774" s="437">
        <v>14559</v>
      </c>
    </row>
    <row r="3775" spans="1:16" ht="20" customHeight="1">
      <c r="A3775" s="605" t="s">
        <v>160</v>
      </c>
      <c r="B3775" s="605" t="s">
        <v>190</v>
      </c>
      <c r="C3775" s="242" t="s">
        <v>2456</v>
      </c>
      <c r="D3775" s="541" t="s">
        <v>737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10</v>
      </c>
      <c r="O3775" s="437">
        <v>0</v>
      </c>
      <c r="P3775" s="437">
        <v>3263</v>
      </c>
    </row>
    <row r="3776" spans="1:16" ht="20" customHeight="1">
      <c r="A3776" s="605" t="s">
        <v>160</v>
      </c>
      <c r="B3776" s="605" t="s">
        <v>190</v>
      </c>
      <c r="C3776" s="242" t="s">
        <v>3837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8</v>
      </c>
      <c r="O3776" s="437">
        <v>20000</v>
      </c>
      <c r="P3776" s="437">
        <v>2152</v>
      </c>
    </row>
    <row r="3777" spans="1:16" ht="20" customHeight="1">
      <c r="A3777" s="605" t="s">
        <v>160</v>
      </c>
      <c r="B3777" s="605" t="s">
        <v>190</v>
      </c>
      <c r="C3777" s="242" t="s">
        <v>3838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5</v>
      </c>
      <c r="O3777" s="437">
        <v>12120</v>
      </c>
      <c r="P3777" s="437">
        <v>3728</v>
      </c>
    </row>
    <row r="3778" spans="1:16" ht="20" customHeight="1">
      <c r="A3778" s="605" t="s">
        <v>160</v>
      </c>
      <c r="B3778" s="605" t="s">
        <v>190</v>
      </c>
      <c r="C3778" s="242" t="s">
        <v>4785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4</v>
      </c>
      <c r="O3778" s="437">
        <v>0</v>
      </c>
      <c r="P3778" s="437">
        <v>3524</v>
      </c>
    </row>
    <row r="3779" spans="1:16" ht="20" customHeight="1">
      <c r="A3779" s="605" t="s">
        <v>160</v>
      </c>
      <c r="B3779" s="605" t="s">
        <v>190</v>
      </c>
      <c r="C3779" s="242" t="s">
        <v>3839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7</v>
      </c>
      <c r="O3779" s="437">
        <v>0</v>
      </c>
      <c r="P3779" s="437">
        <v>4171</v>
      </c>
    </row>
    <row r="3780" spans="1:16" ht="20" customHeight="1">
      <c r="A3780" s="605" t="s">
        <v>160</v>
      </c>
      <c r="B3780" s="605" t="s">
        <v>190</v>
      </c>
      <c r="C3780" s="242" t="s">
        <v>3842</v>
      </c>
      <c r="D3780" s="541" t="s">
        <v>735</v>
      </c>
      <c r="E3780" s="437">
        <v>1</v>
      </c>
      <c r="F3780" s="437">
        <v>78980</v>
      </c>
      <c r="G3780" s="437">
        <v>22232</v>
      </c>
      <c r="H3780" s="437">
        <v>0</v>
      </c>
      <c r="I3780" s="437">
        <v>0</v>
      </c>
      <c r="J3780" s="437">
        <v>0</v>
      </c>
      <c r="K3780" s="438">
        <v>-1</v>
      </c>
      <c r="L3780" s="438">
        <v>-78980</v>
      </c>
      <c r="M3780" s="438">
        <v>-22232</v>
      </c>
      <c r="N3780" s="437">
        <v>29</v>
      </c>
      <c r="O3780" s="437">
        <v>31037</v>
      </c>
      <c r="P3780" s="437">
        <v>16070</v>
      </c>
    </row>
    <row r="3781" spans="1:16" ht="20" customHeight="1">
      <c r="A3781" s="605" t="s">
        <v>160</v>
      </c>
      <c r="B3781" s="605" t="s">
        <v>190</v>
      </c>
      <c r="C3781" s="242" t="s">
        <v>1280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8</v>
      </c>
      <c r="O3781" s="437">
        <v>0</v>
      </c>
      <c r="P3781" s="437">
        <v>2221</v>
      </c>
    </row>
    <row r="3782" spans="1:16" ht="20" customHeight="1">
      <c r="A3782" s="605" t="s">
        <v>160</v>
      </c>
      <c r="B3782" s="605" t="s">
        <v>190</v>
      </c>
      <c r="C3782" s="242" t="s">
        <v>3846</v>
      </c>
      <c r="D3782" s="541" t="s">
        <v>739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20</v>
      </c>
      <c r="O3782" s="437">
        <v>5909</v>
      </c>
      <c r="P3782" s="437">
        <v>9617</v>
      </c>
    </row>
    <row r="3783" spans="1:16" ht="20" customHeight="1">
      <c r="A3783" s="605" t="s">
        <v>160</v>
      </c>
      <c r="B3783" s="605" t="s">
        <v>190</v>
      </c>
      <c r="C3783" s="242" t="s">
        <v>3848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11</v>
      </c>
      <c r="O3783" s="437">
        <v>0</v>
      </c>
      <c r="P3783" s="437">
        <v>2815</v>
      </c>
    </row>
    <row r="3784" spans="1:16" ht="20" customHeight="1">
      <c r="A3784" s="605" t="s">
        <v>160</v>
      </c>
      <c r="B3784" s="605" t="s">
        <v>190</v>
      </c>
      <c r="C3784" s="242" t="s">
        <v>3849</v>
      </c>
      <c r="D3784" s="541" t="s">
        <v>740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7</v>
      </c>
      <c r="O3784" s="437">
        <v>0</v>
      </c>
      <c r="P3784" s="437">
        <v>2475</v>
      </c>
    </row>
    <row r="3785" spans="1:16" ht="20" customHeight="1">
      <c r="A3785" s="605" t="s">
        <v>160</v>
      </c>
      <c r="B3785" s="605" t="s">
        <v>190</v>
      </c>
      <c r="C3785" s="242" t="s">
        <v>3850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10</v>
      </c>
      <c r="O3785" s="437">
        <v>8000</v>
      </c>
      <c r="P3785" s="437">
        <v>3999</v>
      </c>
    </row>
    <row r="3786" spans="1:16" ht="20" customHeight="1">
      <c r="A3786" s="605" t="s">
        <v>160</v>
      </c>
      <c r="B3786" s="605" t="s">
        <v>190</v>
      </c>
      <c r="C3786" s="242" t="s">
        <v>2459</v>
      </c>
      <c r="D3786" s="541" t="s">
        <v>737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2000</v>
      </c>
      <c r="P3786" s="437">
        <v>20</v>
      </c>
    </row>
    <row r="3787" spans="1:16" ht="20" customHeight="1">
      <c r="A3787" s="605" t="s">
        <v>160</v>
      </c>
      <c r="B3787" s="605" t="s">
        <v>190</v>
      </c>
      <c r="C3787" s="242" t="s">
        <v>3851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3</v>
      </c>
      <c r="O3787" s="437">
        <v>3747</v>
      </c>
      <c r="P3787" s="437">
        <v>2113</v>
      </c>
    </row>
    <row r="3788" spans="1:16" ht="20" customHeight="1">
      <c r="A3788" s="605" t="s">
        <v>160</v>
      </c>
      <c r="B3788" s="605" t="s">
        <v>190</v>
      </c>
      <c r="C3788" s="242" t="s">
        <v>3852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11</v>
      </c>
      <c r="O3788" s="437">
        <v>0</v>
      </c>
      <c r="P3788" s="437">
        <v>5176</v>
      </c>
    </row>
    <row r="3789" spans="1:16" ht="20" customHeight="1">
      <c r="A3789" s="605" t="s">
        <v>160</v>
      </c>
      <c r="B3789" s="605" t="s">
        <v>190</v>
      </c>
      <c r="C3789" s="242" t="s">
        <v>3866</v>
      </c>
      <c r="D3789" s="541" t="s">
        <v>740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11</v>
      </c>
      <c r="O3789" s="437">
        <v>228</v>
      </c>
      <c r="P3789" s="437">
        <v>4998</v>
      </c>
    </row>
    <row r="3790" spans="1:16" ht="20" customHeight="1">
      <c r="A3790" s="605" t="s">
        <v>160</v>
      </c>
      <c r="B3790" s="605" t="s">
        <v>190</v>
      </c>
      <c r="C3790" s="242" t="s">
        <v>3857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160</v>
      </c>
      <c r="B3791" s="605" t="s">
        <v>190</v>
      </c>
      <c r="C3791" s="242" t="s">
        <v>3859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14</v>
      </c>
      <c r="O3791" s="437">
        <v>0</v>
      </c>
      <c r="P3791" s="437">
        <v>6375</v>
      </c>
    </row>
    <row r="3792" spans="1:16" ht="20" customHeight="1">
      <c r="A3792" s="605" t="s">
        <v>160</v>
      </c>
      <c r="B3792" s="605" t="s">
        <v>190</v>
      </c>
      <c r="C3792" s="242" t="s">
        <v>2460</v>
      </c>
      <c r="D3792" s="541" t="s">
        <v>736</v>
      </c>
      <c r="E3792" s="437">
        <v>1</v>
      </c>
      <c r="F3792" s="437">
        <v>8277</v>
      </c>
      <c r="G3792" s="437">
        <v>579</v>
      </c>
      <c r="H3792" s="437">
        <v>0</v>
      </c>
      <c r="I3792" s="437">
        <v>0</v>
      </c>
      <c r="J3792" s="437">
        <v>0</v>
      </c>
      <c r="K3792" s="438">
        <v>-1</v>
      </c>
      <c r="L3792" s="438">
        <v>-8277</v>
      </c>
      <c r="M3792" s="438">
        <v>-579</v>
      </c>
      <c r="N3792" s="437">
        <v>4</v>
      </c>
      <c r="O3792" s="437">
        <v>3000</v>
      </c>
      <c r="P3792" s="437">
        <v>5207</v>
      </c>
    </row>
    <row r="3793" spans="1:16" ht="20" customHeight="1">
      <c r="A3793" s="605" t="s">
        <v>160</v>
      </c>
      <c r="B3793" s="605" t="s">
        <v>190</v>
      </c>
      <c r="C3793" s="242" t="s">
        <v>2462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3</v>
      </c>
      <c r="O3793" s="437">
        <v>6680</v>
      </c>
      <c r="P3793" s="437">
        <v>4173</v>
      </c>
    </row>
    <row r="3794" spans="1:16" ht="20" customHeight="1">
      <c r="A3794" s="605" t="s">
        <v>160</v>
      </c>
      <c r="B3794" s="605" t="s">
        <v>190</v>
      </c>
      <c r="C3794" s="242" t="s">
        <v>3861</v>
      </c>
      <c r="D3794" s="541" t="s">
        <v>740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4</v>
      </c>
      <c r="O3794" s="437">
        <v>0</v>
      </c>
      <c r="P3794" s="437">
        <v>2993</v>
      </c>
    </row>
    <row r="3795" spans="1:16" ht="20" customHeight="1">
      <c r="A3795" s="605" t="s">
        <v>160</v>
      </c>
      <c r="B3795" s="605" t="s">
        <v>190</v>
      </c>
      <c r="C3795" s="242" t="s">
        <v>3863</v>
      </c>
      <c r="D3795" s="541" t="s">
        <v>737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3</v>
      </c>
      <c r="O3795" s="437">
        <v>13000</v>
      </c>
      <c r="P3795" s="437">
        <v>819</v>
      </c>
    </row>
    <row r="3796" spans="1:16" ht="20" customHeight="1">
      <c r="A3796" s="605" t="s">
        <v>160</v>
      </c>
      <c r="B3796" s="605" t="s">
        <v>177</v>
      </c>
      <c r="C3796" s="242" t="s">
        <v>3872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4</v>
      </c>
      <c r="O3796" s="437">
        <v>3000</v>
      </c>
      <c r="P3796" s="437">
        <v>2152</v>
      </c>
    </row>
    <row r="3797" spans="1:16" ht="20" customHeight="1">
      <c r="A3797" s="605" t="s">
        <v>160</v>
      </c>
      <c r="B3797" s="605" t="s">
        <v>177</v>
      </c>
      <c r="C3797" s="242" t="s">
        <v>458</v>
      </c>
      <c r="D3797" s="541" t="s">
        <v>738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15</v>
      </c>
      <c r="O3797" s="437">
        <v>1735</v>
      </c>
      <c r="P3797" s="437">
        <v>6776</v>
      </c>
    </row>
    <row r="3798" spans="1:16" ht="20" customHeight="1">
      <c r="A3798" s="605" t="s">
        <v>160</v>
      </c>
      <c r="B3798" s="605" t="s">
        <v>177</v>
      </c>
      <c r="C3798" s="242" t="s">
        <v>3873</v>
      </c>
      <c r="D3798" s="541" t="s">
        <v>736</v>
      </c>
      <c r="E3798" s="437">
        <v>1</v>
      </c>
      <c r="F3798" s="437">
        <v>154680</v>
      </c>
      <c r="G3798" s="437">
        <v>5182</v>
      </c>
      <c r="H3798" s="437">
        <v>0</v>
      </c>
      <c r="I3798" s="437">
        <v>0</v>
      </c>
      <c r="J3798" s="437">
        <v>0</v>
      </c>
      <c r="K3798" s="438">
        <v>-1</v>
      </c>
      <c r="L3798" s="438">
        <v>-154680</v>
      </c>
      <c r="M3798" s="438">
        <v>-5182</v>
      </c>
      <c r="N3798" s="437">
        <v>8</v>
      </c>
      <c r="O3798" s="437">
        <v>798</v>
      </c>
      <c r="P3798" s="437">
        <v>3332</v>
      </c>
    </row>
    <row r="3799" spans="1:16" ht="20" customHeight="1">
      <c r="A3799" s="605" t="s">
        <v>391</v>
      </c>
      <c r="B3799" s="605" t="s">
        <v>393</v>
      </c>
      <c r="C3799" s="242" t="s">
        <v>3874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7</v>
      </c>
      <c r="O3799" s="437">
        <v>2000</v>
      </c>
      <c r="P3799" s="437">
        <v>2921</v>
      </c>
    </row>
    <row r="3800" spans="1:16" ht="20" customHeight="1">
      <c r="A3800" s="605" t="s">
        <v>391</v>
      </c>
      <c r="B3800" s="605" t="s">
        <v>393</v>
      </c>
      <c r="C3800" s="242" t="s">
        <v>2331</v>
      </c>
      <c r="D3800" s="541" t="s">
        <v>736</v>
      </c>
      <c r="E3800" s="437">
        <v>1</v>
      </c>
      <c r="F3800" s="437">
        <v>75960</v>
      </c>
      <c r="G3800" s="437">
        <v>12913</v>
      </c>
      <c r="H3800" s="437">
        <v>0</v>
      </c>
      <c r="I3800" s="437">
        <v>0</v>
      </c>
      <c r="J3800" s="437">
        <v>0</v>
      </c>
      <c r="K3800" s="438">
        <v>-1</v>
      </c>
      <c r="L3800" s="438">
        <v>-75960</v>
      </c>
      <c r="M3800" s="438">
        <v>-12913</v>
      </c>
      <c r="N3800" s="437">
        <v>18</v>
      </c>
      <c r="O3800" s="437">
        <v>8008</v>
      </c>
      <c r="P3800" s="437">
        <v>21724</v>
      </c>
    </row>
    <row r="3801" spans="1:16" ht="20" customHeight="1">
      <c r="A3801" s="605" t="s">
        <v>391</v>
      </c>
      <c r="B3801" s="605" t="s">
        <v>393</v>
      </c>
      <c r="C3801" s="242" t="s">
        <v>3877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4</v>
      </c>
      <c r="O3801" s="437">
        <v>0</v>
      </c>
      <c r="P3801" s="437">
        <v>840</v>
      </c>
    </row>
    <row r="3802" spans="1:16" ht="20" customHeight="1">
      <c r="A3802" s="605" t="s">
        <v>391</v>
      </c>
      <c r="B3802" s="605" t="s">
        <v>393</v>
      </c>
      <c r="C3802" s="242" t="s">
        <v>3878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6</v>
      </c>
      <c r="O3802" s="437">
        <v>0</v>
      </c>
      <c r="P3802" s="437">
        <v>1218</v>
      </c>
    </row>
    <row r="3803" spans="1:16" ht="20" customHeight="1">
      <c r="A3803" s="605" t="s">
        <v>391</v>
      </c>
      <c r="B3803" s="605" t="s">
        <v>393</v>
      </c>
      <c r="C3803" s="242" t="s">
        <v>3879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2</v>
      </c>
      <c r="O3803" s="437">
        <v>1594</v>
      </c>
      <c r="P3803" s="437">
        <v>1512</v>
      </c>
    </row>
    <row r="3804" spans="1:16" ht="20" customHeight="1">
      <c r="A3804" s="605" t="s">
        <v>391</v>
      </c>
      <c r="B3804" s="605" t="s">
        <v>393</v>
      </c>
      <c r="C3804" s="242" t="s">
        <v>3880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6</v>
      </c>
      <c r="O3804" s="437">
        <v>32871</v>
      </c>
      <c r="P3804" s="437">
        <v>9085</v>
      </c>
    </row>
    <row r="3805" spans="1:16" ht="20" customHeight="1">
      <c r="A3805" s="605" t="s">
        <v>391</v>
      </c>
      <c r="B3805" s="605" t="s">
        <v>393</v>
      </c>
      <c r="C3805" s="242" t="s">
        <v>3881</v>
      </c>
      <c r="D3805" s="541" t="s">
        <v>735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9</v>
      </c>
      <c r="O3805" s="437">
        <v>0</v>
      </c>
      <c r="P3805" s="437">
        <v>5910</v>
      </c>
    </row>
    <row r="3806" spans="1:16" ht="20" customHeight="1">
      <c r="A3806" s="605" t="s">
        <v>391</v>
      </c>
      <c r="B3806" s="605" t="s">
        <v>393</v>
      </c>
      <c r="C3806" s="242" t="s">
        <v>3883</v>
      </c>
      <c r="D3806" s="541" t="s">
        <v>736</v>
      </c>
      <c r="E3806" s="437">
        <v>2</v>
      </c>
      <c r="F3806" s="437">
        <v>59020</v>
      </c>
      <c r="G3806" s="437">
        <v>18788</v>
      </c>
      <c r="H3806" s="437">
        <v>0</v>
      </c>
      <c r="I3806" s="437">
        <v>0</v>
      </c>
      <c r="J3806" s="437">
        <v>0</v>
      </c>
      <c r="K3806" s="438">
        <v>-2</v>
      </c>
      <c r="L3806" s="438">
        <v>-59020</v>
      </c>
      <c r="M3806" s="438">
        <v>-18788</v>
      </c>
      <c r="N3806" s="437">
        <v>3</v>
      </c>
      <c r="O3806" s="437">
        <v>0</v>
      </c>
      <c r="P3806" s="437">
        <v>659</v>
      </c>
    </row>
    <row r="3807" spans="1:16" ht="20" customHeight="1">
      <c r="A3807" s="605" t="s">
        <v>391</v>
      </c>
      <c r="B3807" s="605" t="s">
        <v>393</v>
      </c>
      <c r="C3807" s="242" t="s">
        <v>3885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17</v>
      </c>
      <c r="O3807" s="437">
        <v>0</v>
      </c>
      <c r="P3807" s="437">
        <v>7718</v>
      </c>
    </row>
    <row r="3808" spans="1:16" ht="20" customHeight="1">
      <c r="A3808" s="605" t="s">
        <v>391</v>
      </c>
      <c r="B3808" s="605" t="s">
        <v>393</v>
      </c>
      <c r="C3808" s="242" t="s">
        <v>3887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6</v>
      </c>
      <c r="O3808" s="437">
        <v>5089</v>
      </c>
      <c r="P3808" s="437">
        <v>2622</v>
      </c>
    </row>
    <row r="3809" spans="1:16" ht="20" customHeight="1">
      <c r="A3809" s="605" t="s">
        <v>391</v>
      </c>
      <c r="B3809" s="605" t="s">
        <v>393</v>
      </c>
      <c r="C3809" s="242" t="s">
        <v>3888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5</v>
      </c>
      <c r="O3809" s="437">
        <v>5403</v>
      </c>
      <c r="P3809" s="437">
        <v>2394</v>
      </c>
    </row>
    <row r="3810" spans="1:16" ht="20" customHeight="1">
      <c r="A3810" s="605" t="s">
        <v>391</v>
      </c>
      <c r="B3810" s="605" t="s">
        <v>393</v>
      </c>
      <c r="C3810" s="242" t="s">
        <v>3890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4</v>
      </c>
      <c r="O3810" s="437">
        <v>0</v>
      </c>
      <c r="P3810" s="437">
        <v>2114</v>
      </c>
    </row>
    <row r="3811" spans="1:16" ht="20" customHeight="1">
      <c r="A3811" s="605" t="s">
        <v>391</v>
      </c>
      <c r="B3811" s="605" t="s">
        <v>393</v>
      </c>
      <c r="C3811" s="242" t="s">
        <v>3891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15</v>
      </c>
      <c r="O3811" s="437">
        <v>3252</v>
      </c>
      <c r="P3811" s="437">
        <v>5614</v>
      </c>
    </row>
    <row r="3812" spans="1:16" ht="20" customHeight="1">
      <c r="A3812" s="605" t="s">
        <v>391</v>
      </c>
      <c r="B3812" s="605" t="s">
        <v>393</v>
      </c>
      <c r="C3812" s="242" t="s">
        <v>3896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9</v>
      </c>
      <c r="O3812" s="437">
        <v>0</v>
      </c>
      <c r="P3812" s="437">
        <v>5592</v>
      </c>
    </row>
    <row r="3813" spans="1:16" ht="20" customHeight="1">
      <c r="A3813" s="605" t="s">
        <v>391</v>
      </c>
      <c r="B3813" s="605" t="s">
        <v>393</v>
      </c>
      <c r="C3813" s="242" t="s">
        <v>3902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12</v>
      </c>
      <c r="O3813" s="437">
        <v>0</v>
      </c>
      <c r="P3813" s="437">
        <v>5337</v>
      </c>
    </row>
    <row r="3814" spans="1:16" ht="20" customHeight="1">
      <c r="A3814" s="605" t="s">
        <v>391</v>
      </c>
      <c r="B3814" s="605" t="s">
        <v>393</v>
      </c>
      <c r="C3814" s="242" t="s">
        <v>3903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6</v>
      </c>
      <c r="O3814" s="437">
        <v>438</v>
      </c>
      <c r="P3814" s="437">
        <v>2776</v>
      </c>
    </row>
    <row r="3815" spans="1:16" ht="20" customHeight="1">
      <c r="A3815" s="605" t="s">
        <v>391</v>
      </c>
      <c r="B3815" s="605" t="s">
        <v>393</v>
      </c>
      <c r="C3815" s="242" t="s">
        <v>3905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10</v>
      </c>
      <c r="O3815" s="437">
        <v>6000</v>
      </c>
      <c r="P3815" s="437">
        <v>7805</v>
      </c>
    </row>
    <row r="3816" spans="1:16" ht="20" customHeight="1">
      <c r="A3816" s="605" t="s">
        <v>391</v>
      </c>
      <c r="B3816" s="605" t="s">
        <v>393</v>
      </c>
      <c r="C3816" s="242" t="s">
        <v>3906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12</v>
      </c>
      <c r="O3816" s="437">
        <v>2680</v>
      </c>
      <c r="P3816" s="437">
        <v>7439</v>
      </c>
    </row>
    <row r="3817" spans="1:16" ht="20" customHeight="1">
      <c r="A3817" s="605" t="s">
        <v>391</v>
      </c>
      <c r="B3817" s="605" t="s">
        <v>393</v>
      </c>
      <c r="C3817" s="242" t="s">
        <v>3907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8</v>
      </c>
      <c r="O3817" s="437">
        <v>0</v>
      </c>
      <c r="P3817" s="437">
        <v>3709</v>
      </c>
    </row>
    <row r="3818" spans="1:16" ht="20" customHeight="1">
      <c r="A3818" s="605" t="s">
        <v>391</v>
      </c>
      <c r="B3818" s="605" t="s">
        <v>393</v>
      </c>
      <c r="C3818" s="242" t="s">
        <v>3908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393</v>
      </c>
      <c r="C3819" s="242" t="s">
        <v>3912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11</v>
      </c>
      <c r="O3819" s="437">
        <v>19643</v>
      </c>
      <c r="P3819" s="437">
        <v>6905</v>
      </c>
    </row>
    <row r="3820" spans="1:16" ht="20" customHeight="1">
      <c r="A3820" s="605" t="s">
        <v>391</v>
      </c>
      <c r="B3820" s="605" t="s">
        <v>393</v>
      </c>
      <c r="C3820" s="242" t="s">
        <v>3913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393</v>
      </c>
      <c r="C3821" s="242" t="s">
        <v>3914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13</v>
      </c>
      <c r="O3821" s="437">
        <v>4576</v>
      </c>
      <c r="P3821" s="437">
        <v>8150</v>
      </c>
    </row>
    <row r="3822" spans="1:16" ht="20" customHeight="1">
      <c r="A3822" s="605" t="s">
        <v>391</v>
      </c>
      <c r="B3822" s="605" t="s">
        <v>394</v>
      </c>
      <c r="C3822" s="242" t="s">
        <v>3917</v>
      </c>
      <c r="D3822" s="541" t="s">
        <v>736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16</v>
      </c>
      <c r="O3822" s="437">
        <v>0</v>
      </c>
      <c r="P3822" s="437">
        <v>6834</v>
      </c>
    </row>
    <row r="3823" spans="1:16" ht="20" customHeight="1">
      <c r="A3823" s="605" t="s">
        <v>391</v>
      </c>
      <c r="B3823" s="605" t="s">
        <v>394</v>
      </c>
      <c r="C3823" s="242" t="s">
        <v>3919</v>
      </c>
      <c r="D3823" s="541" t="s">
        <v>737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0</v>
      </c>
      <c r="O3823" s="437">
        <v>0</v>
      </c>
      <c r="P3823" s="437">
        <v>668</v>
      </c>
    </row>
    <row r="3824" spans="1:16" ht="20" customHeight="1">
      <c r="A3824" s="605" t="s">
        <v>391</v>
      </c>
      <c r="B3824" s="605" t="s">
        <v>394</v>
      </c>
      <c r="C3824" s="242" t="s">
        <v>3920</v>
      </c>
      <c r="D3824" s="541" t="s">
        <v>736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2</v>
      </c>
      <c r="O3824" s="437">
        <v>0</v>
      </c>
      <c r="P3824" s="437">
        <v>2155</v>
      </c>
    </row>
    <row r="3825" spans="1:16" ht="20" customHeight="1">
      <c r="A3825" s="605" t="s">
        <v>391</v>
      </c>
      <c r="B3825" s="605" t="s">
        <v>394</v>
      </c>
      <c r="C3825" s="242" t="s">
        <v>3922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14</v>
      </c>
      <c r="O3825" s="437">
        <v>0</v>
      </c>
      <c r="P3825" s="437">
        <v>7496</v>
      </c>
    </row>
    <row r="3826" spans="1:16" ht="20" customHeight="1">
      <c r="A3826" s="605" t="s">
        <v>391</v>
      </c>
      <c r="B3826" s="605" t="s">
        <v>394</v>
      </c>
      <c r="C3826" s="242" t="s">
        <v>3925</v>
      </c>
      <c r="D3826" s="541" t="s">
        <v>740</v>
      </c>
      <c r="E3826" s="437">
        <v>1</v>
      </c>
      <c r="F3826" s="437">
        <v>21513</v>
      </c>
      <c r="G3826" s="437">
        <v>8877</v>
      </c>
      <c r="H3826" s="437">
        <v>0</v>
      </c>
      <c r="I3826" s="437">
        <v>0</v>
      </c>
      <c r="J3826" s="437">
        <v>0</v>
      </c>
      <c r="K3826" s="438">
        <v>-1</v>
      </c>
      <c r="L3826" s="438">
        <v>-21513</v>
      </c>
      <c r="M3826" s="438">
        <v>-8877</v>
      </c>
      <c r="N3826" s="437">
        <v>3</v>
      </c>
      <c r="O3826" s="437">
        <v>1114</v>
      </c>
      <c r="P3826" s="437">
        <v>2784</v>
      </c>
    </row>
    <row r="3827" spans="1:16" ht="20" customHeight="1">
      <c r="A3827" s="605" t="s">
        <v>391</v>
      </c>
      <c r="B3827" s="605" t="s">
        <v>394</v>
      </c>
      <c r="C3827" s="242" t="s">
        <v>4692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11</v>
      </c>
      <c r="O3827" s="437">
        <v>0</v>
      </c>
      <c r="P3827" s="437">
        <v>3979</v>
      </c>
    </row>
    <row r="3828" spans="1:16" ht="20" customHeight="1">
      <c r="A3828" s="605" t="s">
        <v>391</v>
      </c>
      <c r="B3828" s="605" t="s">
        <v>394</v>
      </c>
      <c r="C3828" s="242" t="s">
        <v>3926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6</v>
      </c>
      <c r="O3828" s="437">
        <v>0</v>
      </c>
      <c r="P3828" s="437">
        <v>1635</v>
      </c>
    </row>
    <row r="3829" spans="1:16" ht="20" customHeight="1">
      <c r="A3829" s="605" t="s">
        <v>391</v>
      </c>
      <c r="B3829" s="605" t="s">
        <v>394</v>
      </c>
      <c r="C3829" s="242" t="s">
        <v>3928</v>
      </c>
      <c r="D3829" s="541" t="s">
        <v>737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6</v>
      </c>
      <c r="O3829" s="437">
        <v>0</v>
      </c>
      <c r="P3829" s="437">
        <v>2938</v>
      </c>
    </row>
    <row r="3830" spans="1:16" ht="20" customHeight="1">
      <c r="A3830" s="605" t="s">
        <v>391</v>
      </c>
      <c r="B3830" s="605" t="s">
        <v>394</v>
      </c>
      <c r="C3830" s="242" t="s">
        <v>3932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11</v>
      </c>
      <c r="O3830" s="437">
        <v>67</v>
      </c>
      <c r="P3830" s="437">
        <v>7861</v>
      </c>
    </row>
    <row r="3831" spans="1:16" ht="20" customHeight="1">
      <c r="A3831" s="605" t="s">
        <v>391</v>
      </c>
      <c r="B3831" s="605" t="s">
        <v>394</v>
      </c>
      <c r="C3831" s="242" t="s">
        <v>4693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0</v>
      </c>
      <c r="O3831" s="437">
        <v>0</v>
      </c>
      <c r="P3831" s="437">
        <v>35</v>
      </c>
    </row>
    <row r="3832" spans="1:16" ht="20" customHeight="1">
      <c r="A3832" s="605" t="s">
        <v>391</v>
      </c>
      <c r="B3832" s="605" t="s">
        <v>394</v>
      </c>
      <c r="C3832" s="242" t="s">
        <v>3933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5</v>
      </c>
      <c r="O3832" s="437">
        <v>0</v>
      </c>
      <c r="P3832" s="437">
        <v>3133</v>
      </c>
    </row>
    <row r="3833" spans="1:16" ht="20" customHeight="1">
      <c r="A3833" s="605" t="s">
        <v>391</v>
      </c>
      <c r="B3833" s="605" t="s">
        <v>394</v>
      </c>
      <c r="C3833" s="242" t="s">
        <v>3935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6</v>
      </c>
      <c r="O3833" s="437">
        <v>0</v>
      </c>
      <c r="P3833" s="437">
        <v>3244</v>
      </c>
    </row>
    <row r="3834" spans="1:16" ht="20" customHeight="1">
      <c r="A3834" s="605" t="s">
        <v>391</v>
      </c>
      <c r="B3834" s="605" t="s">
        <v>394</v>
      </c>
      <c r="C3834" s="242" t="s">
        <v>3936</v>
      </c>
      <c r="D3834" s="541" t="s">
        <v>739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2</v>
      </c>
      <c r="O3834" s="437">
        <v>3426</v>
      </c>
      <c r="P3834" s="437">
        <v>1061</v>
      </c>
    </row>
    <row r="3835" spans="1:16" ht="20" customHeight="1">
      <c r="A3835" s="605" t="s">
        <v>391</v>
      </c>
      <c r="B3835" s="605" t="s">
        <v>394</v>
      </c>
      <c r="C3835" s="242" t="s">
        <v>588</v>
      </c>
      <c r="D3835" s="541" t="s">
        <v>738</v>
      </c>
      <c r="E3835" s="437">
        <v>2</v>
      </c>
      <c r="F3835" s="437">
        <v>40000</v>
      </c>
      <c r="G3835" s="437">
        <v>5500</v>
      </c>
      <c r="H3835" s="437">
        <v>1</v>
      </c>
      <c r="I3835" s="437">
        <v>20000</v>
      </c>
      <c r="J3835" s="437">
        <v>0</v>
      </c>
      <c r="K3835" s="438">
        <v>-1</v>
      </c>
      <c r="L3835" s="438">
        <v>-20000</v>
      </c>
      <c r="M3835" s="438">
        <v>-5500</v>
      </c>
      <c r="N3835" s="437">
        <v>33</v>
      </c>
      <c r="O3835" s="437">
        <v>76908</v>
      </c>
      <c r="P3835" s="437">
        <v>17175</v>
      </c>
    </row>
    <row r="3836" spans="1:16" ht="20" customHeight="1">
      <c r="A3836" s="605" t="s">
        <v>391</v>
      </c>
      <c r="B3836" s="605" t="s">
        <v>394</v>
      </c>
      <c r="C3836" s="242" t="s">
        <v>3937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13</v>
      </c>
      <c r="O3836" s="437">
        <v>12429</v>
      </c>
      <c r="P3836" s="437">
        <v>13933</v>
      </c>
    </row>
    <row r="3837" spans="1:16" ht="20" customHeight="1">
      <c r="A3837" s="605" t="s">
        <v>391</v>
      </c>
      <c r="B3837" s="605" t="s">
        <v>394</v>
      </c>
      <c r="C3837" s="242" t="s">
        <v>3943</v>
      </c>
      <c r="D3837" s="541" t="s">
        <v>735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9</v>
      </c>
      <c r="O3837" s="437">
        <v>3404</v>
      </c>
      <c r="P3837" s="437">
        <v>7630</v>
      </c>
    </row>
    <row r="3838" spans="1:16" ht="20" customHeight="1">
      <c r="A3838" s="605" t="s">
        <v>391</v>
      </c>
      <c r="B3838" s="605" t="s">
        <v>394</v>
      </c>
      <c r="C3838" s="242" t="s">
        <v>3950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1</v>
      </c>
      <c r="O3838" s="437">
        <v>0</v>
      </c>
      <c r="P3838" s="437">
        <v>197</v>
      </c>
    </row>
    <row r="3839" spans="1:16" ht="20" customHeight="1">
      <c r="A3839" s="605" t="s">
        <v>391</v>
      </c>
      <c r="B3839" s="605" t="s">
        <v>394</v>
      </c>
      <c r="C3839" s="242" t="s">
        <v>3866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1</v>
      </c>
      <c r="O3839" s="437">
        <v>0</v>
      </c>
      <c r="P3839" s="437">
        <v>212</v>
      </c>
    </row>
    <row r="3840" spans="1:16" ht="20" customHeight="1">
      <c r="A3840" s="605" t="s">
        <v>391</v>
      </c>
      <c r="B3840" s="605" t="s">
        <v>394</v>
      </c>
      <c r="C3840" s="242" t="s">
        <v>3953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1</v>
      </c>
      <c r="O3840" s="437">
        <v>0</v>
      </c>
      <c r="P3840" s="437">
        <v>328</v>
      </c>
    </row>
    <row r="3841" spans="1:16" ht="20" customHeight="1">
      <c r="A3841" s="605" t="s">
        <v>391</v>
      </c>
      <c r="B3841" s="605" t="s">
        <v>395</v>
      </c>
      <c r="C3841" s="242" t="s">
        <v>4833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395</v>
      </c>
      <c r="C3842" s="242" t="s">
        <v>3955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8</v>
      </c>
      <c r="O3842" s="437">
        <v>0</v>
      </c>
      <c r="P3842" s="437">
        <v>3145</v>
      </c>
    </row>
    <row r="3843" spans="1:16" ht="20" customHeight="1">
      <c r="A3843" s="605" t="s">
        <v>391</v>
      </c>
      <c r="B3843" s="605" t="s">
        <v>395</v>
      </c>
      <c r="C3843" s="242" t="s">
        <v>3957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54</v>
      </c>
      <c r="O3843" s="437">
        <v>0</v>
      </c>
      <c r="P3843" s="437">
        <v>27030</v>
      </c>
    </row>
    <row r="3844" spans="1:16" ht="20" customHeight="1">
      <c r="A3844" s="605" t="s">
        <v>391</v>
      </c>
      <c r="B3844" s="605" t="s">
        <v>395</v>
      </c>
      <c r="C3844" s="242" t="s">
        <v>3969</v>
      </c>
      <c r="D3844" s="541" t="s">
        <v>737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4</v>
      </c>
      <c r="O3844" s="437">
        <v>0</v>
      </c>
      <c r="P3844" s="437">
        <v>1611</v>
      </c>
    </row>
    <row r="3845" spans="1:16" ht="20" customHeight="1">
      <c r="A3845" s="605" t="s">
        <v>391</v>
      </c>
      <c r="B3845" s="605" t="s">
        <v>395</v>
      </c>
      <c r="C3845" s="242" t="s">
        <v>3971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10</v>
      </c>
      <c r="O3845" s="437">
        <v>0</v>
      </c>
      <c r="P3845" s="437">
        <v>4973</v>
      </c>
    </row>
    <row r="3846" spans="1:16" ht="20" customHeight="1">
      <c r="A3846" s="605" t="s">
        <v>391</v>
      </c>
      <c r="B3846" s="605" t="s">
        <v>395</v>
      </c>
      <c r="C3846" s="242" t="s">
        <v>3972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9</v>
      </c>
      <c r="O3846" s="437">
        <v>0</v>
      </c>
      <c r="P3846" s="437">
        <v>3102</v>
      </c>
    </row>
    <row r="3847" spans="1:16" ht="20" customHeight="1">
      <c r="A3847" s="605" t="s">
        <v>391</v>
      </c>
      <c r="B3847" s="605" t="s">
        <v>395</v>
      </c>
      <c r="C3847" s="242" t="s">
        <v>4695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395</v>
      </c>
      <c r="C3848" s="242" t="s">
        <v>582</v>
      </c>
      <c r="D3848" s="541" t="s">
        <v>729</v>
      </c>
      <c r="E3848" s="437">
        <v>0</v>
      </c>
      <c r="F3848" s="437">
        <v>0</v>
      </c>
      <c r="G3848" s="437">
        <v>0</v>
      </c>
      <c r="H3848" s="437">
        <v>0</v>
      </c>
      <c r="I3848" s="437">
        <v>500000</v>
      </c>
      <c r="J3848" s="437">
        <v>0</v>
      </c>
      <c r="K3848" s="438">
        <v>0</v>
      </c>
      <c r="L3848" s="438">
        <v>500000</v>
      </c>
      <c r="M3848" s="438">
        <v>0</v>
      </c>
      <c r="N3848" s="437">
        <v>24</v>
      </c>
      <c r="O3848" s="437">
        <v>510000</v>
      </c>
      <c r="P3848" s="437">
        <v>7972</v>
      </c>
    </row>
    <row r="3849" spans="1:16" ht="20" customHeight="1">
      <c r="A3849" s="605" t="s">
        <v>391</v>
      </c>
      <c r="B3849" s="605" t="s">
        <v>395</v>
      </c>
      <c r="C3849" s="242" t="s">
        <v>3975</v>
      </c>
      <c r="D3849" s="541" t="s">
        <v>736</v>
      </c>
      <c r="E3849" s="437">
        <v>1</v>
      </c>
      <c r="F3849" s="437">
        <v>12000</v>
      </c>
      <c r="G3849" s="437">
        <v>3234</v>
      </c>
      <c r="H3849" s="437">
        <v>0</v>
      </c>
      <c r="I3849" s="437">
        <v>0</v>
      </c>
      <c r="J3849" s="437">
        <v>0</v>
      </c>
      <c r="K3849" s="438">
        <v>-1</v>
      </c>
      <c r="L3849" s="438">
        <v>-12000</v>
      </c>
      <c r="M3849" s="438">
        <v>-3234</v>
      </c>
      <c r="N3849" s="437">
        <v>2</v>
      </c>
      <c r="O3849" s="437">
        <v>1787</v>
      </c>
      <c r="P3849" s="437">
        <v>1146</v>
      </c>
    </row>
    <row r="3850" spans="1:16" ht="20" customHeight="1">
      <c r="A3850" s="605" t="s">
        <v>391</v>
      </c>
      <c r="B3850" s="605" t="s">
        <v>395</v>
      </c>
      <c r="C3850" s="242" t="s">
        <v>3976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4</v>
      </c>
      <c r="O3850" s="437">
        <v>0</v>
      </c>
      <c r="P3850" s="437">
        <v>1680</v>
      </c>
    </row>
    <row r="3851" spans="1:16" ht="20" customHeight="1">
      <c r="A3851" s="605" t="s">
        <v>391</v>
      </c>
      <c r="B3851" s="605" t="s">
        <v>395</v>
      </c>
      <c r="C3851" s="242" t="s">
        <v>3979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395</v>
      </c>
      <c r="C3852" s="242" t="s">
        <v>3985</v>
      </c>
      <c r="D3852" s="541" t="s">
        <v>736</v>
      </c>
      <c r="E3852" s="437">
        <v>2</v>
      </c>
      <c r="F3852" s="437">
        <v>90226</v>
      </c>
      <c r="G3852" s="437">
        <v>32344</v>
      </c>
      <c r="H3852" s="437">
        <v>0</v>
      </c>
      <c r="I3852" s="437">
        <v>0</v>
      </c>
      <c r="J3852" s="437">
        <v>0</v>
      </c>
      <c r="K3852" s="438">
        <v>-2</v>
      </c>
      <c r="L3852" s="438">
        <v>-90226</v>
      </c>
      <c r="M3852" s="438">
        <v>-32344</v>
      </c>
      <c r="N3852" s="437">
        <v>3</v>
      </c>
      <c r="O3852" s="437">
        <v>3000</v>
      </c>
      <c r="P3852" s="437">
        <v>3138</v>
      </c>
    </row>
    <row r="3853" spans="1:16" ht="20" customHeight="1">
      <c r="A3853" s="605" t="s">
        <v>391</v>
      </c>
      <c r="B3853" s="605" t="s">
        <v>395</v>
      </c>
      <c r="C3853" s="242" t="s">
        <v>4727</v>
      </c>
      <c r="D3853" s="541" t="s">
        <v>736</v>
      </c>
      <c r="E3853" s="437">
        <v>4</v>
      </c>
      <c r="F3853" s="437">
        <v>34201</v>
      </c>
      <c r="G3853" s="437">
        <v>13332</v>
      </c>
      <c r="H3853" s="437">
        <v>0</v>
      </c>
      <c r="I3853" s="437">
        <v>0</v>
      </c>
      <c r="J3853" s="437">
        <v>0</v>
      </c>
      <c r="K3853" s="438">
        <v>-4</v>
      </c>
      <c r="L3853" s="438">
        <v>-34201</v>
      </c>
      <c r="M3853" s="438">
        <v>-13332</v>
      </c>
      <c r="N3853" s="437">
        <v>6</v>
      </c>
      <c r="O3853" s="437">
        <v>0</v>
      </c>
      <c r="P3853" s="437">
        <v>3047</v>
      </c>
    </row>
    <row r="3854" spans="1:16" ht="20" customHeight="1">
      <c r="A3854" s="605" t="s">
        <v>391</v>
      </c>
      <c r="B3854" s="605" t="s">
        <v>395</v>
      </c>
      <c r="C3854" s="242" t="s">
        <v>3987</v>
      </c>
      <c r="D3854" s="541" t="s">
        <v>736</v>
      </c>
      <c r="E3854" s="437">
        <v>1</v>
      </c>
      <c r="F3854" s="437">
        <v>21900</v>
      </c>
      <c r="G3854" s="437">
        <v>7665</v>
      </c>
      <c r="H3854" s="437">
        <v>0</v>
      </c>
      <c r="I3854" s="437">
        <v>0</v>
      </c>
      <c r="J3854" s="437">
        <v>0</v>
      </c>
      <c r="K3854" s="438">
        <v>-1</v>
      </c>
      <c r="L3854" s="438">
        <v>-21900</v>
      </c>
      <c r="M3854" s="438">
        <v>-7665</v>
      </c>
      <c r="N3854" s="437">
        <v>0</v>
      </c>
      <c r="O3854" s="437">
        <v>4716</v>
      </c>
      <c r="P3854" s="437">
        <v>1981</v>
      </c>
    </row>
    <row r="3855" spans="1:16" ht="20" customHeight="1">
      <c r="A3855" s="605" t="s">
        <v>391</v>
      </c>
      <c r="B3855" s="605" t="s">
        <v>396</v>
      </c>
      <c r="C3855" s="242" t="s">
        <v>3991</v>
      </c>
      <c r="D3855" s="541" t="s">
        <v>737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6</v>
      </c>
      <c r="O3855" s="437">
        <v>0</v>
      </c>
      <c r="P3855" s="437">
        <v>1736</v>
      </c>
    </row>
    <row r="3856" spans="1:16" ht="20" customHeight="1">
      <c r="A3856" s="605" t="s">
        <v>391</v>
      </c>
      <c r="B3856" s="605" t="s">
        <v>396</v>
      </c>
      <c r="C3856" s="242" t="s">
        <v>3993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7</v>
      </c>
      <c r="O3856" s="437">
        <v>0</v>
      </c>
      <c r="P3856" s="437">
        <v>2824</v>
      </c>
    </row>
    <row r="3857" spans="1:16" ht="20" customHeight="1">
      <c r="A3857" s="605" t="s">
        <v>391</v>
      </c>
      <c r="B3857" s="605" t="s">
        <v>396</v>
      </c>
      <c r="C3857" s="242" t="s">
        <v>3994</v>
      </c>
      <c r="D3857" s="541" t="s">
        <v>740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8</v>
      </c>
      <c r="O3857" s="437">
        <v>0</v>
      </c>
      <c r="P3857" s="437">
        <v>2482</v>
      </c>
    </row>
    <row r="3858" spans="1:16" ht="20" customHeight="1">
      <c r="A3858" s="605" t="s">
        <v>391</v>
      </c>
      <c r="B3858" s="605" t="s">
        <v>396</v>
      </c>
      <c r="C3858" s="242" t="s">
        <v>3995</v>
      </c>
      <c r="D3858" s="541" t="s">
        <v>740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10</v>
      </c>
      <c r="O3858" s="437">
        <v>4174</v>
      </c>
      <c r="P3858" s="437">
        <v>5327</v>
      </c>
    </row>
    <row r="3859" spans="1:16" ht="20" customHeight="1">
      <c r="A3859" s="605" t="s">
        <v>391</v>
      </c>
      <c r="B3859" s="605" t="s">
        <v>396</v>
      </c>
      <c r="C3859" s="242" t="s">
        <v>3996</v>
      </c>
      <c r="D3859" s="541" t="s">
        <v>735</v>
      </c>
      <c r="E3859" s="437">
        <v>1</v>
      </c>
      <c r="F3859" s="437">
        <v>53980</v>
      </c>
      <c r="G3859" s="437">
        <v>20532</v>
      </c>
      <c r="H3859" s="437">
        <v>0</v>
      </c>
      <c r="I3859" s="437">
        <v>0</v>
      </c>
      <c r="J3859" s="437">
        <v>0</v>
      </c>
      <c r="K3859" s="438">
        <v>-1</v>
      </c>
      <c r="L3859" s="438">
        <v>-53980</v>
      </c>
      <c r="M3859" s="438">
        <v>-20532</v>
      </c>
      <c r="N3859" s="437">
        <v>0</v>
      </c>
      <c r="O3859" s="437">
        <v>4195</v>
      </c>
      <c r="P3859" s="437">
        <v>1102</v>
      </c>
    </row>
    <row r="3860" spans="1:16" ht="20" customHeight="1">
      <c r="A3860" s="605" t="s">
        <v>391</v>
      </c>
      <c r="B3860" s="605" t="s">
        <v>396</v>
      </c>
      <c r="C3860" s="242" t="s">
        <v>3999</v>
      </c>
      <c r="D3860" s="541" t="s">
        <v>739</v>
      </c>
      <c r="E3860" s="437">
        <v>0</v>
      </c>
      <c r="F3860" s="437">
        <v>0</v>
      </c>
      <c r="G3860" s="437">
        <v>0</v>
      </c>
      <c r="H3860" s="437">
        <v>0</v>
      </c>
      <c r="I3860" s="437">
        <v>80000</v>
      </c>
      <c r="J3860" s="437">
        <v>0</v>
      </c>
      <c r="K3860" s="438">
        <v>0</v>
      </c>
      <c r="L3860" s="438">
        <v>80000</v>
      </c>
      <c r="M3860" s="438">
        <v>0</v>
      </c>
      <c r="N3860" s="437">
        <v>10</v>
      </c>
      <c r="O3860" s="437">
        <v>90500</v>
      </c>
      <c r="P3860" s="437">
        <v>6655</v>
      </c>
    </row>
    <row r="3861" spans="1:16" ht="20" customHeight="1">
      <c r="A3861" s="605" t="s">
        <v>391</v>
      </c>
      <c r="B3861" s="605" t="s">
        <v>396</v>
      </c>
      <c r="C3861" s="242" t="s">
        <v>4000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7</v>
      </c>
      <c r="O3861" s="437">
        <v>0</v>
      </c>
      <c r="P3861" s="437">
        <v>2468</v>
      </c>
    </row>
    <row r="3862" spans="1:16" ht="20" customHeight="1">
      <c r="A3862" s="605" t="s">
        <v>391</v>
      </c>
      <c r="B3862" s="605" t="s">
        <v>396</v>
      </c>
      <c r="C3862" s="242" t="s">
        <v>4003</v>
      </c>
      <c r="D3862" s="541" t="s">
        <v>737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10</v>
      </c>
      <c r="O3862" s="437">
        <v>0</v>
      </c>
      <c r="P3862" s="437">
        <v>2902</v>
      </c>
    </row>
    <row r="3863" spans="1:16" ht="20" customHeight="1">
      <c r="A3863" s="605" t="s">
        <v>391</v>
      </c>
      <c r="B3863" s="605" t="s">
        <v>396</v>
      </c>
      <c r="C3863" s="242" t="s">
        <v>4004</v>
      </c>
      <c r="D3863" s="541" t="s">
        <v>740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12</v>
      </c>
      <c r="O3863" s="437">
        <v>339</v>
      </c>
      <c r="P3863" s="437">
        <v>6769</v>
      </c>
    </row>
    <row r="3864" spans="1:16" ht="20" customHeight="1">
      <c r="A3864" s="605" t="s">
        <v>391</v>
      </c>
      <c r="B3864" s="605" t="s">
        <v>396</v>
      </c>
      <c r="C3864" s="242" t="s">
        <v>4008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3</v>
      </c>
      <c r="O3864" s="437">
        <v>5174</v>
      </c>
      <c r="P3864" s="437">
        <v>2855</v>
      </c>
    </row>
    <row r="3865" spans="1:16" ht="20" customHeight="1">
      <c r="A3865" s="605" t="s">
        <v>391</v>
      </c>
      <c r="B3865" s="605" t="s">
        <v>396</v>
      </c>
      <c r="C3865" s="242" t="s">
        <v>4010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70</v>
      </c>
    </row>
    <row r="3866" spans="1:16" ht="20" customHeight="1">
      <c r="A3866" s="605" t="s">
        <v>391</v>
      </c>
      <c r="B3866" s="605" t="s">
        <v>396</v>
      </c>
      <c r="C3866" s="242" t="s">
        <v>4012</v>
      </c>
      <c r="D3866" s="541" t="s">
        <v>736</v>
      </c>
      <c r="E3866" s="437">
        <v>1</v>
      </c>
      <c r="F3866" s="437">
        <v>121308</v>
      </c>
      <c r="G3866" s="437">
        <v>21835</v>
      </c>
      <c r="H3866" s="437">
        <v>0</v>
      </c>
      <c r="I3866" s="437">
        <v>0</v>
      </c>
      <c r="J3866" s="437">
        <v>0</v>
      </c>
      <c r="K3866" s="438">
        <v>-1</v>
      </c>
      <c r="L3866" s="438">
        <v>-121308</v>
      </c>
      <c r="M3866" s="438">
        <v>-21835</v>
      </c>
      <c r="N3866" s="437">
        <v>12</v>
      </c>
      <c r="O3866" s="437">
        <v>0</v>
      </c>
      <c r="P3866" s="437">
        <v>3790</v>
      </c>
    </row>
    <row r="3867" spans="1:16" ht="20" customHeight="1">
      <c r="A3867" s="605" t="s">
        <v>391</v>
      </c>
      <c r="B3867" s="605" t="s">
        <v>396</v>
      </c>
      <c r="C3867" s="242" t="s">
        <v>4013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10</v>
      </c>
      <c r="O3867" s="437">
        <v>0</v>
      </c>
      <c r="P3867" s="437">
        <v>3414</v>
      </c>
    </row>
    <row r="3868" spans="1:16" ht="20" customHeight="1">
      <c r="A3868" s="605" t="s">
        <v>391</v>
      </c>
      <c r="B3868" s="605" t="s">
        <v>396</v>
      </c>
      <c r="C3868" s="242" t="s">
        <v>4903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396</v>
      </c>
      <c r="C3869" s="242" t="s">
        <v>4015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18</v>
      </c>
      <c r="O3869" s="437">
        <v>8282</v>
      </c>
      <c r="P3869" s="437">
        <v>8886</v>
      </c>
    </row>
    <row r="3870" spans="1:16" ht="20" customHeight="1">
      <c r="A3870" s="605" t="s">
        <v>391</v>
      </c>
      <c r="B3870" s="605" t="s">
        <v>396</v>
      </c>
      <c r="C3870" s="242" t="s">
        <v>593</v>
      </c>
      <c r="D3870" s="541" t="s">
        <v>738</v>
      </c>
      <c r="E3870" s="437">
        <v>1</v>
      </c>
      <c r="F3870" s="437">
        <v>27675</v>
      </c>
      <c r="G3870" s="437">
        <v>11157</v>
      </c>
      <c r="H3870" s="437">
        <v>0</v>
      </c>
      <c r="I3870" s="437">
        <v>0</v>
      </c>
      <c r="J3870" s="437">
        <v>0</v>
      </c>
      <c r="K3870" s="438">
        <v>-1</v>
      </c>
      <c r="L3870" s="438">
        <v>-27675</v>
      </c>
      <c r="M3870" s="438">
        <v>-11157</v>
      </c>
      <c r="N3870" s="437">
        <v>11</v>
      </c>
      <c r="O3870" s="437">
        <v>0</v>
      </c>
      <c r="P3870" s="437">
        <v>10337</v>
      </c>
    </row>
    <row r="3871" spans="1:16" ht="20" customHeight="1">
      <c r="A3871" s="605" t="s">
        <v>391</v>
      </c>
      <c r="B3871" s="605" t="s">
        <v>396</v>
      </c>
      <c r="C3871" s="242" t="s">
        <v>4021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19</v>
      </c>
      <c r="O3871" s="437">
        <v>8400</v>
      </c>
      <c r="P3871" s="437">
        <v>11519</v>
      </c>
    </row>
    <row r="3872" spans="1:16" ht="20" customHeight="1">
      <c r="A3872" s="605" t="s">
        <v>391</v>
      </c>
      <c r="B3872" s="605" t="s">
        <v>396</v>
      </c>
      <c r="C3872" s="242" t="s">
        <v>4022</v>
      </c>
      <c r="D3872" s="541" t="s">
        <v>736</v>
      </c>
      <c r="E3872" s="437">
        <v>1</v>
      </c>
      <c r="F3872" s="437">
        <v>7700</v>
      </c>
      <c r="G3872" s="437">
        <v>3311</v>
      </c>
      <c r="H3872" s="437">
        <v>0</v>
      </c>
      <c r="I3872" s="437">
        <v>0</v>
      </c>
      <c r="J3872" s="437">
        <v>0</v>
      </c>
      <c r="K3872" s="438">
        <v>-1</v>
      </c>
      <c r="L3872" s="438">
        <v>-7700</v>
      </c>
      <c r="M3872" s="438">
        <v>-3311</v>
      </c>
      <c r="N3872" s="437">
        <v>11</v>
      </c>
      <c r="O3872" s="437">
        <v>0</v>
      </c>
      <c r="P3872" s="437">
        <v>4143</v>
      </c>
    </row>
    <row r="3873" spans="1:16" ht="20" customHeight="1">
      <c r="A3873" s="605" t="s">
        <v>391</v>
      </c>
      <c r="B3873" s="605" t="s">
        <v>396</v>
      </c>
      <c r="C3873" s="242" t="s">
        <v>4023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26</v>
      </c>
      <c r="O3873" s="437">
        <v>0</v>
      </c>
      <c r="P3873" s="437">
        <v>11208</v>
      </c>
    </row>
    <row r="3874" spans="1:16" ht="20" customHeight="1">
      <c r="A3874" s="605" t="s">
        <v>391</v>
      </c>
      <c r="B3874" s="605" t="s">
        <v>396</v>
      </c>
      <c r="C3874" s="242" t="s">
        <v>4698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396</v>
      </c>
      <c r="C3875" s="242" t="s">
        <v>4027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24</v>
      </c>
      <c r="O3875" s="437">
        <v>0</v>
      </c>
      <c r="P3875" s="437">
        <v>10785</v>
      </c>
    </row>
    <row r="3876" spans="1:16" ht="20" customHeight="1">
      <c r="A3876" s="605" t="s">
        <v>391</v>
      </c>
      <c r="B3876" s="605" t="s">
        <v>396</v>
      </c>
      <c r="C3876" s="242" t="s">
        <v>2792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3</v>
      </c>
      <c r="O3876" s="437">
        <v>2852</v>
      </c>
      <c r="P3876" s="437">
        <v>1503</v>
      </c>
    </row>
    <row r="3877" spans="1:16" ht="20" customHeight="1">
      <c r="A3877" s="605" t="s">
        <v>391</v>
      </c>
      <c r="B3877" s="605" t="s">
        <v>396</v>
      </c>
      <c r="C3877" s="242" t="s">
        <v>4032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8</v>
      </c>
      <c r="O3877" s="437">
        <v>0</v>
      </c>
      <c r="P3877" s="437">
        <v>2188</v>
      </c>
    </row>
    <row r="3878" spans="1:16" ht="20" customHeight="1">
      <c r="A3878" s="605" t="s">
        <v>391</v>
      </c>
      <c r="B3878" s="605" t="s">
        <v>396</v>
      </c>
      <c r="C3878" s="242" t="s">
        <v>4033</v>
      </c>
      <c r="D3878" s="541" t="s">
        <v>740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9</v>
      </c>
      <c r="O3878" s="437">
        <v>0</v>
      </c>
      <c r="P3878" s="437">
        <v>3234</v>
      </c>
    </row>
    <row r="3879" spans="1:16" ht="20" customHeight="1">
      <c r="A3879" s="605" t="s">
        <v>391</v>
      </c>
      <c r="B3879" s="605" t="s">
        <v>396</v>
      </c>
      <c r="C3879" s="242" t="s">
        <v>4034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2047</v>
      </c>
      <c r="P3879" s="437">
        <v>564</v>
      </c>
    </row>
    <row r="3880" spans="1:16" ht="20" customHeight="1">
      <c r="A3880" s="605" t="s">
        <v>391</v>
      </c>
      <c r="B3880" s="605" t="s">
        <v>396</v>
      </c>
      <c r="C3880" s="242" t="s">
        <v>4035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1</v>
      </c>
      <c r="O3880" s="437">
        <v>0</v>
      </c>
      <c r="P3880" s="437">
        <v>876</v>
      </c>
    </row>
    <row r="3881" spans="1:16" ht="20" customHeight="1">
      <c r="A3881" s="605" t="s">
        <v>391</v>
      </c>
      <c r="B3881" s="605" t="s">
        <v>396</v>
      </c>
      <c r="C3881" s="242" t="s">
        <v>4036</v>
      </c>
      <c r="D3881" s="541" t="s">
        <v>740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5</v>
      </c>
      <c r="O3881" s="437">
        <v>0</v>
      </c>
      <c r="P3881" s="437">
        <v>2345</v>
      </c>
    </row>
    <row r="3882" spans="1:16" ht="20" customHeight="1">
      <c r="A3882" s="605" t="s">
        <v>391</v>
      </c>
      <c r="B3882" s="605" t="s">
        <v>396</v>
      </c>
      <c r="C3882" s="242" t="s">
        <v>4037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1</v>
      </c>
      <c r="O3882" s="437">
        <v>12268</v>
      </c>
      <c r="P3882" s="437">
        <v>5271</v>
      </c>
    </row>
    <row r="3883" spans="1:16" ht="20" customHeight="1">
      <c r="A3883" s="605" t="s">
        <v>391</v>
      </c>
      <c r="B3883" s="605" t="s">
        <v>396</v>
      </c>
      <c r="C3883" s="242" t="s">
        <v>4038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6</v>
      </c>
      <c r="O3883" s="437">
        <v>163</v>
      </c>
      <c r="P3883" s="437">
        <v>2233</v>
      </c>
    </row>
    <row r="3884" spans="1:16" ht="20" customHeight="1">
      <c r="A3884" s="605" t="s">
        <v>391</v>
      </c>
      <c r="B3884" s="605" t="s">
        <v>396</v>
      </c>
      <c r="C3884" s="242" t="s">
        <v>4039</v>
      </c>
      <c r="D3884" s="541" t="s">
        <v>736</v>
      </c>
      <c r="E3884" s="437">
        <v>1</v>
      </c>
      <c r="F3884" s="437">
        <v>52667</v>
      </c>
      <c r="G3884" s="437">
        <v>21326</v>
      </c>
      <c r="H3884" s="437">
        <v>0</v>
      </c>
      <c r="I3884" s="437">
        <v>0</v>
      </c>
      <c r="J3884" s="437">
        <v>0</v>
      </c>
      <c r="K3884" s="438">
        <v>-1</v>
      </c>
      <c r="L3884" s="438">
        <v>-52667</v>
      </c>
      <c r="M3884" s="438">
        <v>-21326</v>
      </c>
      <c r="N3884" s="437">
        <v>1</v>
      </c>
      <c r="O3884" s="437">
        <v>1033</v>
      </c>
      <c r="P3884" s="437">
        <v>674</v>
      </c>
    </row>
    <row r="3885" spans="1:16" ht="20" customHeight="1">
      <c r="A3885" s="605" t="s">
        <v>391</v>
      </c>
      <c r="B3885" s="605" t="s">
        <v>396</v>
      </c>
      <c r="C3885" s="242" t="s">
        <v>4040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1</v>
      </c>
      <c r="O3885" s="437">
        <v>0</v>
      </c>
      <c r="P3885" s="437">
        <v>551</v>
      </c>
    </row>
    <row r="3886" spans="1:16" ht="20" customHeight="1">
      <c r="A3886" s="605" t="s">
        <v>391</v>
      </c>
      <c r="B3886" s="605" t="s">
        <v>396</v>
      </c>
      <c r="C3886" s="242" t="s">
        <v>4728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1</v>
      </c>
      <c r="O3886" s="437">
        <v>0</v>
      </c>
      <c r="P3886" s="437">
        <v>767</v>
      </c>
    </row>
    <row r="3887" spans="1:16" ht="20" customHeight="1">
      <c r="A3887" s="605" t="s">
        <v>391</v>
      </c>
      <c r="B3887" s="605" t="s">
        <v>396</v>
      </c>
      <c r="C3887" s="242" t="s">
        <v>4043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1</v>
      </c>
      <c r="O3887" s="437">
        <v>0</v>
      </c>
      <c r="P3887" s="437">
        <v>306</v>
      </c>
    </row>
    <row r="3888" spans="1:16" ht="20" customHeight="1">
      <c r="A3888" s="605" t="s">
        <v>391</v>
      </c>
      <c r="B3888" s="605" t="s">
        <v>397</v>
      </c>
      <c r="C3888" s="242" t="s">
        <v>4699</v>
      </c>
      <c r="D3888" s="541" t="s">
        <v>736</v>
      </c>
      <c r="E3888" s="437">
        <v>2</v>
      </c>
      <c r="F3888" s="437">
        <v>8000</v>
      </c>
      <c r="G3888" s="437">
        <v>2178</v>
      </c>
      <c r="H3888" s="437">
        <v>0</v>
      </c>
      <c r="I3888" s="437">
        <v>0</v>
      </c>
      <c r="J3888" s="437">
        <v>0</v>
      </c>
      <c r="K3888" s="438">
        <v>-2</v>
      </c>
      <c r="L3888" s="438">
        <v>-8000</v>
      </c>
      <c r="M3888" s="438">
        <v>-2178</v>
      </c>
      <c r="N3888" s="437">
        <v>0</v>
      </c>
      <c r="O3888" s="437">
        <v>14000</v>
      </c>
      <c r="P3888" s="437">
        <v>1203</v>
      </c>
    </row>
    <row r="3889" spans="1:16" ht="20" customHeight="1">
      <c r="A3889" s="605" t="s">
        <v>391</v>
      </c>
      <c r="B3889" s="605" t="s">
        <v>397</v>
      </c>
      <c r="C3889" s="242" t="s">
        <v>4045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7</v>
      </c>
      <c r="O3889" s="437">
        <v>0</v>
      </c>
      <c r="P3889" s="437">
        <v>2394</v>
      </c>
    </row>
    <row r="3890" spans="1:16" ht="20" customHeight="1">
      <c r="A3890" s="605" t="s">
        <v>391</v>
      </c>
      <c r="B3890" s="605" t="s">
        <v>397</v>
      </c>
      <c r="C3890" s="242" t="s">
        <v>4049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11</v>
      </c>
      <c r="O3890" s="437">
        <v>8312</v>
      </c>
      <c r="P3890" s="437">
        <v>5074</v>
      </c>
    </row>
    <row r="3891" spans="1:16" ht="20" customHeight="1">
      <c r="A3891" s="605" t="s">
        <v>391</v>
      </c>
      <c r="B3891" s="605" t="s">
        <v>397</v>
      </c>
      <c r="C3891" s="242" t="s">
        <v>4051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4</v>
      </c>
      <c r="O3891" s="437">
        <v>0</v>
      </c>
      <c r="P3891" s="437">
        <v>1134</v>
      </c>
    </row>
    <row r="3892" spans="1:16" ht="20" customHeight="1">
      <c r="A3892" s="605" t="s">
        <v>391</v>
      </c>
      <c r="B3892" s="605" t="s">
        <v>397</v>
      </c>
      <c r="C3892" s="242" t="s">
        <v>4052</v>
      </c>
      <c r="D3892" s="541" t="s">
        <v>740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6</v>
      </c>
      <c r="O3892" s="437">
        <v>0</v>
      </c>
      <c r="P3892" s="437">
        <v>2798</v>
      </c>
    </row>
    <row r="3893" spans="1:16" ht="20" customHeight="1">
      <c r="A3893" s="605" t="s">
        <v>391</v>
      </c>
      <c r="B3893" s="605" t="s">
        <v>397</v>
      </c>
      <c r="C3893" s="242" t="s">
        <v>4055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9</v>
      </c>
      <c r="O3893" s="437">
        <v>9880</v>
      </c>
      <c r="P3893" s="437">
        <v>3897</v>
      </c>
    </row>
    <row r="3894" spans="1:16" ht="20" customHeight="1">
      <c r="A3894" s="605" t="s">
        <v>391</v>
      </c>
      <c r="B3894" s="605" t="s">
        <v>397</v>
      </c>
      <c r="C3894" s="242" t="s">
        <v>4059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3</v>
      </c>
      <c r="O3894" s="437">
        <v>969</v>
      </c>
      <c r="P3894" s="437">
        <v>1494</v>
      </c>
    </row>
    <row r="3895" spans="1:16" ht="20" customHeight="1">
      <c r="A3895" s="605" t="s">
        <v>391</v>
      </c>
      <c r="B3895" s="605" t="s">
        <v>397</v>
      </c>
      <c r="C3895" s="242" t="s">
        <v>4060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6</v>
      </c>
      <c r="O3895" s="437">
        <v>0</v>
      </c>
      <c r="P3895" s="437">
        <v>2010</v>
      </c>
    </row>
    <row r="3896" spans="1:16" ht="20" customHeight="1">
      <c r="A3896" s="605" t="s">
        <v>391</v>
      </c>
      <c r="B3896" s="605" t="s">
        <v>398</v>
      </c>
      <c r="C3896" s="242" t="s">
        <v>4700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1</v>
      </c>
      <c r="O3896" s="437">
        <v>0</v>
      </c>
      <c r="P3896" s="437">
        <v>405</v>
      </c>
    </row>
    <row r="3897" spans="1:16" ht="20" customHeight="1">
      <c r="A3897" s="605" t="s">
        <v>391</v>
      </c>
      <c r="B3897" s="605" t="s">
        <v>398</v>
      </c>
      <c r="C3897" s="242" t="s">
        <v>4062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1</v>
      </c>
      <c r="O3897" s="437">
        <v>0</v>
      </c>
      <c r="P3897" s="437">
        <v>463</v>
      </c>
    </row>
    <row r="3898" spans="1:16" ht="20" customHeight="1">
      <c r="A3898" s="605" t="s">
        <v>391</v>
      </c>
      <c r="B3898" s="605" t="s">
        <v>398</v>
      </c>
      <c r="C3898" s="242" t="s">
        <v>4063</v>
      </c>
      <c r="D3898" s="541" t="s">
        <v>737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7</v>
      </c>
      <c r="O3898" s="437">
        <v>7000</v>
      </c>
      <c r="P3898" s="437">
        <v>3380</v>
      </c>
    </row>
    <row r="3899" spans="1:16" ht="20" customHeight="1">
      <c r="A3899" s="605" t="s">
        <v>391</v>
      </c>
      <c r="B3899" s="605" t="s">
        <v>398</v>
      </c>
      <c r="C3899" s="242" t="s">
        <v>4065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1</v>
      </c>
      <c r="O3899" s="437">
        <v>0</v>
      </c>
      <c r="P3899" s="437">
        <v>409</v>
      </c>
    </row>
    <row r="3900" spans="1:16" ht="20" customHeight="1">
      <c r="A3900" s="605" t="s">
        <v>391</v>
      </c>
      <c r="B3900" s="605" t="s">
        <v>398</v>
      </c>
      <c r="C3900" s="242" t="s">
        <v>4067</v>
      </c>
      <c r="D3900" s="541" t="s">
        <v>736</v>
      </c>
      <c r="E3900" s="437">
        <v>1</v>
      </c>
      <c r="F3900" s="437">
        <v>41726</v>
      </c>
      <c r="G3900" s="437">
        <v>16488</v>
      </c>
      <c r="H3900" s="437">
        <v>0</v>
      </c>
      <c r="I3900" s="437">
        <v>0</v>
      </c>
      <c r="J3900" s="437">
        <v>0</v>
      </c>
      <c r="K3900" s="438">
        <v>-1</v>
      </c>
      <c r="L3900" s="438">
        <v>-41726</v>
      </c>
      <c r="M3900" s="438">
        <v>-16488</v>
      </c>
      <c r="N3900" s="437">
        <v>5</v>
      </c>
      <c r="O3900" s="437">
        <v>9140</v>
      </c>
      <c r="P3900" s="437">
        <v>3550</v>
      </c>
    </row>
    <row r="3901" spans="1:16" ht="20" customHeight="1">
      <c r="A3901" s="605" t="s">
        <v>391</v>
      </c>
      <c r="B3901" s="605" t="s">
        <v>398</v>
      </c>
      <c r="C3901" s="242" t="s">
        <v>4068</v>
      </c>
      <c r="D3901" s="541" t="s">
        <v>740</v>
      </c>
      <c r="E3901" s="437">
        <v>0.5</v>
      </c>
      <c r="F3901" s="437">
        <v>39750</v>
      </c>
      <c r="G3901" s="437">
        <v>16695</v>
      </c>
      <c r="H3901" s="437">
        <v>0</v>
      </c>
      <c r="I3901" s="437">
        <v>0</v>
      </c>
      <c r="J3901" s="437">
        <v>0</v>
      </c>
      <c r="K3901" s="438">
        <v>-0.5</v>
      </c>
      <c r="L3901" s="438">
        <v>-39750</v>
      </c>
      <c r="M3901" s="438">
        <v>-16695</v>
      </c>
      <c r="N3901" s="437">
        <v>0</v>
      </c>
      <c r="O3901" s="437">
        <v>2497</v>
      </c>
      <c r="P3901" s="437">
        <v>300</v>
      </c>
    </row>
    <row r="3902" spans="1:16" ht="20" customHeight="1">
      <c r="A3902" s="605" t="s">
        <v>391</v>
      </c>
      <c r="B3902" s="605" t="s">
        <v>398</v>
      </c>
      <c r="C3902" s="242" t="s">
        <v>4069</v>
      </c>
      <c r="D3902" s="541" t="s">
        <v>736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4</v>
      </c>
      <c r="O3902" s="437">
        <v>9070</v>
      </c>
      <c r="P3902" s="437">
        <v>4077</v>
      </c>
    </row>
    <row r="3903" spans="1:16" ht="20" customHeight="1">
      <c r="A3903" s="605" t="s">
        <v>391</v>
      </c>
      <c r="B3903" s="605" t="s">
        <v>398</v>
      </c>
      <c r="C3903" s="242" t="s">
        <v>4070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398</v>
      </c>
      <c r="C3904" s="242" t="s">
        <v>4071</v>
      </c>
      <c r="D3904" s="541" t="s">
        <v>740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4</v>
      </c>
      <c r="O3904" s="437">
        <v>2100</v>
      </c>
      <c r="P3904" s="437">
        <v>2836</v>
      </c>
    </row>
    <row r="3905" spans="1:16" ht="20" customHeight="1">
      <c r="A3905" s="605" t="s">
        <v>391</v>
      </c>
      <c r="B3905" s="605" t="s">
        <v>398</v>
      </c>
      <c r="C3905" s="242" t="s">
        <v>4072</v>
      </c>
      <c r="D3905" s="541" t="s">
        <v>740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8</v>
      </c>
      <c r="O3905" s="437">
        <v>2000</v>
      </c>
      <c r="P3905" s="437">
        <v>4305</v>
      </c>
    </row>
    <row r="3906" spans="1:16" ht="20" customHeight="1">
      <c r="A3906" s="605" t="s">
        <v>391</v>
      </c>
      <c r="B3906" s="605" t="s">
        <v>398</v>
      </c>
      <c r="C3906" s="242" t="s">
        <v>4073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19</v>
      </c>
      <c r="O3906" s="437">
        <v>7458</v>
      </c>
      <c r="P3906" s="437">
        <v>7955</v>
      </c>
    </row>
    <row r="3907" spans="1:16" ht="20" customHeight="1">
      <c r="A3907" s="605" t="s">
        <v>391</v>
      </c>
      <c r="B3907" s="605" t="s">
        <v>398</v>
      </c>
      <c r="C3907" s="242" t="s">
        <v>4074</v>
      </c>
      <c r="D3907" s="541" t="s">
        <v>736</v>
      </c>
      <c r="E3907" s="437">
        <v>0.5</v>
      </c>
      <c r="F3907" s="437">
        <v>39750</v>
      </c>
      <c r="G3907" s="437">
        <v>16695</v>
      </c>
      <c r="H3907" s="437">
        <v>0</v>
      </c>
      <c r="I3907" s="437">
        <v>0</v>
      </c>
      <c r="J3907" s="437">
        <v>0</v>
      </c>
      <c r="K3907" s="438">
        <v>-0.5</v>
      </c>
      <c r="L3907" s="438">
        <v>-39750</v>
      </c>
      <c r="M3907" s="438">
        <v>-16695</v>
      </c>
      <c r="N3907" s="437">
        <v>1</v>
      </c>
      <c r="O3907" s="437">
        <v>2497</v>
      </c>
      <c r="P3907" s="437">
        <v>1073</v>
      </c>
    </row>
    <row r="3908" spans="1:16" ht="20" customHeight="1">
      <c r="A3908" s="605" t="s">
        <v>391</v>
      </c>
      <c r="B3908" s="605" t="s">
        <v>398</v>
      </c>
      <c r="C3908" s="242" t="s">
        <v>4075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1</v>
      </c>
      <c r="O3908" s="437">
        <v>0</v>
      </c>
      <c r="P3908" s="437">
        <v>267</v>
      </c>
    </row>
    <row r="3909" spans="1:16" ht="20" customHeight="1">
      <c r="A3909" s="605" t="s">
        <v>391</v>
      </c>
      <c r="B3909" s="605" t="s">
        <v>398</v>
      </c>
      <c r="C3909" s="242" t="s">
        <v>4701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398</v>
      </c>
      <c r="C3910" s="242" t="s">
        <v>4080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4</v>
      </c>
      <c r="O3910" s="437">
        <v>0</v>
      </c>
      <c r="P3910" s="437">
        <v>1096</v>
      </c>
    </row>
    <row r="3911" spans="1:16" ht="20" customHeight="1">
      <c r="A3911" s="605" t="s">
        <v>391</v>
      </c>
      <c r="B3911" s="605" t="s">
        <v>398</v>
      </c>
      <c r="C3911" s="242" t="s">
        <v>4081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12</v>
      </c>
      <c r="O3911" s="437">
        <v>13059</v>
      </c>
      <c r="P3911" s="437">
        <v>6469</v>
      </c>
    </row>
    <row r="3912" spans="1:16" ht="20" customHeight="1">
      <c r="A3912" s="605" t="s">
        <v>391</v>
      </c>
      <c r="B3912" s="605" t="s">
        <v>398</v>
      </c>
      <c r="C3912" s="242" t="s">
        <v>4082</v>
      </c>
      <c r="D3912" s="541" t="s">
        <v>740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9</v>
      </c>
      <c r="O3912" s="437">
        <v>1412</v>
      </c>
      <c r="P3912" s="437">
        <v>3621</v>
      </c>
    </row>
    <row r="3913" spans="1:16" ht="20" customHeight="1">
      <c r="A3913" s="605" t="s">
        <v>391</v>
      </c>
      <c r="B3913" s="605" t="s">
        <v>398</v>
      </c>
      <c r="C3913" s="242" t="s">
        <v>4083</v>
      </c>
      <c r="D3913" s="541" t="s">
        <v>736</v>
      </c>
      <c r="E3913" s="437">
        <v>1</v>
      </c>
      <c r="F3913" s="437">
        <v>63500</v>
      </c>
      <c r="G3913" s="437">
        <v>27305</v>
      </c>
      <c r="H3913" s="437">
        <v>0</v>
      </c>
      <c r="I3913" s="437">
        <v>0</v>
      </c>
      <c r="J3913" s="437">
        <v>0</v>
      </c>
      <c r="K3913" s="438">
        <v>-1</v>
      </c>
      <c r="L3913" s="438">
        <v>-63500</v>
      </c>
      <c r="M3913" s="438">
        <v>-27305</v>
      </c>
      <c r="N3913" s="437">
        <v>4</v>
      </c>
      <c r="O3913" s="437">
        <v>0</v>
      </c>
      <c r="P3913" s="437">
        <v>1829</v>
      </c>
    </row>
    <row r="3914" spans="1:16" ht="20" customHeight="1">
      <c r="A3914" s="605" t="s">
        <v>391</v>
      </c>
      <c r="B3914" s="605" t="s">
        <v>398</v>
      </c>
      <c r="C3914" s="242" t="s">
        <v>4084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1</v>
      </c>
      <c r="O3914" s="437">
        <v>7000</v>
      </c>
      <c r="P3914" s="437">
        <v>3371</v>
      </c>
    </row>
    <row r="3915" spans="1:16" ht="20" customHeight="1">
      <c r="A3915" s="605" t="s">
        <v>391</v>
      </c>
      <c r="B3915" s="605" t="s">
        <v>398</v>
      </c>
      <c r="C3915" s="242" t="s">
        <v>4087</v>
      </c>
      <c r="D3915" s="541" t="s">
        <v>736</v>
      </c>
      <c r="E3915" s="437">
        <v>1</v>
      </c>
      <c r="F3915" s="437">
        <v>87768</v>
      </c>
      <c r="G3915" s="437">
        <v>16676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-87768</v>
      </c>
      <c r="M3915" s="438">
        <v>-16676</v>
      </c>
      <c r="N3915" s="437">
        <v>3</v>
      </c>
      <c r="O3915" s="437">
        <v>3826</v>
      </c>
      <c r="P3915" s="437">
        <v>2380</v>
      </c>
    </row>
    <row r="3916" spans="1:16" ht="20" customHeight="1">
      <c r="A3916" s="605" t="s">
        <v>391</v>
      </c>
      <c r="B3916" s="605" t="s">
        <v>398</v>
      </c>
      <c r="C3916" s="242" t="s">
        <v>4088</v>
      </c>
      <c r="D3916" s="541" t="s">
        <v>741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40</v>
      </c>
      <c r="O3916" s="437">
        <v>0</v>
      </c>
      <c r="P3916" s="437">
        <v>17722</v>
      </c>
    </row>
    <row r="3917" spans="1:16" ht="20" customHeight="1">
      <c r="A3917" s="605" t="s">
        <v>391</v>
      </c>
      <c r="B3917" s="605" t="s">
        <v>398</v>
      </c>
      <c r="C3917" s="242" t="s">
        <v>4093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9</v>
      </c>
      <c r="O3917" s="437">
        <v>2000</v>
      </c>
      <c r="P3917" s="437">
        <v>2338</v>
      </c>
    </row>
    <row r="3918" spans="1:16" ht="20" customHeight="1">
      <c r="A3918" s="605" t="s">
        <v>391</v>
      </c>
      <c r="B3918" s="605" t="s">
        <v>399</v>
      </c>
      <c r="C3918" s="242" t="s">
        <v>4096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6</v>
      </c>
      <c r="O3918" s="437">
        <v>0</v>
      </c>
      <c r="P3918" s="437">
        <v>3549</v>
      </c>
    </row>
    <row r="3919" spans="1:16" ht="20" customHeight="1">
      <c r="A3919" s="605" t="s">
        <v>391</v>
      </c>
      <c r="B3919" s="605" t="s">
        <v>399</v>
      </c>
      <c r="C3919" s="242" t="s">
        <v>4102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9</v>
      </c>
      <c r="O3919" s="437">
        <v>0</v>
      </c>
      <c r="P3919" s="437">
        <v>3891</v>
      </c>
    </row>
    <row r="3920" spans="1:16" ht="20" customHeight="1">
      <c r="A3920" s="605" t="s">
        <v>391</v>
      </c>
      <c r="B3920" s="605" t="s">
        <v>399</v>
      </c>
      <c r="C3920" s="242" t="s">
        <v>4104</v>
      </c>
      <c r="D3920" s="541" t="s">
        <v>740</v>
      </c>
      <c r="E3920" s="437">
        <v>0</v>
      </c>
      <c r="F3920" s="437">
        <v>0</v>
      </c>
      <c r="G3920" s="437">
        <v>0</v>
      </c>
      <c r="H3920" s="437">
        <v>0</v>
      </c>
      <c r="I3920" s="437">
        <v>10000</v>
      </c>
      <c r="J3920" s="437">
        <v>0</v>
      </c>
      <c r="K3920" s="438">
        <v>0</v>
      </c>
      <c r="L3920" s="438">
        <v>10000</v>
      </c>
      <c r="M3920" s="438">
        <v>0</v>
      </c>
      <c r="N3920" s="437">
        <v>24</v>
      </c>
      <c r="O3920" s="437">
        <v>33567</v>
      </c>
      <c r="P3920" s="437">
        <v>13622</v>
      </c>
    </row>
    <row r="3921" spans="1:16" ht="20" customHeight="1">
      <c r="A3921" s="605" t="s">
        <v>391</v>
      </c>
      <c r="B3921" s="605" t="s">
        <v>399</v>
      </c>
      <c r="C3921" s="242" t="s">
        <v>4105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1</v>
      </c>
      <c r="O3921" s="437">
        <v>5000</v>
      </c>
      <c r="P3921" s="437">
        <v>2895</v>
      </c>
    </row>
    <row r="3922" spans="1:16" ht="20" customHeight="1">
      <c r="A3922" s="605" t="s">
        <v>391</v>
      </c>
      <c r="B3922" s="605" t="s">
        <v>399</v>
      </c>
      <c r="C3922" s="242" t="s">
        <v>4107</v>
      </c>
      <c r="D3922" s="541" t="s">
        <v>740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4</v>
      </c>
      <c r="O3922" s="437">
        <v>0</v>
      </c>
      <c r="P3922" s="437">
        <v>3604</v>
      </c>
    </row>
    <row r="3923" spans="1:16" ht="20" customHeight="1">
      <c r="A3923" s="605" t="s">
        <v>391</v>
      </c>
      <c r="B3923" s="605" t="s">
        <v>399</v>
      </c>
      <c r="C3923" s="242" t="s">
        <v>4111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10</v>
      </c>
      <c r="O3923" s="437">
        <v>0</v>
      </c>
      <c r="P3923" s="437">
        <v>5345</v>
      </c>
    </row>
    <row r="3924" spans="1:16" ht="20" customHeight="1">
      <c r="A3924" s="605" t="s">
        <v>391</v>
      </c>
      <c r="B3924" s="605" t="s">
        <v>399</v>
      </c>
      <c r="C3924" s="242" t="s">
        <v>4112</v>
      </c>
      <c r="D3924" s="541" t="s">
        <v>735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10</v>
      </c>
      <c r="O3924" s="437">
        <v>3993</v>
      </c>
      <c r="P3924" s="437">
        <v>5515</v>
      </c>
    </row>
    <row r="3925" spans="1:16" ht="20" customHeight="1">
      <c r="A3925" s="605" t="s">
        <v>391</v>
      </c>
      <c r="B3925" s="605" t="s">
        <v>399</v>
      </c>
      <c r="C3925" s="242" t="s">
        <v>4114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10</v>
      </c>
      <c r="O3925" s="437">
        <v>0</v>
      </c>
      <c r="P3925" s="437">
        <v>3469</v>
      </c>
    </row>
    <row r="3926" spans="1:16" ht="20" customHeight="1">
      <c r="A3926" s="605" t="s">
        <v>391</v>
      </c>
      <c r="B3926" s="605" t="s">
        <v>399</v>
      </c>
      <c r="C3926" s="242" t="s">
        <v>4117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2</v>
      </c>
      <c r="O3926" s="437">
        <v>10000</v>
      </c>
      <c r="P3926" s="437">
        <v>1250</v>
      </c>
    </row>
    <row r="3927" spans="1:16" ht="20" customHeight="1">
      <c r="A3927" s="605" t="s">
        <v>391</v>
      </c>
      <c r="B3927" s="605" t="s">
        <v>399</v>
      </c>
      <c r="C3927" s="242" t="s">
        <v>3647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</v>
      </c>
      <c r="O3927" s="437">
        <v>3000</v>
      </c>
      <c r="P3927" s="437">
        <v>1256</v>
      </c>
    </row>
    <row r="3928" spans="1:16" ht="20" customHeight="1">
      <c r="A3928" s="605" t="s">
        <v>391</v>
      </c>
      <c r="B3928" s="605" t="s">
        <v>399</v>
      </c>
      <c r="C3928" s="242" t="s">
        <v>4127</v>
      </c>
      <c r="D3928" s="541" t="s">
        <v>735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9</v>
      </c>
      <c r="O3928" s="437">
        <v>0</v>
      </c>
      <c r="P3928" s="437">
        <v>6517</v>
      </c>
    </row>
    <row r="3929" spans="1:16" ht="20" customHeight="1">
      <c r="A3929" s="605" t="s">
        <v>391</v>
      </c>
      <c r="B3929" s="605" t="s">
        <v>399</v>
      </c>
      <c r="C3929" s="242" t="s">
        <v>4887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401</v>
      </c>
      <c r="C3930" s="242" t="s">
        <v>4135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5</v>
      </c>
      <c r="O3930" s="437">
        <v>0</v>
      </c>
      <c r="P3930" s="437">
        <v>1782</v>
      </c>
    </row>
    <row r="3931" spans="1:16" ht="20" customHeight="1">
      <c r="A3931" s="605" t="s">
        <v>391</v>
      </c>
      <c r="B3931" s="605" t="s">
        <v>401</v>
      </c>
      <c r="C3931" s="242" t="s">
        <v>4136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7</v>
      </c>
      <c r="O3931" s="437">
        <v>0</v>
      </c>
      <c r="P3931" s="437">
        <v>3127</v>
      </c>
    </row>
    <row r="3932" spans="1:16" ht="20" customHeight="1">
      <c r="A3932" s="605" t="s">
        <v>391</v>
      </c>
      <c r="B3932" s="605" t="s">
        <v>401</v>
      </c>
      <c r="C3932" s="242" t="s">
        <v>4139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401</v>
      </c>
      <c r="C3933" s="242" t="s">
        <v>4143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8</v>
      </c>
      <c r="O3933" s="437">
        <v>0</v>
      </c>
      <c r="P3933" s="437">
        <v>3409</v>
      </c>
    </row>
    <row r="3934" spans="1:16" ht="20" customHeight="1">
      <c r="A3934" s="605" t="s">
        <v>391</v>
      </c>
      <c r="B3934" s="605" t="s">
        <v>401</v>
      </c>
      <c r="C3934" s="242" t="s">
        <v>585</v>
      </c>
      <c r="D3934" s="541" t="s">
        <v>738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11</v>
      </c>
      <c r="O3934" s="437">
        <v>0</v>
      </c>
      <c r="P3934" s="437">
        <v>8970</v>
      </c>
    </row>
    <row r="3935" spans="1:16" ht="20" customHeight="1">
      <c r="A3935" s="605" t="s">
        <v>391</v>
      </c>
      <c r="B3935" s="605" t="s">
        <v>401</v>
      </c>
      <c r="C3935" s="242" t="s">
        <v>4145</v>
      </c>
      <c r="D3935" s="541" t="s">
        <v>740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11</v>
      </c>
      <c r="O3935" s="437">
        <v>0</v>
      </c>
      <c r="P3935" s="437">
        <v>6032</v>
      </c>
    </row>
    <row r="3936" spans="1:16" ht="20" customHeight="1">
      <c r="A3936" s="605" t="s">
        <v>391</v>
      </c>
      <c r="B3936" s="605" t="s">
        <v>401</v>
      </c>
      <c r="C3936" s="242" t="s">
        <v>4146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0</v>
      </c>
      <c r="O3936" s="437">
        <v>0</v>
      </c>
      <c r="P3936" s="437">
        <v>3423</v>
      </c>
    </row>
    <row r="3937" spans="1:16" ht="20" customHeight="1">
      <c r="A3937" s="605" t="s">
        <v>391</v>
      </c>
      <c r="B3937" s="605" t="s">
        <v>401</v>
      </c>
      <c r="C3937" s="242" t="s">
        <v>4152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6</v>
      </c>
      <c r="O3937" s="437">
        <v>0</v>
      </c>
      <c r="P3937" s="437">
        <v>1679</v>
      </c>
    </row>
    <row r="3938" spans="1:16" ht="20" customHeight="1">
      <c r="A3938" s="605" t="s">
        <v>391</v>
      </c>
      <c r="B3938" s="605" t="s">
        <v>401</v>
      </c>
      <c r="C3938" s="242" t="s">
        <v>4154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7</v>
      </c>
      <c r="O3938" s="437">
        <v>0</v>
      </c>
      <c r="P3938" s="437">
        <v>2671</v>
      </c>
    </row>
    <row r="3939" spans="1:16" ht="20" customHeight="1">
      <c r="A3939" s="605" t="s">
        <v>391</v>
      </c>
      <c r="B3939" s="605" t="s">
        <v>401</v>
      </c>
      <c r="C3939" s="242" t="s">
        <v>4155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12</v>
      </c>
      <c r="O3939" s="437">
        <v>4411</v>
      </c>
      <c r="P3939" s="437">
        <v>7020</v>
      </c>
    </row>
    <row r="3940" spans="1:16" ht="20" customHeight="1">
      <c r="A3940" s="605" t="s">
        <v>391</v>
      </c>
      <c r="B3940" s="605" t="s">
        <v>401</v>
      </c>
      <c r="C3940" s="242" t="s">
        <v>4962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1</v>
      </c>
      <c r="O3940" s="437">
        <v>0</v>
      </c>
      <c r="P3940" s="437">
        <v>1600</v>
      </c>
    </row>
    <row r="3941" spans="1:16" ht="20" customHeight="1">
      <c r="A3941" s="605" t="s">
        <v>391</v>
      </c>
      <c r="B3941" s="605" t="s">
        <v>402</v>
      </c>
      <c r="C3941" s="242" t="s">
        <v>4915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402</v>
      </c>
      <c r="C3942" s="242" t="s">
        <v>4162</v>
      </c>
      <c r="D3942" s="541" t="s">
        <v>736</v>
      </c>
      <c r="E3942" s="437">
        <v>1</v>
      </c>
      <c r="F3942" s="437">
        <v>9100</v>
      </c>
      <c r="G3942" s="437">
        <v>2730</v>
      </c>
      <c r="H3942" s="437">
        <v>0</v>
      </c>
      <c r="I3942" s="437">
        <v>0</v>
      </c>
      <c r="J3942" s="437">
        <v>0</v>
      </c>
      <c r="K3942" s="438">
        <v>-1</v>
      </c>
      <c r="L3942" s="438">
        <v>-9100</v>
      </c>
      <c r="M3942" s="438">
        <v>-2730</v>
      </c>
      <c r="N3942" s="437">
        <v>10</v>
      </c>
      <c r="O3942" s="437">
        <v>0</v>
      </c>
      <c r="P3942" s="437">
        <v>3357</v>
      </c>
    </row>
    <row r="3943" spans="1:16" ht="20" customHeight="1">
      <c r="A3943" s="605" t="s">
        <v>391</v>
      </c>
      <c r="B3943" s="605" t="s">
        <v>402</v>
      </c>
      <c r="C3943" s="242" t="s">
        <v>4163</v>
      </c>
      <c r="D3943" s="541" t="s">
        <v>736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7</v>
      </c>
      <c r="O3943" s="437">
        <v>3811</v>
      </c>
      <c r="P3943" s="437">
        <v>3803</v>
      </c>
    </row>
    <row r="3944" spans="1:16" ht="20" customHeight="1">
      <c r="A3944" s="605" t="s">
        <v>391</v>
      </c>
      <c r="B3944" s="605" t="s">
        <v>402</v>
      </c>
      <c r="C3944" s="242" t="s">
        <v>4168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25</v>
      </c>
      <c r="O3944" s="437">
        <v>0</v>
      </c>
      <c r="P3944" s="437">
        <v>12949</v>
      </c>
    </row>
    <row r="3945" spans="1:16" ht="20" customHeight="1">
      <c r="A3945" s="605" t="s">
        <v>391</v>
      </c>
      <c r="B3945" s="605" t="s">
        <v>402</v>
      </c>
      <c r="C3945" s="242" t="s">
        <v>4170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13</v>
      </c>
      <c r="O3945" s="437">
        <v>0</v>
      </c>
      <c r="P3945" s="437">
        <v>5860</v>
      </c>
    </row>
    <row r="3946" spans="1:16" ht="20" customHeight="1">
      <c r="A3946" s="605" t="s">
        <v>391</v>
      </c>
      <c r="B3946" s="605" t="s">
        <v>402</v>
      </c>
      <c r="C3946" s="242" t="s">
        <v>4173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9</v>
      </c>
      <c r="O3946" s="437">
        <v>0</v>
      </c>
      <c r="P3946" s="437">
        <v>4230</v>
      </c>
    </row>
    <row r="3947" spans="1:16" ht="20" customHeight="1">
      <c r="A3947" s="605" t="s">
        <v>391</v>
      </c>
      <c r="B3947" s="605" t="s">
        <v>402</v>
      </c>
      <c r="C3947" s="242" t="s">
        <v>4179</v>
      </c>
      <c r="D3947" s="541" t="s">
        <v>739</v>
      </c>
      <c r="E3947" s="437">
        <v>1</v>
      </c>
      <c r="F3947" s="437">
        <v>42600</v>
      </c>
      <c r="G3947" s="437">
        <v>16188</v>
      </c>
      <c r="H3947" s="437">
        <v>0</v>
      </c>
      <c r="I3947" s="437">
        <v>0</v>
      </c>
      <c r="J3947" s="437">
        <v>0</v>
      </c>
      <c r="K3947" s="438">
        <v>-1</v>
      </c>
      <c r="L3947" s="438">
        <v>-42600</v>
      </c>
      <c r="M3947" s="438">
        <v>-16188</v>
      </c>
      <c r="N3947" s="437">
        <v>29</v>
      </c>
      <c r="O3947" s="437">
        <v>1207</v>
      </c>
      <c r="P3947" s="437">
        <v>17392</v>
      </c>
    </row>
    <row r="3948" spans="1:16" ht="20" customHeight="1">
      <c r="A3948" s="605" t="s">
        <v>391</v>
      </c>
      <c r="B3948" s="605" t="s">
        <v>402</v>
      </c>
      <c r="C3948" s="242" t="s">
        <v>4181</v>
      </c>
      <c r="D3948" s="541" t="s">
        <v>736</v>
      </c>
      <c r="E3948" s="437">
        <v>1</v>
      </c>
      <c r="F3948" s="437">
        <v>12206</v>
      </c>
      <c r="G3948" s="437">
        <v>4962</v>
      </c>
      <c r="H3948" s="437">
        <v>0</v>
      </c>
      <c r="I3948" s="437">
        <v>0</v>
      </c>
      <c r="J3948" s="437">
        <v>0</v>
      </c>
      <c r="K3948" s="438">
        <v>-1</v>
      </c>
      <c r="L3948" s="438">
        <v>-12206</v>
      </c>
      <c r="M3948" s="438">
        <v>-4962</v>
      </c>
      <c r="N3948" s="437">
        <v>8</v>
      </c>
      <c r="O3948" s="437">
        <v>0</v>
      </c>
      <c r="P3948" s="437">
        <v>5747</v>
      </c>
    </row>
    <row r="3949" spans="1:16" ht="20" customHeight="1">
      <c r="A3949" s="605" t="s">
        <v>391</v>
      </c>
      <c r="B3949" s="605" t="s">
        <v>402</v>
      </c>
      <c r="C3949" s="242" t="s">
        <v>4185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1</v>
      </c>
      <c r="O3949" s="437">
        <v>4835</v>
      </c>
      <c r="P3949" s="437">
        <v>1559</v>
      </c>
    </row>
    <row r="3950" spans="1:16" ht="20" customHeight="1">
      <c r="A3950" s="605" t="s">
        <v>391</v>
      </c>
      <c r="B3950" s="605" t="s">
        <v>402</v>
      </c>
      <c r="C3950" s="242" t="s">
        <v>3704</v>
      </c>
      <c r="D3950" s="541" t="s">
        <v>739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43</v>
      </c>
      <c r="O3950" s="437">
        <v>0</v>
      </c>
      <c r="P3950" s="437">
        <v>19553</v>
      </c>
    </row>
    <row r="3951" spans="1:16" ht="20" customHeight="1">
      <c r="A3951" s="605" t="s">
        <v>391</v>
      </c>
      <c r="B3951" s="605" t="s">
        <v>402</v>
      </c>
      <c r="C3951" s="242" t="s">
        <v>4187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1</v>
      </c>
      <c r="O3951" s="437">
        <v>0</v>
      </c>
      <c r="P3951" s="437">
        <v>330</v>
      </c>
    </row>
    <row r="3952" spans="1:16" ht="20" customHeight="1">
      <c r="A3952" s="605" t="s">
        <v>391</v>
      </c>
      <c r="B3952" s="605" t="s">
        <v>402</v>
      </c>
      <c r="C3952" s="242" t="s">
        <v>4189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0</v>
      </c>
      <c r="O3952" s="437">
        <v>0</v>
      </c>
      <c r="P3952" s="437">
        <v>50</v>
      </c>
    </row>
    <row r="3953" spans="1:16" ht="20" customHeight="1">
      <c r="A3953" s="605" t="s">
        <v>391</v>
      </c>
      <c r="B3953" s="605" t="s">
        <v>402</v>
      </c>
      <c r="C3953" s="242" t="s">
        <v>4194</v>
      </c>
      <c r="D3953" s="541" t="s">
        <v>740</v>
      </c>
      <c r="E3953" s="437">
        <v>2</v>
      </c>
      <c r="F3953" s="437">
        <v>45024</v>
      </c>
      <c r="G3953" s="437">
        <v>5854</v>
      </c>
      <c r="H3953" s="437">
        <v>0</v>
      </c>
      <c r="I3953" s="437">
        <v>0</v>
      </c>
      <c r="J3953" s="437">
        <v>0</v>
      </c>
      <c r="K3953" s="438">
        <v>-2</v>
      </c>
      <c r="L3953" s="438">
        <v>-45024</v>
      </c>
      <c r="M3953" s="438">
        <v>-5854</v>
      </c>
      <c r="N3953" s="437">
        <v>6</v>
      </c>
      <c r="O3953" s="437">
        <v>6427</v>
      </c>
      <c r="P3953" s="437">
        <v>3968</v>
      </c>
    </row>
    <row r="3954" spans="1:16" ht="20" customHeight="1">
      <c r="A3954" s="605" t="s">
        <v>391</v>
      </c>
      <c r="B3954" s="605" t="s">
        <v>402</v>
      </c>
      <c r="C3954" s="242" t="s">
        <v>4196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10</v>
      </c>
      <c r="O3954" s="437">
        <v>0</v>
      </c>
      <c r="P3954" s="437">
        <v>4049</v>
      </c>
    </row>
    <row r="3955" spans="1:16" ht="20" customHeight="1">
      <c r="A3955" s="605" t="s">
        <v>391</v>
      </c>
      <c r="B3955" s="605" t="s">
        <v>402</v>
      </c>
      <c r="C3955" s="242" t="s">
        <v>4199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402</v>
      </c>
      <c r="C3956" s="242" t="s">
        <v>4200</v>
      </c>
      <c r="D3956" s="541" t="s">
        <v>741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20</v>
      </c>
      <c r="O3956" s="437">
        <v>0</v>
      </c>
      <c r="P3956" s="437">
        <v>8038</v>
      </c>
    </row>
    <row r="3957" spans="1:16" ht="20" customHeight="1">
      <c r="A3957" s="605" t="s">
        <v>391</v>
      </c>
      <c r="B3957" s="605" t="s">
        <v>402</v>
      </c>
      <c r="C3957" s="242" t="s">
        <v>4202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</v>
      </c>
      <c r="O3957" s="437">
        <v>0</v>
      </c>
      <c r="P3957" s="437">
        <v>532</v>
      </c>
    </row>
    <row r="3958" spans="1:16" ht="20" customHeight="1">
      <c r="A3958" s="605" t="s">
        <v>391</v>
      </c>
      <c r="B3958" s="605" t="s">
        <v>402</v>
      </c>
      <c r="C3958" s="242" t="s">
        <v>4203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7</v>
      </c>
      <c r="O3958" s="437">
        <v>2000</v>
      </c>
      <c r="P3958" s="437">
        <v>5935</v>
      </c>
    </row>
    <row r="3959" spans="1:16" ht="20" customHeight="1">
      <c r="A3959" s="605" t="s">
        <v>391</v>
      </c>
      <c r="B3959" s="605" t="s">
        <v>402</v>
      </c>
      <c r="C3959" s="242" t="s">
        <v>4204</v>
      </c>
      <c r="D3959" s="541" t="s">
        <v>736</v>
      </c>
      <c r="E3959" s="437">
        <v>1</v>
      </c>
      <c r="F3959" s="437">
        <v>16150</v>
      </c>
      <c r="G3959" s="437">
        <v>6783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-16150</v>
      </c>
      <c r="M3959" s="438">
        <v>-6783</v>
      </c>
      <c r="N3959" s="437">
        <v>1</v>
      </c>
      <c r="O3959" s="437">
        <v>4670</v>
      </c>
      <c r="P3959" s="437">
        <v>2158</v>
      </c>
    </row>
    <row r="3960" spans="1:16" ht="20" customHeight="1">
      <c r="A3960" s="605" t="s">
        <v>391</v>
      </c>
      <c r="B3960" s="605" t="s">
        <v>638</v>
      </c>
      <c r="C3960" s="242" t="s">
        <v>4205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9</v>
      </c>
      <c r="O3960" s="437">
        <v>0</v>
      </c>
      <c r="P3960" s="437">
        <v>4923</v>
      </c>
    </row>
    <row r="3961" spans="1:16" ht="20" customHeight="1">
      <c r="A3961" s="605" t="s">
        <v>391</v>
      </c>
      <c r="B3961" s="605" t="s">
        <v>638</v>
      </c>
      <c r="C3961" s="242" t="s">
        <v>4213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1</v>
      </c>
      <c r="O3961" s="437">
        <v>2005</v>
      </c>
      <c r="P3961" s="437">
        <v>1345</v>
      </c>
    </row>
    <row r="3962" spans="1:16" ht="20" customHeight="1">
      <c r="A3962" s="605" t="s">
        <v>391</v>
      </c>
      <c r="B3962" s="605" t="s">
        <v>638</v>
      </c>
      <c r="C3962" s="242" t="s">
        <v>4215</v>
      </c>
      <c r="D3962" s="541" t="s">
        <v>740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11</v>
      </c>
      <c r="O3962" s="437">
        <v>0</v>
      </c>
      <c r="P3962" s="437">
        <v>6123</v>
      </c>
    </row>
    <row r="3963" spans="1:16" ht="20" customHeight="1">
      <c r="A3963" s="605" t="s">
        <v>391</v>
      </c>
      <c r="B3963" s="605" t="s">
        <v>638</v>
      </c>
      <c r="C3963" s="242" t="s">
        <v>4217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8</v>
      </c>
      <c r="O3963" s="437">
        <v>6874</v>
      </c>
      <c r="P3963" s="437">
        <v>6834</v>
      </c>
    </row>
    <row r="3964" spans="1:16" ht="20" customHeight="1">
      <c r="A3964" s="605" t="s">
        <v>391</v>
      </c>
      <c r="B3964" s="605" t="s">
        <v>638</v>
      </c>
      <c r="C3964" s="242" t="s">
        <v>4218</v>
      </c>
      <c r="D3964" s="541" t="s">
        <v>737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5</v>
      </c>
      <c r="O3964" s="437">
        <v>0</v>
      </c>
      <c r="P3964" s="437">
        <v>1154</v>
      </c>
    </row>
    <row r="3965" spans="1:16" ht="20" customHeight="1">
      <c r="A3965" s="605" t="s">
        <v>391</v>
      </c>
      <c r="B3965" s="605" t="s">
        <v>638</v>
      </c>
      <c r="C3965" s="242" t="s">
        <v>4219</v>
      </c>
      <c r="D3965" s="541" t="s">
        <v>737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9</v>
      </c>
      <c r="O3965" s="437">
        <v>0</v>
      </c>
      <c r="P3965" s="437">
        <v>2910</v>
      </c>
    </row>
    <row r="3966" spans="1:16" ht="20" customHeight="1">
      <c r="A3966" s="605" t="s">
        <v>391</v>
      </c>
      <c r="B3966" s="605" t="s">
        <v>638</v>
      </c>
      <c r="C3966" s="242" t="s">
        <v>4221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3</v>
      </c>
      <c r="O3966" s="437">
        <v>0</v>
      </c>
      <c r="P3966" s="437">
        <v>1202</v>
      </c>
    </row>
    <row r="3967" spans="1:16" ht="20" customHeight="1">
      <c r="A3967" s="605" t="s">
        <v>391</v>
      </c>
      <c r="B3967" s="605" t="s">
        <v>638</v>
      </c>
      <c r="C3967" s="242" t="s">
        <v>4222</v>
      </c>
      <c r="D3967" s="541" t="s">
        <v>737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35</v>
      </c>
      <c r="O3967" s="437">
        <v>3167</v>
      </c>
      <c r="P3967" s="437">
        <v>15600</v>
      </c>
    </row>
    <row r="3968" spans="1:16" ht="20" customHeight="1">
      <c r="A3968" s="605" t="s">
        <v>391</v>
      </c>
      <c r="B3968" s="605" t="s">
        <v>638</v>
      </c>
      <c r="C3968" s="242" t="s">
        <v>4223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13</v>
      </c>
      <c r="O3968" s="437">
        <v>37630</v>
      </c>
      <c r="P3968" s="437">
        <v>12399</v>
      </c>
    </row>
    <row r="3969" spans="1:16" ht="20" customHeight="1">
      <c r="A3969" s="605" t="s">
        <v>391</v>
      </c>
      <c r="B3969" s="605" t="s">
        <v>638</v>
      </c>
      <c r="C3969" s="242" t="s">
        <v>4225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8</v>
      </c>
      <c r="O3969" s="437">
        <v>0</v>
      </c>
      <c r="P3969" s="437">
        <v>2628</v>
      </c>
    </row>
    <row r="3970" spans="1:16" ht="20" customHeight="1">
      <c r="A3970" s="605" t="s">
        <v>391</v>
      </c>
      <c r="B3970" s="605" t="s">
        <v>638</v>
      </c>
      <c r="C3970" s="242" t="s">
        <v>4226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638</v>
      </c>
      <c r="C3971" s="242" t="s">
        <v>4228</v>
      </c>
      <c r="D3971" s="541" t="s">
        <v>737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10</v>
      </c>
      <c r="O3971" s="437">
        <v>0</v>
      </c>
      <c r="P3971" s="437">
        <v>3754</v>
      </c>
    </row>
    <row r="3972" spans="1:16" ht="20" customHeight="1">
      <c r="A3972" s="605" t="s">
        <v>391</v>
      </c>
      <c r="B3972" s="605" t="s">
        <v>638</v>
      </c>
      <c r="C3972" s="242" t="s">
        <v>4740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638</v>
      </c>
      <c r="C3973" s="242" t="s">
        <v>4230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40</v>
      </c>
      <c r="O3973" s="437">
        <v>173</v>
      </c>
      <c r="P3973" s="437">
        <v>17012</v>
      </c>
    </row>
    <row r="3974" spans="1:16" ht="20" customHeight="1">
      <c r="A3974" s="605" t="s">
        <v>391</v>
      </c>
      <c r="B3974" s="605" t="s">
        <v>638</v>
      </c>
      <c r="C3974" s="242" t="s">
        <v>4232</v>
      </c>
      <c r="D3974" s="541" t="s">
        <v>737</v>
      </c>
      <c r="E3974" s="437">
        <v>0</v>
      </c>
      <c r="F3974" s="437">
        <v>0</v>
      </c>
      <c r="G3974" s="437">
        <v>0</v>
      </c>
      <c r="H3974" s="437">
        <v>0</v>
      </c>
      <c r="I3974" s="437">
        <v>312400</v>
      </c>
      <c r="J3974" s="437">
        <v>0</v>
      </c>
      <c r="K3974" s="438">
        <v>0</v>
      </c>
      <c r="L3974" s="438">
        <v>312400</v>
      </c>
      <c r="M3974" s="438">
        <v>0</v>
      </c>
      <c r="N3974" s="437">
        <v>3</v>
      </c>
      <c r="O3974" s="437">
        <v>315859</v>
      </c>
      <c r="P3974" s="437">
        <v>3506</v>
      </c>
    </row>
    <row r="3975" spans="1:16" ht="20" customHeight="1">
      <c r="A3975" s="605" t="s">
        <v>391</v>
      </c>
      <c r="B3975" s="605" t="s">
        <v>638</v>
      </c>
      <c r="C3975" s="242" t="s">
        <v>4233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5</v>
      </c>
      <c r="O3975" s="437">
        <v>0</v>
      </c>
      <c r="P3975" s="437">
        <v>889</v>
      </c>
    </row>
    <row r="3976" spans="1:16" ht="20" customHeight="1">
      <c r="A3976" s="605" t="s">
        <v>391</v>
      </c>
      <c r="B3976" s="605" t="s">
        <v>638</v>
      </c>
      <c r="C3976" s="242" t="s">
        <v>4234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6</v>
      </c>
      <c r="O3976" s="437">
        <v>0</v>
      </c>
      <c r="P3976" s="437">
        <v>2324</v>
      </c>
    </row>
    <row r="3977" spans="1:16" ht="20" customHeight="1">
      <c r="A3977" s="605" t="s">
        <v>391</v>
      </c>
      <c r="B3977" s="605" t="s">
        <v>638</v>
      </c>
      <c r="C3977" s="242" t="s">
        <v>4235</v>
      </c>
      <c r="D3977" s="541" t="s">
        <v>740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33</v>
      </c>
      <c r="O3977" s="437">
        <v>12370</v>
      </c>
      <c r="P3977" s="437">
        <v>13591</v>
      </c>
    </row>
    <row r="3978" spans="1:16" ht="20" customHeight="1">
      <c r="A3978" s="605" t="s">
        <v>391</v>
      </c>
      <c r="B3978" s="605" t="s">
        <v>638</v>
      </c>
      <c r="C3978" s="242" t="s">
        <v>4237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16</v>
      </c>
      <c r="O3978" s="437">
        <v>0</v>
      </c>
      <c r="P3978" s="437">
        <v>6325</v>
      </c>
    </row>
    <row r="3979" spans="1:16" ht="20" customHeight="1">
      <c r="A3979" s="605" t="s">
        <v>391</v>
      </c>
      <c r="B3979" s="605" t="s">
        <v>638</v>
      </c>
      <c r="C3979" s="242" t="s">
        <v>4238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22</v>
      </c>
      <c r="O3979" s="437">
        <v>0</v>
      </c>
      <c r="P3979" s="437">
        <v>8983</v>
      </c>
    </row>
    <row r="3980" spans="1:16" ht="20" customHeight="1">
      <c r="A3980" s="605" t="s">
        <v>391</v>
      </c>
      <c r="B3980" s="605" t="s">
        <v>638</v>
      </c>
      <c r="C3980" s="242" t="s">
        <v>4241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1</v>
      </c>
      <c r="O3980" s="437">
        <v>0</v>
      </c>
      <c r="P3980" s="437">
        <v>611</v>
      </c>
    </row>
    <row r="3981" spans="1:16" ht="20" customHeight="1">
      <c r="A3981" s="605" t="s">
        <v>391</v>
      </c>
      <c r="B3981" s="605" t="s">
        <v>638</v>
      </c>
      <c r="C3981" s="242" t="s">
        <v>4786</v>
      </c>
      <c r="D3981" s="541" t="s">
        <v>736</v>
      </c>
      <c r="E3981" s="437">
        <v>1</v>
      </c>
      <c r="F3981" s="437">
        <v>20430</v>
      </c>
      <c r="G3981" s="437">
        <v>7799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-20430</v>
      </c>
      <c r="M3981" s="438">
        <v>-7799</v>
      </c>
      <c r="N3981" s="437">
        <v>3</v>
      </c>
      <c r="O3981" s="437">
        <v>0</v>
      </c>
      <c r="P3981" s="437">
        <v>751</v>
      </c>
    </row>
    <row r="3982" spans="1:16" ht="20" customHeight="1">
      <c r="A3982" s="605" t="s">
        <v>391</v>
      </c>
      <c r="B3982" s="605" t="s">
        <v>638</v>
      </c>
      <c r="C3982" s="242" t="s">
        <v>4243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</v>
      </c>
      <c r="O3982" s="437">
        <v>0</v>
      </c>
      <c r="P3982" s="437">
        <v>1897</v>
      </c>
    </row>
    <row r="3983" spans="1:16" ht="20" customHeight="1">
      <c r="A3983" s="605" t="s">
        <v>391</v>
      </c>
      <c r="B3983" s="605" t="s">
        <v>403</v>
      </c>
      <c r="C3983" s="242" t="s">
        <v>4749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403</v>
      </c>
      <c r="C3984" s="242" t="s">
        <v>4248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2</v>
      </c>
      <c r="O3984" s="437">
        <v>0</v>
      </c>
      <c r="P3984" s="437">
        <v>856</v>
      </c>
    </row>
    <row r="3985" spans="1:16" ht="20" customHeight="1">
      <c r="A3985" s="605" t="s">
        <v>391</v>
      </c>
      <c r="B3985" s="605" t="s">
        <v>403</v>
      </c>
      <c r="C3985" s="242" t="s">
        <v>4703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403</v>
      </c>
      <c r="C3986" s="242" t="s">
        <v>4251</v>
      </c>
      <c r="D3986" s="541" t="s">
        <v>735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4</v>
      </c>
      <c r="O3986" s="437">
        <v>0</v>
      </c>
      <c r="P3986" s="437">
        <v>1757</v>
      </c>
    </row>
    <row r="3987" spans="1:16" ht="20" customHeight="1">
      <c r="A3987" s="605" t="s">
        <v>391</v>
      </c>
      <c r="B3987" s="605" t="s">
        <v>403</v>
      </c>
      <c r="C3987" s="242" t="s">
        <v>4257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12</v>
      </c>
      <c r="O3987" s="437">
        <v>16591</v>
      </c>
      <c r="P3987" s="437">
        <v>12633</v>
      </c>
    </row>
    <row r="3988" spans="1:16" ht="20" customHeight="1">
      <c r="A3988" s="605" t="s">
        <v>391</v>
      </c>
      <c r="B3988" s="605" t="s">
        <v>403</v>
      </c>
      <c r="C3988" s="242" t="s">
        <v>4258</v>
      </c>
      <c r="D3988" s="541" t="s">
        <v>735</v>
      </c>
      <c r="E3988" s="437">
        <v>1</v>
      </c>
      <c r="F3988" s="437">
        <v>514034</v>
      </c>
      <c r="G3988" s="437">
        <v>15421</v>
      </c>
      <c r="H3988" s="437">
        <v>0</v>
      </c>
      <c r="I3988" s="437">
        <v>0</v>
      </c>
      <c r="J3988" s="437">
        <v>0</v>
      </c>
      <c r="K3988" s="438">
        <v>-1</v>
      </c>
      <c r="L3988" s="438">
        <v>-514034</v>
      </c>
      <c r="M3988" s="438">
        <v>-15421</v>
      </c>
      <c r="N3988" s="437">
        <v>17</v>
      </c>
      <c r="O3988" s="437">
        <v>0</v>
      </c>
      <c r="P3988" s="437">
        <v>16309</v>
      </c>
    </row>
    <row r="3989" spans="1:16" ht="20" customHeight="1">
      <c r="A3989" s="605" t="s">
        <v>391</v>
      </c>
      <c r="B3989" s="605" t="s">
        <v>403</v>
      </c>
      <c r="C3989" s="242" t="s">
        <v>4259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14</v>
      </c>
      <c r="O3989" s="437">
        <v>0</v>
      </c>
      <c r="P3989" s="437">
        <v>5177</v>
      </c>
    </row>
    <row r="3990" spans="1:16" ht="20" customHeight="1">
      <c r="A3990" s="605" t="s">
        <v>391</v>
      </c>
      <c r="B3990" s="605" t="s">
        <v>403</v>
      </c>
      <c r="C3990" s="242" t="s">
        <v>4260</v>
      </c>
      <c r="D3990" s="541" t="s">
        <v>735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98</v>
      </c>
    </row>
    <row r="3991" spans="1:16" ht="20" customHeight="1">
      <c r="A3991" s="605" t="s">
        <v>391</v>
      </c>
      <c r="B3991" s="605" t="s">
        <v>403</v>
      </c>
      <c r="C3991" s="242" t="s">
        <v>4261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30</v>
      </c>
      <c r="O3991" s="437">
        <v>316</v>
      </c>
      <c r="P3991" s="437">
        <v>9628</v>
      </c>
    </row>
    <row r="3992" spans="1:16" ht="20" customHeight="1">
      <c r="A3992" s="605" t="s">
        <v>391</v>
      </c>
      <c r="B3992" s="605" t="s">
        <v>403</v>
      </c>
      <c r="C3992" s="242" t="s">
        <v>4262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1</v>
      </c>
      <c r="O3992" s="437">
        <v>0</v>
      </c>
      <c r="P3992" s="437">
        <v>228</v>
      </c>
    </row>
    <row r="3993" spans="1:16" ht="20" customHeight="1">
      <c r="A3993" s="605" t="s">
        <v>391</v>
      </c>
      <c r="B3993" s="605" t="s">
        <v>403</v>
      </c>
      <c r="C3993" s="242" t="s">
        <v>4263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2</v>
      </c>
      <c r="O3993" s="437">
        <v>0</v>
      </c>
      <c r="P3993" s="437">
        <v>521</v>
      </c>
    </row>
    <row r="3994" spans="1:16" ht="20" customHeight="1">
      <c r="A3994" s="605" t="s">
        <v>391</v>
      </c>
      <c r="B3994" s="605" t="s">
        <v>403</v>
      </c>
      <c r="C3994" s="242" t="s">
        <v>4814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403</v>
      </c>
      <c r="C3995" s="242" t="s">
        <v>4265</v>
      </c>
      <c r="D3995" s="541" t="s">
        <v>736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9</v>
      </c>
      <c r="O3995" s="437">
        <v>0</v>
      </c>
      <c r="P3995" s="437">
        <v>4099</v>
      </c>
    </row>
    <row r="3996" spans="1:16" ht="20" customHeight="1">
      <c r="A3996" s="605" t="s">
        <v>391</v>
      </c>
      <c r="B3996" s="605" t="s">
        <v>403</v>
      </c>
      <c r="C3996" s="242" t="s">
        <v>626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1800000</v>
      </c>
      <c r="J3996" s="437">
        <v>0</v>
      </c>
      <c r="K3996" s="438">
        <v>0</v>
      </c>
      <c r="L3996" s="438">
        <v>1800000</v>
      </c>
      <c r="M3996" s="438">
        <v>0</v>
      </c>
      <c r="N3996" s="437">
        <v>16</v>
      </c>
      <c r="O3996" s="437">
        <v>1801005</v>
      </c>
      <c r="P3996" s="437">
        <v>9360</v>
      </c>
    </row>
    <row r="3997" spans="1:16" ht="20" customHeight="1">
      <c r="A3997" s="605" t="s">
        <v>391</v>
      </c>
      <c r="B3997" s="605" t="s">
        <v>392</v>
      </c>
      <c r="C3997" s="242" t="s">
        <v>4269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7</v>
      </c>
      <c r="O3997" s="437">
        <v>0</v>
      </c>
      <c r="P3997" s="437">
        <v>1989</v>
      </c>
    </row>
    <row r="3998" spans="1:16" ht="20" customHeight="1">
      <c r="A3998" s="605" t="s">
        <v>391</v>
      </c>
      <c r="B3998" s="605" t="s">
        <v>392</v>
      </c>
      <c r="C3998" s="242" t="s">
        <v>4270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6</v>
      </c>
      <c r="O3998" s="437">
        <v>7852</v>
      </c>
      <c r="P3998" s="437">
        <v>4562</v>
      </c>
    </row>
    <row r="3999" spans="1:16" ht="20" customHeight="1">
      <c r="A3999" s="605" t="s">
        <v>391</v>
      </c>
      <c r="B3999" s="605" t="s">
        <v>392</v>
      </c>
      <c r="C3999" s="242" t="s">
        <v>4276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11</v>
      </c>
      <c r="O3999" s="437">
        <v>0</v>
      </c>
      <c r="P3999" s="437">
        <v>5207</v>
      </c>
    </row>
    <row r="4000" spans="1:16" ht="20" customHeight="1">
      <c r="A4000" s="605" t="s">
        <v>391</v>
      </c>
      <c r="B4000" s="605" t="s">
        <v>392</v>
      </c>
      <c r="C4000" s="242" t="s">
        <v>4277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7</v>
      </c>
      <c r="O4000" s="437">
        <v>0</v>
      </c>
      <c r="P4000" s="437">
        <v>3061</v>
      </c>
    </row>
    <row r="4001" spans="1:16" ht="20" customHeight="1">
      <c r="A4001" s="605" t="s">
        <v>391</v>
      </c>
      <c r="B4001" s="605" t="s">
        <v>392</v>
      </c>
      <c r="C4001" s="242" t="s">
        <v>586</v>
      </c>
      <c r="D4001" s="541" t="s">
        <v>738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37</v>
      </c>
      <c r="O4001" s="437">
        <v>1085</v>
      </c>
      <c r="P4001" s="437">
        <v>19770</v>
      </c>
    </row>
    <row r="4002" spans="1:16" ht="20" customHeight="1">
      <c r="A4002" s="605" t="s">
        <v>391</v>
      </c>
      <c r="B4002" s="605" t="s">
        <v>392</v>
      </c>
      <c r="C4002" s="242" t="s">
        <v>4284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8</v>
      </c>
      <c r="O4002" s="437">
        <v>0</v>
      </c>
      <c r="P4002" s="437">
        <v>5469</v>
      </c>
    </row>
    <row r="4003" spans="1:16" ht="20" customHeight="1">
      <c r="A4003" s="605" t="s">
        <v>391</v>
      </c>
      <c r="B4003" s="605" t="s">
        <v>392</v>
      </c>
      <c r="C4003" s="242" t="s">
        <v>4285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2</v>
      </c>
      <c r="O4003" s="437">
        <v>1685</v>
      </c>
      <c r="P4003" s="437">
        <v>1289</v>
      </c>
    </row>
    <row r="4004" spans="1:16" ht="20" customHeight="1">
      <c r="A4004" s="605" t="s">
        <v>391</v>
      </c>
      <c r="B4004" s="605" t="s">
        <v>392</v>
      </c>
      <c r="C4004" s="242" t="s">
        <v>4286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0</v>
      </c>
      <c r="O4004" s="437">
        <v>0</v>
      </c>
      <c r="P4004" s="437">
        <v>1280</v>
      </c>
    </row>
    <row r="4005" spans="1:16" ht="20" customHeight="1">
      <c r="A4005" s="605" t="s">
        <v>391</v>
      </c>
      <c r="B4005" s="605" t="s">
        <v>392</v>
      </c>
      <c r="C4005" s="242" t="s">
        <v>4288</v>
      </c>
      <c r="D4005" s="541" t="s">
        <v>736</v>
      </c>
      <c r="E4005" s="437">
        <v>1</v>
      </c>
      <c r="F4005" s="437">
        <v>509754</v>
      </c>
      <c r="G4005" s="437">
        <v>6882</v>
      </c>
      <c r="H4005" s="437">
        <v>0</v>
      </c>
      <c r="I4005" s="437">
        <v>0</v>
      </c>
      <c r="J4005" s="437">
        <v>0</v>
      </c>
      <c r="K4005" s="438">
        <v>-1</v>
      </c>
      <c r="L4005" s="438">
        <v>-509754</v>
      </c>
      <c r="M4005" s="438">
        <v>-6882</v>
      </c>
      <c r="N4005" s="437">
        <v>12</v>
      </c>
      <c r="O4005" s="437">
        <v>0</v>
      </c>
      <c r="P4005" s="437">
        <v>4508</v>
      </c>
    </row>
    <row r="4006" spans="1:16" ht="20" customHeight="1">
      <c r="A4006" s="605" t="s">
        <v>391</v>
      </c>
      <c r="B4006" s="605" t="s">
        <v>392</v>
      </c>
      <c r="C4006" s="242" t="s">
        <v>4289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12</v>
      </c>
      <c r="O4006" s="437">
        <v>3787</v>
      </c>
      <c r="P4006" s="437">
        <v>5339</v>
      </c>
    </row>
    <row r="4007" spans="1:16" ht="20" customHeight="1">
      <c r="A4007" s="605" t="s">
        <v>391</v>
      </c>
      <c r="B4007" s="605" t="s">
        <v>392</v>
      </c>
      <c r="C4007" s="242" t="s">
        <v>4290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2</v>
      </c>
      <c r="O4007" s="437">
        <v>0</v>
      </c>
      <c r="P4007" s="437">
        <v>636</v>
      </c>
    </row>
    <row r="4008" spans="1:16" ht="20" customHeight="1">
      <c r="A4008" s="605" t="s">
        <v>391</v>
      </c>
      <c r="B4008" s="605" t="s">
        <v>392</v>
      </c>
      <c r="C4008" s="242" t="s">
        <v>4293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11</v>
      </c>
      <c r="O4008" s="437">
        <v>5139</v>
      </c>
      <c r="P4008" s="437">
        <v>3404</v>
      </c>
    </row>
    <row r="4009" spans="1:16" ht="20" customHeight="1">
      <c r="A4009" s="605" t="s">
        <v>391</v>
      </c>
      <c r="B4009" s="605" t="s">
        <v>392</v>
      </c>
      <c r="C4009" s="242" t="s">
        <v>4296</v>
      </c>
      <c r="D4009" s="541" t="s">
        <v>736</v>
      </c>
      <c r="E4009" s="437">
        <v>1</v>
      </c>
      <c r="F4009" s="437">
        <v>161635</v>
      </c>
      <c r="G4009" s="437">
        <v>30711</v>
      </c>
      <c r="H4009" s="437">
        <v>0</v>
      </c>
      <c r="I4009" s="437">
        <v>0</v>
      </c>
      <c r="J4009" s="437">
        <v>0</v>
      </c>
      <c r="K4009" s="438">
        <v>-1</v>
      </c>
      <c r="L4009" s="438">
        <v>-161635</v>
      </c>
      <c r="M4009" s="438">
        <v>-30711</v>
      </c>
      <c r="N4009" s="437">
        <v>4</v>
      </c>
      <c r="O4009" s="437">
        <v>0</v>
      </c>
      <c r="P4009" s="437">
        <v>3012</v>
      </c>
    </row>
    <row r="4010" spans="1:16" ht="20" customHeight="1">
      <c r="A4010" s="605" t="s">
        <v>391</v>
      </c>
      <c r="B4010" s="605" t="s">
        <v>392</v>
      </c>
      <c r="C4010" s="242" t="s">
        <v>4300</v>
      </c>
      <c r="D4010" s="541" t="s">
        <v>740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4</v>
      </c>
      <c r="O4010" s="437">
        <v>2369</v>
      </c>
      <c r="P4010" s="437">
        <v>2608</v>
      </c>
    </row>
    <row r="4011" spans="1:16" ht="20" customHeight="1">
      <c r="A4011" s="605" t="s">
        <v>391</v>
      </c>
      <c r="B4011" s="605" t="s">
        <v>392</v>
      </c>
      <c r="C4011" s="242" t="s">
        <v>4301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3</v>
      </c>
      <c r="O4011" s="437">
        <v>2904</v>
      </c>
      <c r="P4011" s="437">
        <v>3530</v>
      </c>
    </row>
    <row r="4012" spans="1:16" ht="20" customHeight="1">
      <c r="A4012" s="605" t="s">
        <v>391</v>
      </c>
      <c r="B4012" s="605" t="s">
        <v>392</v>
      </c>
      <c r="C4012" s="242" t="s">
        <v>4302</v>
      </c>
      <c r="D4012" s="541" t="s">
        <v>737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17</v>
      </c>
      <c r="O4012" s="437">
        <v>7000</v>
      </c>
      <c r="P4012" s="437">
        <v>9823</v>
      </c>
    </row>
    <row r="4013" spans="1:16" ht="20" customHeight="1">
      <c r="A4013" s="605" t="s">
        <v>391</v>
      </c>
      <c r="B4013" s="605" t="s">
        <v>392</v>
      </c>
      <c r="C4013" s="242" t="s">
        <v>4305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200000</v>
      </c>
      <c r="J4013" s="437">
        <v>0</v>
      </c>
      <c r="K4013" s="438">
        <v>0</v>
      </c>
      <c r="L4013" s="438">
        <v>200000</v>
      </c>
      <c r="M4013" s="438">
        <v>0</v>
      </c>
      <c r="N4013" s="437">
        <v>12</v>
      </c>
      <c r="O4013" s="437">
        <v>211749</v>
      </c>
      <c r="P4013" s="437">
        <v>5243</v>
      </c>
    </row>
    <row r="4014" spans="1:16" ht="20" customHeight="1">
      <c r="A4014" s="605" t="s">
        <v>391</v>
      </c>
      <c r="B4014" s="605" t="s">
        <v>392</v>
      </c>
      <c r="C4014" s="242" t="s">
        <v>4307</v>
      </c>
      <c r="D4014" s="541" t="s">
        <v>736</v>
      </c>
      <c r="E4014" s="437">
        <v>3</v>
      </c>
      <c r="F4014" s="437">
        <v>36097</v>
      </c>
      <c r="G4014" s="437">
        <v>13439</v>
      </c>
      <c r="H4014" s="437">
        <v>0</v>
      </c>
      <c r="I4014" s="437">
        <v>0</v>
      </c>
      <c r="J4014" s="437">
        <v>0</v>
      </c>
      <c r="K4014" s="438">
        <v>-3</v>
      </c>
      <c r="L4014" s="438">
        <v>-36097</v>
      </c>
      <c r="M4014" s="438">
        <v>-13439</v>
      </c>
      <c r="N4014" s="437">
        <v>7</v>
      </c>
      <c r="O4014" s="437">
        <v>2967</v>
      </c>
      <c r="P4014" s="437">
        <v>4330</v>
      </c>
    </row>
    <row r="4015" spans="1:16" ht="20" customHeight="1">
      <c r="A4015" s="605" t="s">
        <v>391</v>
      </c>
      <c r="B4015" s="605" t="s">
        <v>392</v>
      </c>
      <c r="C4015" s="242" t="s">
        <v>4308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2600000</v>
      </c>
      <c r="J4015" s="437">
        <v>0</v>
      </c>
      <c r="K4015" s="438">
        <v>0</v>
      </c>
      <c r="L4015" s="438">
        <v>2600000</v>
      </c>
      <c r="M4015" s="438">
        <v>0</v>
      </c>
      <c r="N4015" s="437">
        <v>18</v>
      </c>
      <c r="O4015" s="437">
        <v>2602232</v>
      </c>
      <c r="P4015" s="437">
        <v>11853</v>
      </c>
    </row>
    <row r="4016" spans="1:16" ht="20" customHeight="1">
      <c r="A4016" s="605" t="s">
        <v>391</v>
      </c>
      <c r="B4016" s="605" t="s">
        <v>392</v>
      </c>
      <c r="C4016" s="242" t="s">
        <v>4309</v>
      </c>
      <c r="D4016" s="541" t="s">
        <v>736</v>
      </c>
      <c r="E4016" s="437">
        <v>1</v>
      </c>
      <c r="F4016" s="437">
        <v>9422</v>
      </c>
      <c r="G4016" s="437">
        <v>1602</v>
      </c>
      <c r="H4016" s="437">
        <v>0</v>
      </c>
      <c r="I4016" s="437">
        <v>0</v>
      </c>
      <c r="J4016" s="437">
        <v>0</v>
      </c>
      <c r="K4016" s="438">
        <v>-1</v>
      </c>
      <c r="L4016" s="438">
        <v>-9422</v>
      </c>
      <c r="M4016" s="438">
        <v>-1602</v>
      </c>
      <c r="N4016" s="437">
        <v>6</v>
      </c>
      <c r="O4016" s="437">
        <v>22847</v>
      </c>
      <c r="P4016" s="437">
        <v>5674</v>
      </c>
    </row>
    <row r="4017" spans="1:16" ht="20" customHeight="1">
      <c r="A4017" s="605" t="s">
        <v>391</v>
      </c>
      <c r="B4017" s="605" t="s">
        <v>392</v>
      </c>
      <c r="C4017" s="242" t="s">
        <v>4741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3</v>
      </c>
      <c r="O4017" s="437">
        <v>0</v>
      </c>
      <c r="P4017" s="437">
        <v>1521</v>
      </c>
    </row>
    <row r="4018" spans="1:16" ht="20" customHeight="1">
      <c r="A4018" s="605" t="s">
        <v>391</v>
      </c>
      <c r="B4018" s="605" t="s">
        <v>392</v>
      </c>
      <c r="C4018" s="242" t="s">
        <v>4313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1092</v>
      </c>
      <c r="P4018" s="437">
        <v>303</v>
      </c>
    </row>
    <row r="4019" spans="1:16" ht="20" customHeight="1">
      <c r="A4019" s="605" t="s">
        <v>391</v>
      </c>
      <c r="B4019" s="605" t="s">
        <v>404</v>
      </c>
      <c r="C4019" s="242" t="s">
        <v>1686</v>
      </c>
      <c r="D4019" s="541" t="s">
        <v>740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1</v>
      </c>
      <c r="O4019" s="437">
        <v>0</v>
      </c>
      <c r="P4019" s="437">
        <v>267</v>
      </c>
    </row>
    <row r="4020" spans="1:16" ht="20" customHeight="1">
      <c r="A4020" s="605" t="s">
        <v>391</v>
      </c>
      <c r="B4020" s="605" t="s">
        <v>404</v>
      </c>
      <c r="C4020" s="242" t="s">
        <v>587</v>
      </c>
      <c r="D4020" s="541" t="s">
        <v>738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6</v>
      </c>
      <c r="O4020" s="437">
        <v>12000</v>
      </c>
      <c r="P4020" s="437">
        <v>5141</v>
      </c>
    </row>
    <row r="4021" spans="1:16" ht="20" customHeight="1">
      <c r="A4021" s="605" t="s">
        <v>391</v>
      </c>
      <c r="B4021" s="605" t="s">
        <v>404</v>
      </c>
      <c r="C4021" s="242" t="s">
        <v>4318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25</v>
      </c>
      <c r="O4021" s="437">
        <v>0</v>
      </c>
      <c r="P4021" s="437">
        <v>13220</v>
      </c>
    </row>
    <row r="4022" spans="1:16" ht="20" customHeight="1">
      <c r="A4022" s="605" t="s">
        <v>391</v>
      </c>
      <c r="B4022" s="605" t="s">
        <v>404</v>
      </c>
      <c r="C4022" s="242" t="s">
        <v>4319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14</v>
      </c>
      <c r="O4022" s="437">
        <v>0</v>
      </c>
      <c r="P4022" s="437">
        <v>8464</v>
      </c>
    </row>
    <row r="4023" spans="1:16" ht="20" customHeight="1">
      <c r="A4023" s="605" t="s">
        <v>391</v>
      </c>
      <c r="B4023" s="605" t="s">
        <v>404</v>
      </c>
      <c r="C4023" s="242" t="s">
        <v>4321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404</v>
      </c>
      <c r="C4024" s="242" t="s">
        <v>4322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2</v>
      </c>
      <c r="O4024" s="437">
        <v>0</v>
      </c>
      <c r="P4024" s="437">
        <v>1872</v>
      </c>
    </row>
    <row r="4025" spans="1:16" ht="20" customHeight="1">
      <c r="A4025" s="605" t="s">
        <v>391</v>
      </c>
      <c r="B4025" s="605" t="s">
        <v>404</v>
      </c>
      <c r="C4025" s="242" t="s">
        <v>4324</v>
      </c>
      <c r="D4025" s="541" t="s">
        <v>740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26</v>
      </c>
      <c r="O4025" s="437">
        <v>7715</v>
      </c>
      <c r="P4025" s="437">
        <v>12330</v>
      </c>
    </row>
    <row r="4026" spans="1:16" ht="20" customHeight="1">
      <c r="A4026" s="605" t="s">
        <v>391</v>
      </c>
      <c r="B4026" s="605" t="s">
        <v>404</v>
      </c>
      <c r="C4026" s="242" t="s">
        <v>4325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13</v>
      </c>
      <c r="O4026" s="437">
        <v>0</v>
      </c>
      <c r="P4026" s="437">
        <v>8157</v>
      </c>
    </row>
    <row r="4027" spans="1:16" ht="20" customHeight="1">
      <c r="A4027" s="605" t="s">
        <v>391</v>
      </c>
      <c r="B4027" s="605" t="s">
        <v>404</v>
      </c>
      <c r="C4027" s="242" t="s">
        <v>4330</v>
      </c>
      <c r="D4027" s="541" t="s">
        <v>740</v>
      </c>
      <c r="E4027" s="437">
        <v>1</v>
      </c>
      <c r="F4027" s="437">
        <v>76180</v>
      </c>
      <c r="G4027" s="437">
        <v>28948</v>
      </c>
      <c r="H4027" s="437">
        <v>0</v>
      </c>
      <c r="I4027" s="437">
        <v>0</v>
      </c>
      <c r="J4027" s="437">
        <v>0</v>
      </c>
      <c r="K4027" s="438">
        <v>-1</v>
      </c>
      <c r="L4027" s="438">
        <v>-76180</v>
      </c>
      <c r="M4027" s="438">
        <v>-28948</v>
      </c>
      <c r="N4027" s="437">
        <v>6</v>
      </c>
      <c r="O4027" s="437">
        <v>9561</v>
      </c>
      <c r="P4027" s="437">
        <v>6142</v>
      </c>
    </row>
    <row r="4028" spans="1:16" ht="20" customHeight="1">
      <c r="A4028" s="605" t="s">
        <v>391</v>
      </c>
      <c r="B4028" s="605" t="s">
        <v>404</v>
      </c>
      <c r="C4028" s="242" t="s">
        <v>4331</v>
      </c>
      <c r="D4028" s="541" t="s">
        <v>735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5</v>
      </c>
      <c r="O4028" s="437">
        <v>1497</v>
      </c>
      <c r="P4028" s="437">
        <v>3939</v>
      </c>
    </row>
    <row r="4029" spans="1:16" ht="20" customHeight="1">
      <c r="A4029" s="605" t="s">
        <v>391</v>
      </c>
      <c r="B4029" s="605" t="s">
        <v>404</v>
      </c>
      <c r="C4029" s="242" t="s">
        <v>4332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404</v>
      </c>
      <c r="C4030" s="242" t="s">
        <v>4335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15</v>
      </c>
      <c r="O4030" s="437">
        <v>0</v>
      </c>
      <c r="P4030" s="437">
        <v>4790</v>
      </c>
    </row>
    <row r="4031" spans="1:16" ht="20" customHeight="1">
      <c r="A4031" s="605" t="s">
        <v>391</v>
      </c>
      <c r="B4031" s="605" t="s">
        <v>404</v>
      </c>
      <c r="C4031" s="242" t="s">
        <v>4336</v>
      </c>
      <c r="D4031" s="541" t="s">
        <v>735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202</v>
      </c>
    </row>
    <row r="4032" spans="1:16" ht="20" customHeight="1">
      <c r="A4032" s="605" t="s">
        <v>391</v>
      </c>
      <c r="B4032" s="605" t="s">
        <v>404</v>
      </c>
      <c r="C4032" s="242" t="s">
        <v>4338</v>
      </c>
      <c r="D4032" s="541" t="s">
        <v>740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404</v>
      </c>
      <c r="C4033" s="242" t="s">
        <v>4339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2</v>
      </c>
      <c r="O4033" s="437">
        <v>0</v>
      </c>
      <c r="P4033" s="437">
        <v>496</v>
      </c>
    </row>
    <row r="4034" spans="1:16" ht="20" customHeight="1">
      <c r="A4034" s="605" t="s">
        <v>391</v>
      </c>
      <c r="B4034" s="605" t="s">
        <v>404</v>
      </c>
      <c r="C4034" s="242" t="s">
        <v>4340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11</v>
      </c>
      <c r="O4034" s="437">
        <v>495</v>
      </c>
      <c r="P4034" s="437">
        <v>3133</v>
      </c>
    </row>
    <row r="4035" spans="1:16" ht="20" customHeight="1">
      <c r="A4035" s="605" t="s">
        <v>391</v>
      </c>
      <c r="B4035" s="605" t="s">
        <v>404</v>
      </c>
      <c r="C4035" s="242" t="s">
        <v>4342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15</v>
      </c>
      <c r="O4035" s="437">
        <v>0</v>
      </c>
      <c r="P4035" s="437">
        <v>5468</v>
      </c>
    </row>
    <row r="4036" spans="1:16" ht="20" customHeight="1">
      <c r="A4036" s="605" t="s">
        <v>391</v>
      </c>
      <c r="B4036" s="605" t="s">
        <v>404</v>
      </c>
      <c r="C4036" s="242" t="s">
        <v>4343</v>
      </c>
      <c r="D4036" s="541" t="s">
        <v>740</v>
      </c>
      <c r="E4036" s="437">
        <v>1.5</v>
      </c>
      <c r="F4036" s="437">
        <v>410161</v>
      </c>
      <c r="G4036" s="437">
        <v>44473</v>
      </c>
      <c r="H4036" s="437">
        <v>0</v>
      </c>
      <c r="I4036" s="437">
        <v>0</v>
      </c>
      <c r="J4036" s="437">
        <v>0</v>
      </c>
      <c r="K4036" s="438">
        <v>-1.5</v>
      </c>
      <c r="L4036" s="438">
        <v>-410161</v>
      </c>
      <c r="M4036" s="438">
        <v>-44473</v>
      </c>
      <c r="N4036" s="437">
        <v>24</v>
      </c>
      <c r="O4036" s="437">
        <v>18000</v>
      </c>
      <c r="P4036" s="437">
        <v>10607</v>
      </c>
    </row>
    <row r="4037" spans="1:16" ht="20" customHeight="1">
      <c r="A4037" s="605" t="s">
        <v>391</v>
      </c>
      <c r="B4037" s="605" t="s">
        <v>404</v>
      </c>
      <c r="C4037" s="242" t="s">
        <v>4345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3427</v>
      </c>
      <c r="P4037" s="437">
        <v>605</v>
      </c>
    </row>
    <row r="4038" spans="1:16" ht="20" customHeight="1">
      <c r="A4038" s="605" t="s">
        <v>391</v>
      </c>
      <c r="B4038" s="605" t="s">
        <v>404</v>
      </c>
      <c r="C4038" s="242" t="s">
        <v>4346</v>
      </c>
      <c r="D4038" s="541" t="s">
        <v>740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12</v>
      </c>
      <c r="O4038" s="437">
        <v>0</v>
      </c>
      <c r="P4038" s="437">
        <v>5324</v>
      </c>
    </row>
    <row r="4039" spans="1:16" ht="20" customHeight="1">
      <c r="A4039" s="605" t="s">
        <v>391</v>
      </c>
      <c r="B4039" s="605" t="s">
        <v>404</v>
      </c>
      <c r="C4039" s="242" t="s">
        <v>4347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12</v>
      </c>
      <c r="O4039" s="437">
        <v>9408</v>
      </c>
      <c r="P4039" s="437">
        <v>7403</v>
      </c>
    </row>
    <row r="4040" spans="1:16" ht="20" customHeight="1">
      <c r="A4040" s="605" t="s">
        <v>391</v>
      </c>
      <c r="B4040" s="605" t="s">
        <v>404</v>
      </c>
      <c r="C4040" s="242" t="s">
        <v>4352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9</v>
      </c>
      <c r="O4040" s="437">
        <v>0</v>
      </c>
      <c r="P4040" s="437">
        <v>3391</v>
      </c>
    </row>
    <row r="4041" spans="1:16" ht="20" customHeight="1">
      <c r="A4041" s="605" t="s">
        <v>391</v>
      </c>
      <c r="B4041" s="605" t="s">
        <v>404</v>
      </c>
      <c r="C4041" s="242" t="s">
        <v>4353</v>
      </c>
      <c r="D4041" s="541" t="s">
        <v>740</v>
      </c>
      <c r="E4041" s="437">
        <v>1</v>
      </c>
      <c r="F4041" s="437">
        <v>300000</v>
      </c>
      <c r="G4041" s="437">
        <v>3000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-300000</v>
      </c>
      <c r="M4041" s="438">
        <v>-3000</v>
      </c>
      <c r="N4041" s="437">
        <v>8</v>
      </c>
      <c r="O4041" s="437">
        <v>0</v>
      </c>
      <c r="P4041" s="437">
        <v>6097</v>
      </c>
    </row>
    <row r="4042" spans="1:16" ht="20" customHeight="1">
      <c r="A4042" s="605" t="s">
        <v>391</v>
      </c>
      <c r="B4042" s="605" t="s">
        <v>404</v>
      </c>
      <c r="C4042" s="242" t="s">
        <v>4355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2</v>
      </c>
      <c r="O4042" s="437">
        <v>0</v>
      </c>
      <c r="P4042" s="437">
        <v>1217</v>
      </c>
    </row>
    <row r="4043" spans="1:16" ht="20" customHeight="1">
      <c r="A4043" s="605" t="s">
        <v>391</v>
      </c>
      <c r="B4043" s="605" t="s">
        <v>404</v>
      </c>
      <c r="C4043" s="242" t="s">
        <v>4361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6</v>
      </c>
      <c r="O4043" s="437">
        <v>0</v>
      </c>
      <c r="P4043" s="437">
        <v>12463</v>
      </c>
    </row>
    <row r="4044" spans="1:16" ht="20" customHeight="1">
      <c r="A4044" s="605" t="s">
        <v>391</v>
      </c>
      <c r="B4044" s="605" t="s">
        <v>404</v>
      </c>
      <c r="C4044" s="242" t="s">
        <v>4363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30</v>
      </c>
    </row>
    <row r="4045" spans="1:16" ht="20" customHeight="1">
      <c r="A4045" s="605" t="s">
        <v>391</v>
      </c>
      <c r="B4045" s="605" t="s">
        <v>404</v>
      </c>
      <c r="C4045" s="242" t="s">
        <v>4364</v>
      </c>
      <c r="D4045" s="541" t="s">
        <v>736</v>
      </c>
      <c r="E4045" s="437">
        <v>1</v>
      </c>
      <c r="F4045" s="437">
        <v>1000000</v>
      </c>
      <c r="G4045" s="437">
        <v>12000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-1000000</v>
      </c>
      <c r="M4045" s="438">
        <v>-12000</v>
      </c>
      <c r="N4045" s="437">
        <v>14</v>
      </c>
      <c r="O4045" s="437">
        <v>0</v>
      </c>
      <c r="P4045" s="437">
        <v>4811</v>
      </c>
    </row>
    <row r="4046" spans="1:16" ht="20" customHeight="1">
      <c r="A4046" s="605" t="s">
        <v>391</v>
      </c>
      <c r="B4046" s="605" t="s">
        <v>404</v>
      </c>
      <c r="C4046" s="242" t="s">
        <v>4365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8</v>
      </c>
      <c r="O4046" s="437">
        <v>0</v>
      </c>
      <c r="P4046" s="437">
        <v>2180</v>
      </c>
    </row>
    <row r="4047" spans="1:16" ht="20" customHeight="1">
      <c r="A4047" s="605" t="s">
        <v>391</v>
      </c>
      <c r="B4047" s="605" t="s">
        <v>404</v>
      </c>
      <c r="C4047" s="242" t="s">
        <v>4370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10</v>
      </c>
      <c r="O4047" s="437">
        <v>0</v>
      </c>
      <c r="P4047" s="437">
        <v>6697</v>
      </c>
    </row>
    <row r="4048" spans="1:16" ht="20" customHeight="1">
      <c r="A4048" s="605" t="s">
        <v>391</v>
      </c>
      <c r="B4048" s="605" t="s">
        <v>404</v>
      </c>
      <c r="C4048" s="242" t="s">
        <v>4372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17</v>
      </c>
      <c r="O4048" s="437">
        <v>0</v>
      </c>
      <c r="P4048" s="437">
        <v>5660</v>
      </c>
    </row>
    <row r="4049" spans="1:16" ht="20" customHeight="1">
      <c r="A4049" s="605" t="s">
        <v>391</v>
      </c>
      <c r="B4049" s="605" t="s">
        <v>404</v>
      </c>
      <c r="C4049" s="242" t="s">
        <v>4374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15</v>
      </c>
      <c r="O4049" s="437">
        <v>0</v>
      </c>
      <c r="P4049" s="437">
        <v>9327</v>
      </c>
    </row>
    <row r="4050" spans="1:16" ht="20" customHeight="1">
      <c r="A4050" s="605" t="s">
        <v>391</v>
      </c>
      <c r="B4050" s="605" t="s">
        <v>404</v>
      </c>
      <c r="C4050" s="242" t="s">
        <v>4375</v>
      </c>
      <c r="D4050" s="541" t="s">
        <v>740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12</v>
      </c>
      <c r="O4050" s="437">
        <v>0</v>
      </c>
      <c r="P4050" s="437">
        <v>7094</v>
      </c>
    </row>
    <row r="4051" spans="1:16" ht="20" customHeight="1">
      <c r="A4051" s="605" t="s">
        <v>391</v>
      </c>
      <c r="B4051" s="605" t="s">
        <v>404</v>
      </c>
      <c r="C4051" s="242" t="s">
        <v>2846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13</v>
      </c>
      <c r="O4051" s="437">
        <v>0</v>
      </c>
      <c r="P4051" s="437">
        <v>4062</v>
      </c>
    </row>
    <row r="4052" spans="1:16" ht="20" customHeight="1">
      <c r="A4052" s="605" t="s">
        <v>391</v>
      </c>
      <c r="B4052" s="605" t="s">
        <v>404</v>
      </c>
      <c r="C4052" s="242" t="s">
        <v>4377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10</v>
      </c>
      <c r="O4052" s="437">
        <v>0</v>
      </c>
      <c r="P4052" s="437">
        <v>3323</v>
      </c>
    </row>
    <row r="4053" spans="1:16" ht="20" customHeight="1">
      <c r="A4053" s="605" t="s">
        <v>391</v>
      </c>
      <c r="B4053" s="605" t="s">
        <v>405</v>
      </c>
      <c r="C4053" s="242" t="s">
        <v>4382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8</v>
      </c>
      <c r="O4053" s="437">
        <v>77838</v>
      </c>
      <c r="P4053" s="437">
        <v>19214</v>
      </c>
    </row>
    <row r="4054" spans="1:16" ht="20" customHeight="1">
      <c r="A4054" s="605" t="s">
        <v>391</v>
      </c>
      <c r="B4054" s="605" t="s">
        <v>405</v>
      </c>
      <c r="C4054" s="242" t="s">
        <v>4383</v>
      </c>
      <c r="D4054" s="541" t="s">
        <v>736</v>
      </c>
      <c r="E4054" s="437">
        <v>1</v>
      </c>
      <c r="F4054" s="437">
        <v>34259</v>
      </c>
      <c r="G4054" s="437">
        <v>13116</v>
      </c>
      <c r="H4054" s="437">
        <v>0</v>
      </c>
      <c r="I4054" s="437">
        <v>0</v>
      </c>
      <c r="J4054" s="437">
        <v>0</v>
      </c>
      <c r="K4054" s="438">
        <v>-1</v>
      </c>
      <c r="L4054" s="438">
        <v>-34259</v>
      </c>
      <c r="M4054" s="438">
        <v>-13116</v>
      </c>
      <c r="N4054" s="437">
        <v>10</v>
      </c>
      <c r="O4054" s="437">
        <v>0</v>
      </c>
      <c r="P4054" s="437">
        <v>2960</v>
      </c>
    </row>
    <row r="4055" spans="1:16" ht="20" customHeight="1">
      <c r="A4055" s="605" t="s">
        <v>391</v>
      </c>
      <c r="B4055" s="605" t="s">
        <v>405</v>
      </c>
      <c r="C4055" s="242" t="s">
        <v>4385</v>
      </c>
      <c r="D4055" s="541" t="s">
        <v>737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27</v>
      </c>
      <c r="O4055" s="437">
        <v>-542</v>
      </c>
      <c r="P4055" s="437">
        <v>12586</v>
      </c>
    </row>
    <row r="4056" spans="1:16" ht="20" customHeight="1">
      <c r="A4056" s="605" t="s">
        <v>391</v>
      </c>
      <c r="B4056" s="605" t="s">
        <v>405</v>
      </c>
      <c r="C4056" s="242" t="s">
        <v>4742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0</v>
      </c>
      <c r="O4056" s="437">
        <v>20543</v>
      </c>
      <c r="P4056" s="437">
        <v>7572</v>
      </c>
    </row>
    <row r="4057" spans="1:16" ht="20" customHeight="1">
      <c r="A4057" s="605" t="s">
        <v>391</v>
      </c>
      <c r="B4057" s="605" t="s">
        <v>405</v>
      </c>
      <c r="C4057" s="242" t="s">
        <v>4705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29</v>
      </c>
      <c r="O4057" s="437">
        <v>0</v>
      </c>
      <c r="P4057" s="437">
        <v>7293</v>
      </c>
    </row>
    <row r="4058" spans="1:16" ht="20" customHeight="1">
      <c r="A4058" s="605" t="s">
        <v>391</v>
      </c>
      <c r="B4058" s="605" t="s">
        <v>405</v>
      </c>
      <c r="C4058" s="242" t="s">
        <v>4388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5</v>
      </c>
      <c r="O4058" s="437">
        <v>11409</v>
      </c>
      <c r="P4058" s="437">
        <v>5248</v>
      </c>
    </row>
    <row r="4059" spans="1:16" ht="20" customHeight="1">
      <c r="A4059" s="605" t="s">
        <v>391</v>
      </c>
      <c r="B4059" s="605" t="s">
        <v>405</v>
      </c>
      <c r="C4059" s="242" t="s">
        <v>4834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405</v>
      </c>
      <c r="C4060" s="242" t="s">
        <v>4389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1</v>
      </c>
      <c r="O4060" s="437">
        <v>0</v>
      </c>
      <c r="P4060" s="437">
        <v>662</v>
      </c>
    </row>
    <row r="4061" spans="1:16" ht="20" customHeight="1">
      <c r="A4061" s="605" t="s">
        <v>391</v>
      </c>
      <c r="B4061" s="605" t="s">
        <v>405</v>
      </c>
      <c r="C4061" s="242" t="s">
        <v>4391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3</v>
      </c>
      <c r="O4061" s="437">
        <v>0</v>
      </c>
      <c r="P4061" s="437">
        <v>665</v>
      </c>
    </row>
    <row r="4062" spans="1:16" ht="20" customHeight="1">
      <c r="A4062" s="605" t="s">
        <v>391</v>
      </c>
      <c r="B4062" s="605" t="s">
        <v>405</v>
      </c>
      <c r="C4062" s="242" t="s">
        <v>4958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405</v>
      </c>
      <c r="C4063" s="242" t="s">
        <v>4396</v>
      </c>
      <c r="D4063" s="541" t="s">
        <v>740</v>
      </c>
      <c r="E4063" s="437">
        <v>3</v>
      </c>
      <c r="F4063" s="437">
        <v>111876</v>
      </c>
      <c r="G4063" s="437">
        <v>34766</v>
      </c>
      <c r="H4063" s="437">
        <v>0</v>
      </c>
      <c r="I4063" s="437">
        <v>0</v>
      </c>
      <c r="J4063" s="437">
        <v>0</v>
      </c>
      <c r="K4063" s="438">
        <v>-3</v>
      </c>
      <c r="L4063" s="438">
        <v>-111876</v>
      </c>
      <c r="M4063" s="438">
        <v>-34766</v>
      </c>
      <c r="N4063" s="437">
        <v>6</v>
      </c>
      <c r="O4063" s="437">
        <v>0</v>
      </c>
      <c r="P4063" s="437">
        <v>2590</v>
      </c>
    </row>
    <row r="4064" spans="1:16" ht="20" customHeight="1">
      <c r="A4064" s="605" t="s">
        <v>391</v>
      </c>
      <c r="B4064" s="605" t="s">
        <v>405</v>
      </c>
      <c r="C4064" s="242" t="s">
        <v>4397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3</v>
      </c>
      <c r="O4064" s="437">
        <v>0</v>
      </c>
      <c r="P4064" s="437">
        <v>662</v>
      </c>
    </row>
    <row r="4065" spans="1:16" ht="20" customHeight="1">
      <c r="A4065" s="605" t="s">
        <v>391</v>
      </c>
      <c r="B4065" s="605" t="s">
        <v>405</v>
      </c>
      <c r="C4065" s="242" t="s">
        <v>4399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2</v>
      </c>
      <c r="O4065" s="437">
        <v>0</v>
      </c>
      <c r="P4065" s="437">
        <v>597</v>
      </c>
    </row>
    <row r="4066" spans="1:16" ht="20" customHeight="1">
      <c r="A4066" s="605" t="s">
        <v>391</v>
      </c>
      <c r="B4066" s="605" t="s">
        <v>405</v>
      </c>
      <c r="C4066" s="242" t="s">
        <v>4706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135</v>
      </c>
    </row>
    <row r="4067" spans="1:16" ht="20" customHeight="1">
      <c r="A4067" s="605" t="s">
        <v>391</v>
      </c>
      <c r="B4067" s="605" t="s">
        <v>405</v>
      </c>
      <c r="C4067" s="242" t="s">
        <v>4835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405</v>
      </c>
      <c r="C4068" s="242" t="s">
        <v>4402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11</v>
      </c>
      <c r="O4068" s="437">
        <v>0</v>
      </c>
      <c r="P4068" s="437">
        <v>4496</v>
      </c>
    </row>
    <row r="4069" spans="1:16" ht="20" customHeight="1">
      <c r="A4069" s="605" t="s">
        <v>391</v>
      </c>
      <c r="B4069" s="605" t="s">
        <v>405</v>
      </c>
      <c r="C4069" s="242" t="s">
        <v>4892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3</v>
      </c>
      <c r="O4069" s="437">
        <v>0</v>
      </c>
      <c r="P4069" s="437">
        <v>609</v>
      </c>
    </row>
    <row r="4070" spans="1:16" ht="20" customHeight="1">
      <c r="A4070" s="605" t="s">
        <v>391</v>
      </c>
      <c r="B4070" s="605" t="s">
        <v>405</v>
      </c>
      <c r="C4070" s="242" t="s">
        <v>4404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3</v>
      </c>
      <c r="O4070" s="437">
        <v>3588</v>
      </c>
      <c r="P4070" s="437">
        <v>1023</v>
      </c>
    </row>
    <row r="4071" spans="1:16" ht="20" customHeight="1">
      <c r="A4071" s="605" t="s">
        <v>391</v>
      </c>
      <c r="B4071" s="605" t="s">
        <v>405</v>
      </c>
      <c r="C4071" s="242" t="s">
        <v>4406</v>
      </c>
      <c r="D4071" s="541" t="s">
        <v>740</v>
      </c>
      <c r="E4071" s="437">
        <v>2</v>
      </c>
      <c r="F4071" s="437">
        <v>36720</v>
      </c>
      <c r="G4071" s="437">
        <v>13260</v>
      </c>
      <c r="H4071" s="437">
        <v>0</v>
      </c>
      <c r="I4071" s="437">
        <v>0</v>
      </c>
      <c r="J4071" s="437">
        <v>0</v>
      </c>
      <c r="K4071" s="438">
        <v>-2</v>
      </c>
      <c r="L4071" s="438">
        <v>-36720</v>
      </c>
      <c r="M4071" s="438">
        <v>-13260</v>
      </c>
      <c r="N4071" s="437">
        <v>25</v>
      </c>
      <c r="O4071" s="437">
        <v>2509</v>
      </c>
      <c r="P4071" s="437">
        <v>10497</v>
      </c>
    </row>
    <row r="4072" spans="1:16" ht="20" customHeight="1">
      <c r="A4072" s="605" t="s">
        <v>391</v>
      </c>
      <c r="B4072" s="605" t="s">
        <v>405</v>
      </c>
      <c r="C4072" s="242" t="s">
        <v>4408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11</v>
      </c>
      <c r="O4072" s="437">
        <v>0</v>
      </c>
      <c r="P4072" s="437">
        <v>3609</v>
      </c>
    </row>
    <row r="4073" spans="1:16" ht="20" customHeight="1">
      <c r="A4073" s="605" t="s">
        <v>391</v>
      </c>
      <c r="B4073" s="605" t="s">
        <v>405</v>
      </c>
      <c r="C4073" s="242" t="s">
        <v>4409</v>
      </c>
      <c r="D4073" s="541" t="s">
        <v>740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18</v>
      </c>
      <c r="O4073" s="437">
        <v>0</v>
      </c>
      <c r="P4073" s="437">
        <v>12449</v>
      </c>
    </row>
    <row r="4074" spans="1:16" ht="20" customHeight="1">
      <c r="A4074" s="605" t="s">
        <v>391</v>
      </c>
      <c r="B4074" s="605" t="s">
        <v>405</v>
      </c>
      <c r="C4074" s="242" t="s">
        <v>1033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4</v>
      </c>
      <c r="O4074" s="437">
        <v>0</v>
      </c>
      <c r="P4074" s="437">
        <v>3218</v>
      </c>
    </row>
    <row r="4075" spans="1:16" ht="20" customHeight="1">
      <c r="A4075" s="605" t="s">
        <v>391</v>
      </c>
      <c r="B4075" s="605" t="s">
        <v>405</v>
      </c>
      <c r="C4075" s="242" t="s">
        <v>4410</v>
      </c>
      <c r="D4075" s="541" t="s">
        <v>737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22</v>
      </c>
      <c r="O4075" s="437">
        <v>494</v>
      </c>
      <c r="P4075" s="437">
        <v>13706</v>
      </c>
    </row>
    <row r="4076" spans="1:16" ht="20" customHeight="1">
      <c r="A4076" s="605" t="s">
        <v>391</v>
      </c>
      <c r="B4076" s="605" t="s">
        <v>405</v>
      </c>
      <c r="C4076" s="242" t="s">
        <v>4413</v>
      </c>
      <c r="D4076" s="541" t="s">
        <v>736</v>
      </c>
      <c r="E4076" s="437">
        <v>1</v>
      </c>
      <c r="F4076" s="437">
        <v>91846</v>
      </c>
      <c r="G4076" s="437">
        <v>16532</v>
      </c>
      <c r="H4076" s="437">
        <v>0</v>
      </c>
      <c r="I4076" s="437">
        <v>0</v>
      </c>
      <c r="J4076" s="437">
        <v>0</v>
      </c>
      <c r="K4076" s="438">
        <v>-1</v>
      </c>
      <c r="L4076" s="438">
        <v>-91846</v>
      </c>
      <c r="M4076" s="438">
        <v>-16532</v>
      </c>
      <c r="N4076" s="437">
        <v>4</v>
      </c>
      <c r="O4076" s="437">
        <v>0</v>
      </c>
      <c r="P4076" s="437">
        <v>2332</v>
      </c>
    </row>
    <row r="4077" spans="1:16" ht="20" customHeight="1">
      <c r="A4077" s="605" t="s">
        <v>391</v>
      </c>
      <c r="B4077" s="605" t="s">
        <v>405</v>
      </c>
      <c r="C4077" s="242" t="s">
        <v>4414</v>
      </c>
      <c r="D4077" s="541" t="s">
        <v>736</v>
      </c>
      <c r="E4077" s="437">
        <v>1</v>
      </c>
      <c r="F4077" s="437">
        <v>55505</v>
      </c>
      <c r="G4077" s="437">
        <v>22828</v>
      </c>
      <c r="H4077" s="437">
        <v>0</v>
      </c>
      <c r="I4077" s="437">
        <v>0</v>
      </c>
      <c r="J4077" s="437">
        <v>0</v>
      </c>
      <c r="K4077" s="438">
        <v>-1</v>
      </c>
      <c r="L4077" s="438">
        <v>-55505</v>
      </c>
      <c r="M4077" s="438">
        <v>-22828</v>
      </c>
      <c r="N4077" s="437">
        <v>11</v>
      </c>
      <c r="O4077" s="437">
        <v>0</v>
      </c>
      <c r="P4077" s="437">
        <v>5558</v>
      </c>
    </row>
    <row r="4078" spans="1:16" ht="20" customHeight="1">
      <c r="A4078" s="605" t="s">
        <v>391</v>
      </c>
      <c r="B4078" s="605" t="s">
        <v>405</v>
      </c>
      <c r="C4078" s="242" t="s">
        <v>4416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4</v>
      </c>
      <c r="O4078" s="437">
        <v>3058</v>
      </c>
      <c r="P4078" s="437">
        <v>2529</v>
      </c>
    </row>
    <row r="4079" spans="1:16" ht="20" customHeight="1">
      <c r="A4079" s="605" t="s">
        <v>391</v>
      </c>
      <c r="B4079" s="605" t="s">
        <v>405</v>
      </c>
      <c r="C4079" s="242" t="s">
        <v>4418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11</v>
      </c>
      <c r="O4079" s="437">
        <v>3074</v>
      </c>
      <c r="P4079" s="437">
        <v>9301</v>
      </c>
    </row>
    <row r="4080" spans="1:16" ht="20" customHeight="1">
      <c r="A4080" s="605" t="s">
        <v>391</v>
      </c>
      <c r="B4080" s="605" t="s">
        <v>405</v>
      </c>
      <c r="C4080" s="242" t="s">
        <v>4419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3</v>
      </c>
      <c r="O4080" s="437">
        <v>0</v>
      </c>
      <c r="P4080" s="437">
        <v>4197</v>
      </c>
    </row>
    <row r="4081" spans="1:16" ht="20" customHeight="1">
      <c r="A4081" s="605" t="s">
        <v>391</v>
      </c>
      <c r="B4081" s="605" t="s">
        <v>405</v>
      </c>
      <c r="C4081" s="242" t="s">
        <v>4421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3</v>
      </c>
      <c r="O4081" s="437">
        <v>0</v>
      </c>
      <c r="P4081" s="437">
        <v>1093</v>
      </c>
    </row>
    <row r="4082" spans="1:16" ht="20" customHeight="1">
      <c r="A4082" s="605" t="s">
        <v>391</v>
      </c>
      <c r="B4082" s="605" t="s">
        <v>405</v>
      </c>
      <c r="C4082" s="242" t="s">
        <v>4422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3</v>
      </c>
      <c r="O4082" s="437">
        <v>0</v>
      </c>
      <c r="P4082" s="437">
        <v>1717</v>
      </c>
    </row>
    <row r="4083" spans="1:16" ht="20" customHeight="1">
      <c r="A4083" s="605" t="s">
        <v>391</v>
      </c>
      <c r="B4083" s="605" t="s">
        <v>405</v>
      </c>
      <c r="C4083" s="242" t="s">
        <v>4423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1</v>
      </c>
      <c r="O4083" s="437">
        <v>0</v>
      </c>
      <c r="P4083" s="437">
        <v>369</v>
      </c>
    </row>
    <row r="4084" spans="1:16" ht="20" customHeight="1">
      <c r="A4084" s="605" t="s">
        <v>391</v>
      </c>
      <c r="B4084" s="605" t="s">
        <v>405</v>
      </c>
      <c r="C4084" s="242" t="s">
        <v>4424</v>
      </c>
      <c r="D4084" s="541" t="s">
        <v>736</v>
      </c>
      <c r="E4084" s="437">
        <v>3</v>
      </c>
      <c r="F4084" s="437">
        <v>37300</v>
      </c>
      <c r="G4084" s="437">
        <v>13205</v>
      </c>
      <c r="H4084" s="437">
        <v>0</v>
      </c>
      <c r="I4084" s="437">
        <v>0</v>
      </c>
      <c r="J4084" s="437">
        <v>0</v>
      </c>
      <c r="K4084" s="438">
        <v>-3</v>
      </c>
      <c r="L4084" s="438">
        <v>-37300</v>
      </c>
      <c r="M4084" s="438">
        <v>-13205</v>
      </c>
      <c r="N4084" s="437">
        <v>20</v>
      </c>
      <c r="O4084" s="437">
        <v>14301</v>
      </c>
      <c r="P4084" s="437">
        <v>12509</v>
      </c>
    </row>
    <row r="4085" spans="1:16" ht="20" customHeight="1">
      <c r="A4085" s="605" t="s">
        <v>391</v>
      </c>
      <c r="B4085" s="605" t="s">
        <v>405</v>
      </c>
      <c r="C4085" s="242" t="s">
        <v>4425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5</v>
      </c>
      <c r="O4085" s="437">
        <v>7233</v>
      </c>
      <c r="P4085" s="437">
        <v>5417</v>
      </c>
    </row>
    <row r="4086" spans="1:16" ht="20" customHeight="1">
      <c r="A4086" s="605" t="s">
        <v>391</v>
      </c>
      <c r="B4086" s="605" t="s">
        <v>405</v>
      </c>
      <c r="C4086" s="242" t="s">
        <v>4427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7</v>
      </c>
      <c r="O4086" s="437">
        <v>0</v>
      </c>
      <c r="P4086" s="437">
        <v>3790</v>
      </c>
    </row>
    <row r="4087" spans="1:16" ht="20" customHeight="1">
      <c r="A4087" s="605" t="s">
        <v>391</v>
      </c>
      <c r="B4087" s="605" t="s">
        <v>405</v>
      </c>
      <c r="C4087" s="242" t="s">
        <v>4429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7</v>
      </c>
      <c r="O4087" s="437">
        <v>0</v>
      </c>
      <c r="P4087" s="437">
        <v>2471</v>
      </c>
    </row>
    <row r="4088" spans="1:16" ht="20" customHeight="1">
      <c r="A4088" s="605" t="s">
        <v>391</v>
      </c>
      <c r="B4088" s="605" t="s">
        <v>405</v>
      </c>
      <c r="C4088" s="242" t="s">
        <v>4434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13</v>
      </c>
      <c r="O4088" s="437">
        <v>0</v>
      </c>
      <c r="P4088" s="437">
        <v>4985</v>
      </c>
    </row>
    <row r="4089" spans="1:16" ht="20" customHeight="1">
      <c r="A4089" s="605" t="s">
        <v>391</v>
      </c>
      <c r="B4089" s="605" t="s">
        <v>405</v>
      </c>
      <c r="C4089" s="242" t="s">
        <v>4948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405</v>
      </c>
      <c r="C4090" s="242" t="s">
        <v>4437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6</v>
      </c>
      <c r="O4090" s="437">
        <v>0</v>
      </c>
      <c r="P4090" s="437">
        <v>2444</v>
      </c>
    </row>
    <row r="4091" spans="1:16" ht="20" customHeight="1">
      <c r="A4091" s="605" t="s">
        <v>391</v>
      </c>
      <c r="B4091" s="605" t="s">
        <v>405</v>
      </c>
      <c r="C4091" s="242" t="s">
        <v>4438</v>
      </c>
      <c r="D4091" s="541" t="s">
        <v>736</v>
      </c>
      <c r="E4091" s="437">
        <v>2</v>
      </c>
      <c r="F4091" s="437">
        <v>56308</v>
      </c>
      <c r="G4091" s="437">
        <v>21663</v>
      </c>
      <c r="H4091" s="437">
        <v>0</v>
      </c>
      <c r="I4091" s="437">
        <v>0</v>
      </c>
      <c r="J4091" s="437">
        <v>0</v>
      </c>
      <c r="K4091" s="438">
        <v>-2</v>
      </c>
      <c r="L4091" s="438">
        <v>-56308</v>
      </c>
      <c r="M4091" s="438">
        <v>-21663</v>
      </c>
      <c r="N4091" s="437">
        <v>10</v>
      </c>
      <c r="O4091" s="437">
        <v>0</v>
      </c>
      <c r="P4091" s="437">
        <v>4913</v>
      </c>
    </row>
    <row r="4092" spans="1:16" ht="20" customHeight="1">
      <c r="A4092" s="605" t="s">
        <v>391</v>
      </c>
      <c r="B4092" s="605" t="s">
        <v>406</v>
      </c>
      <c r="C4092" s="242" t="s">
        <v>4441</v>
      </c>
      <c r="D4092" s="541" t="s">
        <v>737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9</v>
      </c>
      <c r="O4092" s="437">
        <v>4222</v>
      </c>
      <c r="P4092" s="437">
        <v>5462</v>
      </c>
    </row>
    <row r="4093" spans="1:16" ht="20" customHeight="1">
      <c r="A4093" s="605" t="s">
        <v>391</v>
      </c>
      <c r="B4093" s="605" t="s">
        <v>406</v>
      </c>
      <c r="C4093" s="242" t="s">
        <v>4442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7</v>
      </c>
      <c r="O4093" s="437">
        <v>5000</v>
      </c>
      <c r="P4093" s="437">
        <v>9423</v>
      </c>
    </row>
    <row r="4094" spans="1:16" ht="20" customHeight="1">
      <c r="A4094" s="605" t="s">
        <v>391</v>
      </c>
      <c r="B4094" s="605" t="s">
        <v>406</v>
      </c>
      <c r="C4094" s="242" t="s">
        <v>4446</v>
      </c>
      <c r="D4094" s="541" t="s">
        <v>740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2</v>
      </c>
      <c r="O4094" s="437">
        <v>0</v>
      </c>
      <c r="P4094" s="437">
        <v>3531</v>
      </c>
    </row>
    <row r="4095" spans="1:16" ht="20" customHeight="1">
      <c r="A4095" s="605" t="s">
        <v>391</v>
      </c>
      <c r="B4095" s="605" t="s">
        <v>406</v>
      </c>
      <c r="C4095" s="242" t="s">
        <v>4447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4</v>
      </c>
      <c r="O4095" s="437">
        <v>0</v>
      </c>
      <c r="P4095" s="437">
        <v>2015</v>
      </c>
    </row>
    <row r="4096" spans="1:16" ht="20" customHeight="1">
      <c r="A4096" s="605" t="s">
        <v>391</v>
      </c>
      <c r="B4096" s="605" t="s">
        <v>406</v>
      </c>
      <c r="C4096" s="242" t="s">
        <v>4449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26</v>
      </c>
      <c r="O4096" s="437">
        <v>28491</v>
      </c>
      <c r="P4096" s="437">
        <v>12771</v>
      </c>
    </row>
    <row r="4097" spans="1:16" ht="20" customHeight="1">
      <c r="A4097" s="605" t="s">
        <v>391</v>
      </c>
      <c r="B4097" s="605" t="s">
        <v>406</v>
      </c>
      <c r="C4097" s="242" t="s">
        <v>4450</v>
      </c>
      <c r="D4097" s="541" t="s">
        <v>740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26</v>
      </c>
      <c r="O4097" s="437">
        <v>14457</v>
      </c>
      <c r="P4097" s="437">
        <v>19014</v>
      </c>
    </row>
    <row r="4098" spans="1:16" ht="20" customHeight="1">
      <c r="A4098" s="605" t="s">
        <v>391</v>
      </c>
      <c r="B4098" s="605" t="s">
        <v>406</v>
      </c>
      <c r="C4098" s="242" t="s">
        <v>4451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20</v>
      </c>
      <c r="O4098" s="437">
        <v>3000</v>
      </c>
      <c r="P4098" s="437">
        <v>9062</v>
      </c>
    </row>
    <row r="4099" spans="1:16" ht="20" customHeight="1">
      <c r="A4099" s="605" t="s">
        <v>391</v>
      </c>
      <c r="B4099" s="605" t="s">
        <v>406</v>
      </c>
      <c r="C4099" s="242" t="s">
        <v>4453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14</v>
      </c>
      <c r="O4099" s="437">
        <v>0</v>
      </c>
      <c r="P4099" s="437">
        <v>9003</v>
      </c>
    </row>
    <row r="4100" spans="1:16" ht="20" customHeight="1">
      <c r="A4100" s="605" t="s">
        <v>391</v>
      </c>
      <c r="B4100" s="605" t="s">
        <v>406</v>
      </c>
      <c r="C4100" s="242" t="s">
        <v>3723</v>
      </c>
      <c r="D4100" s="541" t="s">
        <v>730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26</v>
      </c>
      <c r="O4100" s="437">
        <v>7828</v>
      </c>
      <c r="P4100" s="437">
        <v>18086</v>
      </c>
    </row>
    <row r="4101" spans="1:16" ht="20" customHeight="1">
      <c r="A4101" s="605" t="s">
        <v>391</v>
      </c>
      <c r="B4101" s="605" t="s">
        <v>406</v>
      </c>
      <c r="C4101" s="242" t="s">
        <v>4454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19</v>
      </c>
      <c r="O4101" s="437">
        <v>4241</v>
      </c>
      <c r="P4101" s="437">
        <v>13686</v>
      </c>
    </row>
    <row r="4102" spans="1:16" ht="20" customHeight="1">
      <c r="A4102" s="605" t="s">
        <v>391</v>
      </c>
      <c r="B4102" s="605" t="s">
        <v>406</v>
      </c>
      <c r="C4102" s="242" t="s">
        <v>4455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10</v>
      </c>
      <c r="O4102" s="437">
        <v>0</v>
      </c>
      <c r="P4102" s="437">
        <v>2826</v>
      </c>
    </row>
    <row r="4103" spans="1:16" ht="20" customHeight="1">
      <c r="A4103" s="605" t="s">
        <v>391</v>
      </c>
      <c r="B4103" s="605" t="s">
        <v>406</v>
      </c>
      <c r="C4103" s="242" t="s">
        <v>4456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11</v>
      </c>
      <c r="O4103" s="437">
        <v>0</v>
      </c>
      <c r="P4103" s="437">
        <v>3255</v>
      </c>
    </row>
    <row r="4104" spans="1:16" ht="20" customHeight="1">
      <c r="A4104" s="605" t="s">
        <v>391</v>
      </c>
      <c r="B4104" s="605" t="s">
        <v>406</v>
      </c>
      <c r="C4104" s="242" t="s">
        <v>4457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1</v>
      </c>
      <c r="O4104" s="437">
        <v>0</v>
      </c>
      <c r="P4104" s="437">
        <v>276</v>
      </c>
    </row>
    <row r="4105" spans="1:16" ht="20" customHeight="1">
      <c r="A4105" s="605" t="s">
        <v>391</v>
      </c>
      <c r="B4105" s="605" t="s">
        <v>406</v>
      </c>
      <c r="C4105" s="242" t="s">
        <v>4787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406</v>
      </c>
      <c r="C4106" s="242" t="s">
        <v>4816</v>
      </c>
      <c r="D4106" s="541" t="s">
        <v>736</v>
      </c>
      <c r="E4106" s="437">
        <v>1</v>
      </c>
      <c r="F4106" s="437">
        <v>14116</v>
      </c>
      <c r="G4106" s="437">
        <v>5836</v>
      </c>
      <c r="H4106" s="437">
        <v>0</v>
      </c>
      <c r="I4106" s="437">
        <v>0</v>
      </c>
      <c r="J4106" s="437">
        <v>0</v>
      </c>
      <c r="K4106" s="438">
        <v>-1</v>
      </c>
      <c r="L4106" s="438">
        <v>-14116</v>
      </c>
      <c r="M4106" s="438">
        <v>-5836</v>
      </c>
      <c r="N4106" s="437">
        <v>2</v>
      </c>
      <c r="O4106" s="437">
        <v>0</v>
      </c>
      <c r="P4106" s="437">
        <v>1697</v>
      </c>
    </row>
    <row r="4107" spans="1:16" ht="20" customHeight="1">
      <c r="A4107" s="605" t="s">
        <v>391</v>
      </c>
      <c r="B4107" s="605" t="s">
        <v>406</v>
      </c>
      <c r="C4107" s="242" t="s">
        <v>4459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10000</v>
      </c>
      <c r="J4107" s="437">
        <v>0</v>
      </c>
      <c r="K4107" s="438">
        <v>0</v>
      </c>
      <c r="L4107" s="438">
        <v>10000</v>
      </c>
      <c r="M4107" s="438">
        <v>0</v>
      </c>
      <c r="N4107" s="437">
        <v>0</v>
      </c>
      <c r="O4107" s="437">
        <v>20338</v>
      </c>
      <c r="P4107" s="437">
        <v>1472</v>
      </c>
    </row>
    <row r="4108" spans="1:16" ht="20" customHeight="1">
      <c r="A4108" s="605" t="s">
        <v>391</v>
      </c>
      <c r="B4108" s="605" t="s">
        <v>406</v>
      </c>
      <c r="C4108" s="242" t="s">
        <v>4460</v>
      </c>
      <c r="D4108" s="541" t="s">
        <v>740</v>
      </c>
      <c r="E4108" s="437">
        <v>0</v>
      </c>
      <c r="F4108" s="437">
        <v>0</v>
      </c>
      <c r="G4108" s="437">
        <v>0</v>
      </c>
      <c r="H4108" s="437">
        <v>0</v>
      </c>
      <c r="I4108" s="437">
        <v>10000</v>
      </c>
      <c r="J4108" s="437">
        <v>0</v>
      </c>
      <c r="K4108" s="438">
        <v>0</v>
      </c>
      <c r="L4108" s="438">
        <v>10000</v>
      </c>
      <c r="M4108" s="438">
        <v>0</v>
      </c>
      <c r="N4108" s="437">
        <v>2</v>
      </c>
      <c r="O4108" s="437">
        <v>12735</v>
      </c>
      <c r="P4108" s="437">
        <v>4718</v>
      </c>
    </row>
    <row r="4109" spans="1:16" ht="20" customHeight="1">
      <c r="A4109" s="605" t="s">
        <v>391</v>
      </c>
      <c r="B4109" s="605" t="s">
        <v>408</v>
      </c>
      <c r="C4109" s="242" t="s">
        <v>4463</v>
      </c>
      <c r="D4109" s="541" t="s">
        <v>736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3</v>
      </c>
      <c r="O4109" s="437">
        <v>8158</v>
      </c>
      <c r="P4109" s="437">
        <v>4996</v>
      </c>
    </row>
    <row r="4110" spans="1:16" ht="20" customHeight="1">
      <c r="A4110" s="605" t="s">
        <v>391</v>
      </c>
      <c r="B4110" s="605" t="s">
        <v>408</v>
      </c>
      <c r="C4110" s="242" t="s">
        <v>4468</v>
      </c>
      <c r="D4110" s="541" t="s">
        <v>727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19</v>
      </c>
      <c r="O4110" s="437">
        <v>0</v>
      </c>
      <c r="P4110" s="437">
        <v>13814</v>
      </c>
    </row>
    <row r="4111" spans="1:16" ht="20" customHeight="1">
      <c r="A4111" s="605" t="s">
        <v>391</v>
      </c>
      <c r="B4111" s="605" t="s">
        <v>408</v>
      </c>
      <c r="C4111" s="242" t="s">
        <v>4470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12</v>
      </c>
      <c r="O4111" s="437">
        <v>0</v>
      </c>
      <c r="P4111" s="437">
        <v>6267</v>
      </c>
    </row>
    <row r="4112" spans="1:16" ht="20" customHeight="1">
      <c r="A4112" s="605" t="s">
        <v>391</v>
      </c>
      <c r="B4112" s="605" t="s">
        <v>408</v>
      </c>
      <c r="C4112" s="242" t="s">
        <v>4472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10</v>
      </c>
      <c r="O4112" s="437">
        <v>0</v>
      </c>
      <c r="P4112" s="437">
        <v>6252</v>
      </c>
    </row>
    <row r="4113" spans="1:16" ht="20" customHeight="1">
      <c r="A4113" s="605" t="s">
        <v>391</v>
      </c>
      <c r="B4113" s="605" t="s">
        <v>408</v>
      </c>
      <c r="C4113" s="242" t="s">
        <v>4473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0</v>
      </c>
      <c r="I4113" s="437">
        <v>0</v>
      </c>
      <c r="J4113" s="437">
        <v>0</v>
      </c>
      <c r="K4113" s="438">
        <v>0</v>
      </c>
      <c r="L4113" s="438">
        <v>0</v>
      </c>
      <c r="M4113" s="438">
        <v>0</v>
      </c>
      <c r="N4113" s="437">
        <v>6</v>
      </c>
      <c r="O4113" s="437">
        <v>0</v>
      </c>
      <c r="P4113" s="437">
        <v>2178</v>
      </c>
    </row>
    <row r="4114" spans="1:16" ht="20" customHeight="1">
      <c r="A4114" s="605" t="s">
        <v>391</v>
      </c>
      <c r="B4114" s="605" t="s">
        <v>408</v>
      </c>
      <c r="C4114" s="242" t="s">
        <v>4476</v>
      </c>
      <c r="D4114" s="541" t="s">
        <v>735</v>
      </c>
      <c r="E4114" s="437">
        <v>0</v>
      </c>
      <c r="F4114" s="437">
        <v>0</v>
      </c>
      <c r="G4114" s="437">
        <v>0</v>
      </c>
      <c r="H4114" s="437">
        <v>0</v>
      </c>
      <c r="I4114" s="437">
        <v>0</v>
      </c>
      <c r="J4114" s="437">
        <v>0</v>
      </c>
      <c r="K4114" s="438">
        <v>0</v>
      </c>
      <c r="L4114" s="438">
        <v>0</v>
      </c>
      <c r="M4114" s="438">
        <v>0</v>
      </c>
      <c r="N4114" s="437">
        <v>7</v>
      </c>
      <c r="O4114" s="437">
        <v>0</v>
      </c>
      <c r="P4114" s="437">
        <v>3943</v>
      </c>
    </row>
    <row r="4115" spans="1:16" ht="20" customHeight="1">
      <c r="A4115" s="605" t="s">
        <v>391</v>
      </c>
      <c r="B4115" s="605" t="s">
        <v>408</v>
      </c>
      <c r="C4115" s="242" t="s">
        <v>4707</v>
      </c>
      <c r="D4115" s="541" t="s">
        <v>736</v>
      </c>
      <c r="E4115" s="437">
        <v>0</v>
      </c>
      <c r="F4115" s="437">
        <v>0</v>
      </c>
      <c r="G4115" s="437">
        <v>0</v>
      </c>
      <c r="H4115" s="437">
        <v>0</v>
      </c>
      <c r="I4115" s="437">
        <v>0</v>
      </c>
      <c r="J4115" s="437">
        <v>0</v>
      </c>
      <c r="K4115" s="438">
        <v>0</v>
      </c>
      <c r="L4115" s="438">
        <v>0</v>
      </c>
      <c r="M4115" s="438">
        <v>0</v>
      </c>
      <c r="N4115" s="437">
        <v>0</v>
      </c>
      <c r="O4115" s="437">
        <v>0</v>
      </c>
      <c r="P4115" s="437">
        <v>0</v>
      </c>
    </row>
    <row r="4116" spans="1:16" ht="20" customHeight="1">
      <c r="A4116" s="605" t="s">
        <v>391</v>
      </c>
      <c r="B4116" s="605" t="s">
        <v>408</v>
      </c>
      <c r="C4116" s="242" t="s">
        <v>4480</v>
      </c>
      <c r="D4116" s="541" t="s">
        <v>736</v>
      </c>
      <c r="E4116" s="437">
        <v>1</v>
      </c>
      <c r="F4116" s="437">
        <v>38105</v>
      </c>
      <c r="G4116" s="437">
        <v>13301</v>
      </c>
      <c r="H4116" s="437">
        <v>0</v>
      </c>
      <c r="I4116" s="437">
        <v>0</v>
      </c>
      <c r="J4116" s="437">
        <v>0</v>
      </c>
      <c r="K4116" s="438">
        <v>-1</v>
      </c>
      <c r="L4116" s="438">
        <v>-38105</v>
      </c>
      <c r="M4116" s="438">
        <v>-13301</v>
      </c>
      <c r="N4116" s="437">
        <v>14</v>
      </c>
      <c r="O4116" s="437">
        <v>10016</v>
      </c>
      <c r="P4116" s="437">
        <v>8934</v>
      </c>
    </row>
    <row r="4117" spans="1:16" ht="20" customHeight="1">
      <c r="A4117" s="605" t="s">
        <v>391</v>
      </c>
      <c r="B4117" s="605" t="s">
        <v>408</v>
      </c>
      <c r="C4117" s="242" t="s">
        <v>4481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0</v>
      </c>
      <c r="O4117" s="437">
        <v>0</v>
      </c>
      <c r="P4117" s="437">
        <v>0</v>
      </c>
    </row>
    <row r="4118" spans="1:16" ht="20" customHeight="1">
      <c r="A4118" s="605" t="s">
        <v>391</v>
      </c>
      <c r="B4118" s="605" t="s">
        <v>408</v>
      </c>
      <c r="C4118" s="242" t="s">
        <v>4482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4</v>
      </c>
      <c r="O4118" s="437">
        <v>5017</v>
      </c>
      <c r="P4118" s="437">
        <v>1719</v>
      </c>
    </row>
    <row r="4119" spans="1:16" ht="20" customHeight="1">
      <c r="A4119" s="605" t="s">
        <v>391</v>
      </c>
      <c r="B4119" s="605" t="s">
        <v>408</v>
      </c>
      <c r="C4119" s="242" t="s">
        <v>4483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11</v>
      </c>
      <c r="O4119" s="437">
        <v>0</v>
      </c>
      <c r="P4119" s="437">
        <v>4410</v>
      </c>
    </row>
    <row r="4120" spans="1:16" ht="20" customHeight="1">
      <c r="A4120" s="605" t="s">
        <v>391</v>
      </c>
      <c r="B4120" s="605" t="s">
        <v>408</v>
      </c>
      <c r="C4120" s="242" t="s">
        <v>4485</v>
      </c>
      <c r="D4120" s="541" t="s">
        <v>736</v>
      </c>
      <c r="E4120" s="437">
        <v>1</v>
      </c>
      <c r="F4120" s="437">
        <v>3106429</v>
      </c>
      <c r="G4120" s="437">
        <v>37277</v>
      </c>
      <c r="H4120" s="437">
        <v>0</v>
      </c>
      <c r="I4120" s="437">
        <v>0</v>
      </c>
      <c r="J4120" s="437">
        <v>0</v>
      </c>
      <c r="K4120" s="438">
        <v>-1</v>
      </c>
      <c r="L4120" s="438">
        <v>-3106429</v>
      </c>
      <c r="M4120" s="438">
        <v>-37277</v>
      </c>
      <c r="N4120" s="437">
        <v>6</v>
      </c>
      <c r="O4120" s="437">
        <v>2649</v>
      </c>
      <c r="P4120" s="437">
        <v>7319</v>
      </c>
    </row>
    <row r="4121" spans="1:16" ht="20" customHeight="1">
      <c r="A4121" s="605" t="s">
        <v>391</v>
      </c>
      <c r="B4121" s="605" t="s">
        <v>408</v>
      </c>
      <c r="C4121" s="242" t="s">
        <v>4487</v>
      </c>
      <c r="D4121" s="541" t="s">
        <v>736</v>
      </c>
      <c r="E4121" s="437">
        <v>0</v>
      </c>
      <c r="F4121" s="437">
        <v>0</v>
      </c>
      <c r="G4121" s="437">
        <v>0</v>
      </c>
      <c r="H4121" s="437">
        <v>0</v>
      </c>
      <c r="I4121" s="437">
        <v>1600000</v>
      </c>
      <c r="J4121" s="437">
        <v>0</v>
      </c>
      <c r="K4121" s="438">
        <v>0</v>
      </c>
      <c r="L4121" s="438">
        <v>1600000</v>
      </c>
      <c r="M4121" s="438">
        <v>0</v>
      </c>
      <c r="N4121" s="437">
        <v>6</v>
      </c>
      <c r="O4121" s="437">
        <v>1600000</v>
      </c>
      <c r="P4121" s="437">
        <v>2594</v>
      </c>
    </row>
    <row r="4122" spans="1:16" ht="20" customHeight="1">
      <c r="A4122" s="605" t="s">
        <v>391</v>
      </c>
      <c r="B4122" s="605" t="s">
        <v>408</v>
      </c>
      <c r="C4122" s="242" t="s">
        <v>4491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11</v>
      </c>
      <c r="O4122" s="437">
        <v>11378</v>
      </c>
      <c r="P4122" s="437">
        <v>7758</v>
      </c>
    </row>
    <row r="4123" spans="1:16" ht="20" customHeight="1">
      <c r="A4123" s="605" t="s">
        <v>391</v>
      </c>
      <c r="B4123" s="605" t="s">
        <v>408</v>
      </c>
      <c r="C4123" s="242" t="s">
        <v>4492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11</v>
      </c>
      <c r="O4123" s="437">
        <v>0</v>
      </c>
      <c r="P4123" s="437">
        <v>4370</v>
      </c>
    </row>
    <row r="4124" spans="1:16" ht="20" customHeight="1">
      <c r="A4124" s="605" t="s">
        <v>391</v>
      </c>
      <c r="B4124" s="605" t="s">
        <v>408</v>
      </c>
      <c r="C4124" s="242" t="s">
        <v>4493</v>
      </c>
      <c r="D4124" s="541" t="s">
        <v>736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18</v>
      </c>
      <c r="O4124" s="437">
        <v>9715</v>
      </c>
      <c r="P4124" s="437">
        <v>12561</v>
      </c>
    </row>
    <row r="4125" spans="1:16" ht="20" customHeight="1">
      <c r="A4125" s="605" t="s">
        <v>391</v>
      </c>
      <c r="B4125" s="605" t="s">
        <v>408</v>
      </c>
      <c r="C4125" s="242" t="s">
        <v>4494</v>
      </c>
      <c r="D4125" s="541" t="s">
        <v>736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6</v>
      </c>
      <c r="O4125" s="437">
        <v>0</v>
      </c>
      <c r="P4125" s="437">
        <v>1508</v>
      </c>
    </row>
    <row r="4126" spans="1:16" ht="20" customHeight="1">
      <c r="A4126" s="605" t="s">
        <v>391</v>
      </c>
      <c r="B4126" s="605" t="s">
        <v>408</v>
      </c>
      <c r="C4126" s="242" t="s">
        <v>4495</v>
      </c>
      <c r="D4126" s="541" t="s">
        <v>740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27</v>
      </c>
      <c r="O4126" s="437">
        <v>6000</v>
      </c>
      <c r="P4126" s="437">
        <v>10641</v>
      </c>
    </row>
    <row r="4127" spans="1:16" ht="20" customHeight="1">
      <c r="A4127" s="605" t="s">
        <v>391</v>
      </c>
      <c r="B4127" s="605" t="s">
        <v>408</v>
      </c>
      <c r="C4127" s="242" t="s">
        <v>4497</v>
      </c>
      <c r="D4127" s="541" t="s">
        <v>735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1</v>
      </c>
      <c r="O4127" s="437">
        <v>0</v>
      </c>
      <c r="P4127" s="437">
        <v>644</v>
      </c>
    </row>
    <row r="4128" spans="1:16" ht="20" customHeight="1">
      <c r="A4128" s="605" t="s">
        <v>391</v>
      </c>
      <c r="B4128" s="605" t="s">
        <v>408</v>
      </c>
      <c r="C4128" s="242" t="s">
        <v>4502</v>
      </c>
      <c r="D4128" s="541" t="s">
        <v>736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9</v>
      </c>
      <c r="O4128" s="437">
        <v>10456</v>
      </c>
      <c r="P4128" s="437">
        <v>5575</v>
      </c>
    </row>
    <row r="4129" spans="1:16" ht="20" customHeight="1">
      <c r="A4129" s="605" t="s">
        <v>391</v>
      </c>
      <c r="B4129" s="605" t="s">
        <v>408</v>
      </c>
      <c r="C4129" s="242" t="s">
        <v>4507</v>
      </c>
      <c r="D4129" s="541" t="s">
        <v>737</v>
      </c>
      <c r="E4129" s="437">
        <v>1</v>
      </c>
      <c r="F4129" s="437">
        <v>415725</v>
      </c>
      <c r="G4129" s="437">
        <v>18708</v>
      </c>
      <c r="H4129" s="437">
        <v>0</v>
      </c>
      <c r="I4129" s="437">
        <v>0</v>
      </c>
      <c r="J4129" s="437">
        <v>0</v>
      </c>
      <c r="K4129" s="438">
        <v>-1</v>
      </c>
      <c r="L4129" s="438">
        <v>-415725</v>
      </c>
      <c r="M4129" s="438">
        <v>-18708</v>
      </c>
      <c r="N4129" s="437">
        <v>12</v>
      </c>
      <c r="O4129" s="437">
        <v>1877</v>
      </c>
      <c r="P4129" s="437">
        <v>6425</v>
      </c>
    </row>
    <row r="4130" spans="1:16" ht="20" customHeight="1">
      <c r="A4130" s="605" t="s">
        <v>391</v>
      </c>
      <c r="B4130" s="605" t="s">
        <v>408</v>
      </c>
      <c r="C4130" s="242" t="s">
        <v>4508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17</v>
      </c>
      <c r="O4130" s="437">
        <v>22326</v>
      </c>
      <c r="P4130" s="437">
        <v>16677</v>
      </c>
    </row>
    <row r="4131" spans="1:16" ht="20" customHeight="1">
      <c r="A4131" s="605" t="s">
        <v>391</v>
      </c>
      <c r="B4131" s="605" t="s">
        <v>408</v>
      </c>
      <c r="C4131" s="242" t="s">
        <v>4510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15</v>
      </c>
      <c r="O4131" s="437">
        <v>2719</v>
      </c>
      <c r="P4131" s="437">
        <v>9162</v>
      </c>
    </row>
    <row r="4132" spans="1:16" ht="20" customHeight="1">
      <c r="A4132" s="605" t="s">
        <v>391</v>
      </c>
      <c r="B4132" s="605" t="s">
        <v>408</v>
      </c>
      <c r="C4132" s="242" t="s">
        <v>4512</v>
      </c>
      <c r="D4132" s="541" t="s">
        <v>736</v>
      </c>
      <c r="E4132" s="437">
        <v>1</v>
      </c>
      <c r="F4132" s="437">
        <v>64050</v>
      </c>
      <c r="G4132" s="437">
        <v>24339</v>
      </c>
      <c r="H4132" s="437">
        <v>0</v>
      </c>
      <c r="I4132" s="437">
        <v>0</v>
      </c>
      <c r="J4132" s="437">
        <v>0</v>
      </c>
      <c r="K4132" s="438">
        <v>-1</v>
      </c>
      <c r="L4132" s="438">
        <v>-64050</v>
      </c>
      <c r="M4132" s="438">
        <v>-24339</v>
      </c>
      <c r="N4132" s="437">
        <v>16</v>
      </c>
      <c r="O4132" s="437">
        <v>0</v>
      </c>
      <c r="P4132" s="437">
        <v>5519</v>
      </c>
    </row>
    <row r="4133" spans="1:16" ht="20" customHeight="1">
      <c r="A4133" s="605" t="s">
        <v>391</v>
      </c>
      <c r="B4133" s="605" t="s">
        <v>408</v>
      </c>
      <c r="C4133" s="242" t="s">
        <v>4708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3</v>
      </c>
      <c r="O4133" s="437">
        <v>1636</v>
      </c>
      <c r="P4133" s="437">
        <v>3431</v>
      </c>
    </row>
    <row r="4134" spans="1:16" ht="20" customHeight="1">
      <c r="A4134" s="605" t="s">
        <v>391</v>
      </c>
      <c r="B4134" s="605" t="s">
        <v>408</v>
      </c>
      <c r="C4134" s="242" t="s">
        <v>4514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25</v>
      </c>
      <c r="O4134" s="437">
        <v>0</v>
      </c>
      <c r="P4134" s="437">
        <v>11871</v>
      </c>
    </row>
    <row r="4135" spans="1:16" ht="20" customHeight="1">
      <c r="A4135" s="605" t="s">
        <v>391</v>
      </c>
      <c r="B4135" s="605" t="s">
        <v>408</v>
      </c>
      <c r="C4135" s="242" t="s">
        <v>4517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12</v>
      </c>
      <c r="O4135" s="437">
        <v>0</v>
      </c>
      <c r="P4135" s="437">
        <v>3683</v>
      </c>
    </row>
    <row r="4136" spans="1:16" ht="20" customHeight="1">
      <c r="A4136" s="605" t="s">
        <v>391</v>
      </c>
      <c r="B4136" s="605" t="s">
        <v>409</v>
      </c>
      <c r="C4136" s="242" t="s">
        <v>4521</v>
      </c>
      <c r="D4136" s="541" t="s">
        <v>740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0</v>
      </c>
      <c r="O4136" s="437">
        <v>0</v>
      </c>
      <c r="P4136" s="437">
        <v>30</v>
      </c>
    </row>
    <row r="4137" spans="1:16" ht="20" customHeight="1">
      <c r="A4137" s="605" t="s">
        <v>391</v>
      </c>
      <c r="B4137" s="605" t="s">
        <v>409</v>
      </c>
      <c r="C4137" s="242" t="s">
        <v>4523</v>
      </c>
      <c r="D4137" s="541" t="s">
        <v>736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8</v>
      </c>
      <c r="O4137" s="437">
        <v>0</v>
      </c>
      <c r="P4137" s="437">
        <v>5502</v>
      </c>
    </row>
    <row r="4138" spans="1:16" ht="20" customHeight="1">
      <c r="A4138" s="605" t="s">
        <v>391</v>
      </c>
      <c r="B4138" s="605" t="s">
        <v>409</v>
      </c>
      <c r="C4138" s="242" t="s">
        <v>581</v>
      </c>
      <c r="D4138" s="541" t="s">
        <v>738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4</v>
      </c>
      <c r="O4138" s="437">
        <v>0</v>
      </c>
      <c r="P4138" s="437">
        <v>4630</v>
      </c>
    </row>
    <row r="4139" spans="1:16" ht="20" customHeight="1">
      <c r="A4139" s="605" t="s">
        <v>391</v>
      </c>
      <c r="B4139" s="605" t="s">
        <v>409</v>
      </c>
      <c r="C4139" s="242" t="s">
        <v>4526</v>
      </c>
      <c r="D4139" s="541" t="s">
        <v>739</v>
      </c>
      <c r="E4139" s="437">
        <v>0</v>
      </c>
      <c r="F4139" s="437">
        <v>0</v>
      </c>
      <c r="G4139" s="437">
        <v>0</v>
      </c>
      <c r="H4139" s="437">
        <v>0</v>
      </c>
      <c r="I4139" s="437">
        <v>0</v>
      </c>
      <c r="J4139" s="437">
        <v>0</v>
      </c>
      <c r="K4139" s="438">
        <v>0</v>
      </c>
      <c r="L4139" s="438">
        <v>0</v>
      </c>
      <c r="M4139" s="438">
        <v>0</v>
      </c>
      <c r="N4139" s="437">
        <v>12</v>
      </c>
      <c r="O4139" s="437">
        <v>6805</v>
      </c>
      <c r="P4139" s="437">
        <v>4498</v>
      </c>
    </row>
    <row r="4140" spans="1:16" ht="20" customHeight="1">
      <c r="A4140" s="605" t="s">
        <v>391</v>
      </c>
      <c r="B4140" s="605" t="s">
        <v>409</v>
      </c>
      <c r="C4140" s="242" t="s">
        <v>4532</v>
      </c>
      <c r="D4140" s="541" t="s">
        <v>735</v>
      </c>
      <c r="E4140" s="437">
        <v>4</v>
      </c>
      <c r="F4140" s="437">
        <v>91380</v>
      </c>
      <c r="G4140" s="437">
        <v>25748</v>
      </c>
      <c r="H4140" s="437">
        <v>0</v>
      </c>
      <c r="I4140" s="437">
        <v>0</v>
      </c>
      <c r="J4140" s="437">
        <v>0</v>
      </c>
      <c r="K4140" s="438">
        <v>-4</v>
      </c>
      <c r="L4140" s="438">
        <v>-91380</v>
      </c>
      <c r="M4140" s="438">
        <v>-25748</v>
      </c>
      <c r="N4140" s="437">
        <v>0</v>
      </c>
      <c r="O4140" s="437">
        <v>6320</v>
      </c>
      <c r="P4140" s="437">
        <v>2126</v>
      </c>
    </row>
    <row r="4141" spans="1:16" ht="20" customHeight="1">
      <c r="A4141" s="605" t="s">
        <v>391</v>
      </c>
      <c r="B4141" s="605" t="s">
        <v>409</v>
      </c>
      <c r="C4141" s="242" t="s">
        <v>4541</v>
      </c>
      <c r="D4141" s="541" t="s">
        <v>736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26</v>
      </c>
      <c r="O4141" s="437">
        <v>0</v>
      </c>
      <c r="P4141" s="437">
        <v>13361</v>
      </c>
    </row>
    <row r="4142" spans="1:16" ht="20" customHeight="1">
      <c r="A4142" s="605" t="s">
        <v>391</v>
      </c>
      <c r="B4142" s="605" t="s">
        <v>409</v>
      </c>
      <c r="C4142" s="242" t="s">
        <v>4542</v>
      </c>
      <c r="D4142" s="541" t="s">
        <v>736</v>
      </c>
      <c r="E4142" s="437">
        <v>4</v>
      </c>
      <c r="F4142" s="437">
        <v>91380</v>
      </c>
      <c r="G4142" s="437">
        <v>25748</v>
      </c>
      <c r="H4142" s="437">
        <v>0</v>
      </c>
      <c r="I4142" s="437">
        <v>0</v>
      </c>
      <c r="J4142" s="437">
        <v>0</v>
      </c>
      <c r="K4142" s="438">
        <v>-4</v>
      </c>
      <c r="L4142" s="438">
        <v>-91380</v>
      </c>
      <c r="M4142" s="438">
        <v>-25748</v>
      </c>
      <c r="N4142" s="437">
        <v>9</v>
      </c>
      <c r="O4142" s="437">
        <v>9846</v>
      </c>
      <c r="P4142" s="437">
        <v>8301</v>
      </c>
    </row>
    <row r="4143" spans="1:16" ht="20" customHeight="1">
      <c r="A4143" s="605" t="s">
        <v>129</v>
      </c>
      <c r="B4143" s="605" t="s">
        <v>131</v>
      </c>
      <c r="C4143" s="242" t="s">
        <v>1538</v>
      </c>
      <c r="D4143" s="541" t="s">
        <v>741</v>
      </c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24</v>
      </c>
      <c r="O4143" s="437">
        <v>-1226</v>
      </c>
      <c r="P4143" s="437">
        <v>9032</v>
      </c>
    </row>
    <row r="4144" spans="1:16" ht="20" customHeight="1">
      <c r="A4144" s="605" t="s">
        <v>391</v>
      </c>
      <c r="B4144" s="605" t="s">
        <v>408</v>
      </c>
      <c r="C4144" s="242" t="s">
        <v>4496</v>
      </c>
      <c r="D4144" s="541" t="s">
        <v>737</v>
      </c>
      <c r="E4144" s="437">
        <v>2</v>
      </c>
      <c r="F4144" s="437">
        <v>1086000</v>
      </c>
      <c r="G4144" s="437">
        <v>22302</v>
      </c>
      <c r="H4144" s="437">
        <v>0.5</v>
      </c>
      <c r="I4144" s="437">
        <v>-25593</v>
      </c>
      <c r="J4144" s="437">
        <v>-153</v>
      </c>
      <c r="K4144" s="438">
        <v>-1.5</v>
      </c>
      <c r="L4144" s="438">
        <v>-1111593</v>
      </c>
      <c r="M4144" s="438">
        <v>-22455</v>
      </c>
      <c r="N4144" s="437">
        <v>27.5</v>
      </c>
      <c r="O4144" s="437">
        <v>-25593</v>
      </c>
      <c r="P4144" s="437">
        <v>11978</v>
      </c>
    </row>
    <row r="4145" spans="1:16" ht="20" customHeight="1">
      <c r="A4145" s="605" t="s">
        <v>129</v>
      </c>
      <c r="B4145" s="605" t="s">
        <v>144</v>
      </c>
      <c r="C4145" s="242" t="s">
        <v>2124</v>
      </c>
      <c r="D4145" s="541" t="s">
        <v>736</v>
      </c>
      <c r="E4145" s="437">
        <v>0.5</v>
      </c>
      <c r="F4145" s="437">
        <v>37442</v>
      </c>
      <c r="G4145" s="437">
        <v>15447</v>
      </c>
      <c r="H4145" s="437">
        <v>-0.5</v>
      </c>
      <c r="I4145" s="437">
        <v>-1799</v>
      </c>
      <c r="J4145" s="437">
        <v>-1065</v>
      </c>
      <c r="K4145" s="438">
        <v>-1</v>
      </c>
      <c r="L4145" s="438">
        <v>-39241</v>
      </c>
      <c r="M4145" s="438">
        <v>-16512</v>
      </c>
      <c r="N4145" s="437">
        <v>3.5</v>
      </c>
      <c r="O4145" s="437">
        <v>-1799</v>
      </c>
      <c r="P4145" s="437">
        <v>623</v>
      </c>
    </row>
    <row r="4146" spans="1:16" ht="20" customHeight="1">
      <c r="A4146" s="605" t="s">
        <v>13</v>
      </c>
      <c r="B4146" s="605" t="s">
        <v>14</v>
      </c>
      <c r="C4146" s="242" t="s">
        <v>1256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-140718</v>
      </c>
      <c r="J4146" s="437">
        <v>-1407</v>
      </c>
      <c r="K4146" s="438">
        <v>-1</v>
      </c>
      <c r="L4146" s="438">
        <v>-140718</v>
      </c>
      <c r="M4146" s="438">
        <v>-1407</v>
      </c>
      <c r="N4146" s="437">
        <v>6</v>
      </c>
      <c r="O4146" s="437">
        <v>-140718</v>
      </c>
      <c r="P4146" s="437">
        <v>3355</v>
      </c>
    </row>
    <row r="4147" spans="1:16" ht="20" customHeight="1">
      <c r="A4147" s="605" t="s">
        <v>146</v>
      </c>
      <c r="B4147" s="605" t="s">
        <v>159</v>
      </c>
      <c r="C4147" s="242" t="s">
        <v>2947</v>
      </c>
      <c r="D4147" s="541" t="s">
        <v>741</v>
      </c>
      <c r="E4147" s="437">
        <v>0</v>
      </c>
      <c r="F4147" s="437">
        <v>0</v>
      </c>
      <c r="G4147" s="437">
        <v>0</v>
      </c>
      <c r="H4147" s="437">
        <v>0</v>
      </c>
      <c r="I4147" s="437">
        <v>-1316</v>
      </c>
      <c r="J4147" s="437">
        <v>-2126</v>
      </c>
      <c r="K4147" s="438">
        <v>0</v>
      </c>
      <c r="L4147" s="438">
        <v>-1316</v>
      </c>
      <c r="M4147" s="438">
        <v>-2126</v>
      </c>
      <c r="N4147" s="437">
        <v>4</v>
      </c>
      <c r="O4147" s="437">
        <v>-1316</v>
      </c>
      <c r="P4147" s="437">
        <v>-254</v>
      </c>
    </row>
    <row r="4148" spans="1:16" ht="20" customHeight="1">
      <c r="A4148" s="605" t="s">
        <v>391</v>
      </c>
      <c r="B4148" s="605" t="s">
        <v>638</v>
      </c>
      <c r="C4148" s="242" t="s">
        <v>4224</v>
      </c>
      <c r="D4148" s="541" t="s">
        <v>736</v>
      </c>
      <c r="E4148" s="437">
        <v>0</v>
      </c>
      <c r="F4148" s="437">
        <v>0</v>
      </c>
      <c r="G4148" s="437">
        <v>0</v>
      </c>
      <c r="H4148" s="437">
        <v>0</v>
      </c>
      <c r="I4148" s="437">
        <v>-7326</v>
      </c>
      <c r="J4148" s="437">
        <v>-2198</v>
      </c>
      <c r="K4148" s="438">
        <v>0</v>
      </c>
      <c r="L4148" s="438">
        <v>-7326</v>
      </c>
      <c r="M4148" s="438">
        <v>-2198</v>
      </c>
      <c r="N4148" s="437">
        <v>13</v>
      </c>
      <c r="O4148" s="437">
        <v>-7326</v>
      </c>
      <c r="P4148" s="437">
        <v>1269</v>
      </c>
    </row>
    <row r="4149" spans="1:16" ht="20" customHeight="1">
      <c r="A4149" s="605" t="s">
        <v>129</v>
      </c>
      <c r="B4149" s="605" t="s">
        <v>162</v>
      </c>
      <c r="C4149" s="242" t="s">
        <v>1472</v>
      </c>
      <c r="D4149" s="541" t="s">
        <v>736</v>
      </c>
      <c r="E4149" s="437">
        <v>0</v>
      </c>
      <c r="F4149" s="437">
        <v>0</v>
      </c>
      <c r="G4149" s="437">
        <v>0</v>
      </c>
      <c r="H4149" s="437">
        <v>-1</v>
      </c>
      <c r="I4149" s="437">
        <v>-43256</v>
      </c>
      <c r="J4149" s="437">
        <v>-3677</v>
      </c>
      <c r="K4149" s="438">
        <v>-1</v>
      </c>
      <c r="L4149" s="438">
        <v>-43256</v>
      </c>
      <c r="M4149" s="438">
        <v>-3677</v>
      </c>
      <c r="N4149" s="437">
        <v>0</v>
      </c>
      <c r="O4149" s="437">
        <v>-43256</v>
      </c>
      <c r="P4149" s="437">
        <v>-3431</v>
      </c>
    </row>
    <row r="4150" spans="1:16" ht="20" customHeight="1">
      <c r="A4150" s="605" t="s">
        <v>160</v>
      </c>
      <c r="B4150" s="605" t="s">
        <v>185</v>
      </c>
      <c r="C4150" s="242" t="s">
        <v>3487</v>
      </c>
      <c r="D4150" s="541" t="s">
        <v>740</v>
      </c>
      <c r="E4150" s="437">
        <v>0</v>
      </c>
      <c r="F4150" s="437">
        <v>0</v>
      </c>
      <c r="G4150" s="437">
        <v>0</v>
      </c>
      <c r="H4150" s="437">
        <v>0</v>
      </c>
      <c r="I4150" s="437">
        <v>-16849</v>
      </c>
      <c r="J4150" s="437">
        <v>-6974</v>
      </c>
      <c r="K4150" s="438">
        <v>0</v>
      </c>
      <c r="L4150" s="438">
        <v>-16849</v>
      </c>
      <c r="M4150" s="438">
        <v>-6974</v>
      </c>
      <c r="N4150" s="437">
        <v>17</v>
      </c>
      <c r="O4150" s="437">
        <v>-16849</v>
      </c>
      <c r="P4150" s="437">
        <v>11551</v>
      </c>
    </row>
    <row r="4151" spans="1:16" ht="20" customHeight="1">
      <c r="A4151" s="605" t="s">
        <v>160</v>
      </c>
      <c r="B4151" s="605" t="s">
        <v>675</v>
      </c>
      <c r="C4151" s="242" t="s">
        <v>3461</v>
      </c>
      <c r="D4151" s="541" t="s">
        <v>737</v>
      </c>
      <c r="E4151" s="437">
        <v>2</v>
      </c>
      <c r="F4151" s="437">
        <v>23105</v>
      </c>
      <c r="G4151" s="437">
        <v>7786</v>
      </c>
      <c r="H4151" s="437">
        <v>1</v>
      </c>
      <c r="I4151" s="437">
        <v>-65797</v>
      </c>
      <c r="J4151" s="437">
        <v>-8892</v>
      </c>
      <c r="K4151" s="438">
        <v>-1</v>
      </c>
      <c r="L4151" s="438">
        <v>-88902</v>
      </c>
      <c r="M4151" s="438">
        <v>-16678</v>
      </c>
      <c r="N4151" s="437">
        <v>8</v>
      </c>
      <c r="O4151" s="437">
        <v>-63099</v>
      </c>
      <c r="P4151" s="437">
        <v>-2421</v>
      </c>
    </row>
    <row r="4152" spans="1:16" ht="20" customHeight="1">
      <c r="A4152" s="605" t="s">
        <v>391</v>
      </c>
      <c r="B4152" s="605" t="s">
        <v>408</v>
      </c>
      <c r="C4152" s="242" t="s">
        <v>4484</v>
      </c>
      <c r="D4152" s="541" t="s">
        <v>736</v>
      </c>
      <c r="E4152" s="437">
        <v>0</v>
      </c>
      <c r="F4152" s="437">
        <v>0</v>
      </c>
      <c r="G4152" s="437">
        <v>0</v>
      </c>
      <c r="H4152" s="437">
        <v>-0.5</v>
      </c>
      <c r="I4152" s="437">
        <v>-61593</v>
      </c>
      <c r="J4152" s="437">
        <v>-9855</v>
      </c>
      <c r="K4152" s="438">
        <v>-0.5</v>
      </c>
      <c r="L4152" s="438">
        <v>-61593</v>
      </c>
      <c r="M4152" s="438">
        <v>-9855</v>
      </c>
      <c r="N4152" s="437">
        <v>8.5</v>
      </c>
      <c r="O4152" s="437">
        <v>-50927</v>
      </c>
      <c r="P4152" s="437">
        <v>-5448</v>
      </c>
    </row>
    <row r="4153" spans="1:16" ht="20" customHeight="1">
      <c r="A4153" s="605" t="s">
        <v>13</v>
      </c>
      <c r="B4153" s="605" t="s">
        <v>24</v>
      </c>
      <c r="C4153" s="242" t="s">
        <v>1175</v>
      </c>
      <c r="D4153" s="541" t="s">
        <v>736</v>
      </c>
      <c r="E4153" s="437">
        <v>8</v>
      </c>
      <c r="F4153" s="437">
        <v>37854</v>
      </c>
      <c r="G4153" s="437">
        <v>14752</v>
      </c>
      <c r="H4153" s="437">
        <v>3</v>
      </c>
      <c r="I4153" s="437">
        <v>-26056</v>
      </c>
      <c r="J4153" s="437">
        <v>-11473</v>
      </c>
      <c r="K4153" s="438">
        <v>-5</v>
      </c>
      <c r="L4153" s="438">
        <v>-63910</v>
      </c>
      <c r="M4153" s="438">
        <v>-26225</v>
      </c>
      <c r="N4153" s="437">
        <v>3</v>
      </c>
      <c r="O4153" s="437">
        <v>-26056</v>
      </c>
      <c r="P4153" s="437">
        <v>-10153</v>
      </c>
    </row>
    <row r="4154" spans="1:16" ht="20" customHeight="1">
      <c r="A4154" s="605" t="s">
        <v>146</v>
      </c>
      <c r="B4154" s="605" t="s">
        <v>142</v>
      </c>
      <c r="C4154" s="242" t="s">
        <v>2824</v>
      </c>
      <c r="D4154" s="541" t="s">
        <v>741</v>
      </c>
      <c r="E4154" s="437">
        <v>0</v>
      </c>
      <c r="F4154" s="437">
        <v>0</v>
      </c>
      <c r="G4154" s="437">
        <v>0</v>
      </c>
      <c r="H4154" s="437">
        <v>-1</v>
      </c>
      <c r="I4154" s="437">
        <v>-132135</v>
      </c>
      <c r="J4154" s="437">
        <v>-13214</v>
      </c>
      <c r="K4154" s="438">
        <v>-1</v>
      </c>
      <c r="L4154" s="438">
        <v>-132135</v>
      </c>
      <c r="M4154" s="438">
        <v>-13214</v>
      </c>
      <c r="N4154" s="437">
        <v>25</v>
      </c>
      <c r="O4154" s="437">
        <v>-130268</v>
      </c>
      <c r="P4154" s="437">
        <v>-6138</v>
      </c>
    </row>
    <row r="4155" spans="1:16" ht="20" customHeight="1">
      <c r="A4155" s="605" t="s">
        <v>129</v>
      </c>
      <c r="B4155" s="605" t="s">
        <v>643</v>
      </c>
      <c r="C4155" s="242" t="s">
        <v>1512</v>
      </c>
      <c r="D4155" s="541" t="s">
        <v>736</v>
      </c>
      <c r="E4155" s="437">
        <v>2</v>
      </c>
      <c r="F4155" s="437">
        <v>754500</v>
      </c>
      <c r="G4155" s="437">
        <v>28700</v>
      </c>
      <c r="H4155" s="437">
        <v>0</v>
      </c>
      <c r="I4155" s="437">
        <v>536637</v>
      </c>
      <c r="J4155" s="437">
        <v>-13739</v>
      </c>
      <c r="K4155" s="438">
        <v>-2</v>
      </c>
      <c r="L4155" s="438">
        <v>-217863</v>
      </c>
      <c r="M4155" s="438">
        <v>-42439</v>
      </c>
      <c r="N4155" s="437">
        <v>0</v>
      </c>
      <c r="O4155" s="437">
        <v>539874</v>
      </c>
      <c r="P4155" s="437">
        <v>-12482</v>
      </c>
    </row>
    <row r="4156" spans="1:16" ht="20" customHeight="1">
      <c r="A4156" s="605" t="s">
        <v>146</v>
      </c>
      <c r="B4156" s="605" t="s">
        <v>157</v>
      </c>
      <c r="C4156" s="242" t="s">
        <v>2659</v>
      </c>
      <c r="D4156" s="541" t="s">
        <v>736</v>
      </c>
      <c r="E4156" s="437">
        <v>1</v>
      </c>
      <c r="F4156" s="437">
        <v>38555</v>
      </c>
      <c r="G4156" s="437">
        <v>5012</v>
      </c>
      <c r="H4156" s="437">
        <v>-1</v>
      </c>
      <c r="I4156" s="437">
        <v>-60065</v>
      </c>
      <c r="J4156" s="437">
        <v>-14416</v>
      </c>
      <c r="K4156" s="438">
        <v>-2</v>
      </c>
      <c r="L4156" s="438">
        <v>-98620</v>
      </c>
      <c r="M4156" s="438">
        <v>-19428</v>
      </c>
      <c r="N4156" s="437">
        <v>1</v>
      </c>
      <c r="O4156" s="437">
        <v>-60065</v>
      </c>
      <c r="P4156" s="437">
        <v>-13857</v>
      </c>
    </row>
    <row r="4157" spans="1:16" ht="20" customHeight="1">
      <c r="A4157" s="605" t="s">
        <v>146</v>
      </c>
      <c r="B4157" s="605" t="s">
        <v>157</v>
      </c>
      <c r="C4157" s="242" t="s">
        <v>2653</v>
      </c>
      <c r="D4157" s="541" t="s">
        <v>736</v>
      </c>
      <c r="E4157" s="437">
        <v>1</v>
      </c>
      <c r="F4157" s="437">
        <v>7822</v>
      </c>
      <c r="G4157" s="437">
        <v>3080</v>
      </c>
      <c r="H4157" s="437">
        <v>0</v>
      </c>
      <c r="I4157" s="437">
        <v>-36254</v>
      </c>
      <c r="J4157" s="437">
        <v>-15329</v>
      </c>
      <c r="K4157" s="438">
        <v>-1</v>
      </c>
      <c r="L4157" s="438">
        <v>-44076</v>
      </c>
      <c r="M4157" s="438">
        <v>-18409</v>
      </c>
      <c r="N4157" s="437">
        <v>8</v>
      </c>
      <c r="O4157" s="437">
        <v>-22232</v>
      </c>
      <c r="P4157" s="437">
        <v>-9442</v>
      </c>
    </row>
    <row r="4158" spans="1:16" ht="20" customHeight="1">
      <c r="A4158" s="605" t="s">
        <v>391</v>
      </c>
      <c r="B4158" s="605" t="s">
        <v>392</v>
      </c>
      <c r="C4158" s="242" t="s">
        <v>4274</v>
      </c>
      <c r="D4158" s="541" t="s">
        <v>736</v>
      </c>
      <c r="E4158" s="437">
        <v>0</v>
      </c>
      <c r="F4158" s="437">
        <v>0</v>
      </c>
      <c r="G4158" s="437">
        <v>0</v>
      </c>
      <c r="H4158" s="437">
        <v>0</v>
      </c>
      <c r="I4158" s="437">
        <v>685549</v>
      </c>
      <c r="J4158" s="437">
        <v>-15506</v>
      </c>
      <c r="K4158" s="438">
        <v>0</v>
      </c>
      <c r="L4158" s="438">
        <v>685549</v>
      </c>
      <c r="M4158" s="438">
        <v>-15506</v>
      </c>
      <c r="N4158" s="437">
        <v>19</v>
      </c>
      <c r="O4158" s="437">
        <v>685549</v>
      </c>
      <c r="P4158" s="437">
        <v>-8267</v>
      </c>
    </row>
    <row r="4159" spans="1:16" ht="20" customHeight="1">
      <c r="A4159" s="605" t="s">
        <v>129</v>
      </c>
      <c r="B4159" s="605" t="s">
        <v>144</v>
      </c>
      <c r="C4159" s="242" t="s">
        <v>2153</v>
      </c>
      <c r="D4159" s="541" t="s">
        <v>737</v>
      </c>
      <c r="E4159" s="437">
        <v>0</v>
      </c>
      <c r="F4159" s="437">
        <v>0</v>
      </c>
      <c r="G4159" s="437">
        <v>0</v>
      </c>
      <c r="H4159" s="437">
        <v>-1</v>
      </c>
      <c r="I4159" s="437">
        <v>-46454</v>
      </c>
      <c r="J4159" s="437">
        <v>-20068</v>
      </c>
      <c r="K4159" s="438">
        <v>-1</v>
      </c>
      <c r="L4159" s="438">
        <v>-46454</v>
      </c>
      <c r="M4159" s="438">
        <v>-20068</v>
      </c>
      <c r="N4159" s="437">
        <v>8</v>
      </c>
      <c r="O4159" s="437">
        <v>-46454</v>
      </c>
      <c r="P4159" s="437">
        <v>-15401</v>
      </c>
    </row>
    <row r="4160" spans="1:16" ht="20" customHeight="1">
      <c r="A4160" s="605" t="s">
        <v>129</v>
      </c>
      <c r="B4160" s="605" t="s">
        <v>138</v>
      </c>
      <c r="C4160" s="242" t="s">
        <v>4761</v>
      </c>
      <c r="D4160" s="541" t="s">
        <v>736</v>
      </c>
      <c r="E4160" s="437">
        <v>2</v>
      </c>
      <c r="F4160" s="437">
        <v>850000</v>
      </c>
      <c r="G4160" s="437">
        <v>10200</v>
      </c>
      <c r="H4160" s="437">
        <v>-1</v>
      </c>
      <c r="I4160" s="437">
        <v>377235</v>
      </c>
      <c r="J4160" s="437">
        <v>-23030</v>
      </c>
      <c r="K4160" s="438">
        <v>-3</v>
      </c>
      <c r="L4160" s="438">
        <v>-472765</v>
      </c>
      <c r="M4160" s="438">
        <v>-33230</v>
      </c>
      <c r="N4160" s="437">
        <v>0</v>
      </c>
      <c r="O4160" s="437">
        <v>377235</v>
      </c>
      <c r="P4160" s="437">
        <v>-22521</v>
      </c>
    </row>
    <row r="4161" spans="1:16" ht="20" customHeight="1">
      <c r="A4161" s="605" t="s">
        <v>129</v>
      </c>
      <c r="B4161" s="605" t="s">
        <v>137</v>
      </c>
      <c r="C4161" s="242" t="s">
        <v>1828</v>
      </c>
      <c r="D4161" s="541" t="s">
        <v>741</v>
      </c>
      <c r="E4161" s="437">
        <v>2</v>
      </c>
      <c r="F4161" s="437">
        <v>98318</v>
      </c>
      <c r="G4161" s="437">
        <v>37171</v>
      </c>
      <c r="H4161" s="437">
        <v>0</v>
      </c>
      <c r="I4161" s="437">
        <v>-350157</v>
      </c>
      <c r="J4161" s="437">
        <v>-34949</v>
      </c>
      <c r="K4161" s="438">
        <v>-2</v>
      </c>
      <c r="L4161" s="438">
        <v>-448475</v>
      </c>
      <c r="M4161" s="438">
        <v>-72120</v>
      </c>
      <c r="N4161" s="437">
        <v>20</v>
      </c>
      <c r="O4161" s="437">
        <v>-350157</v>
      </c>
      <c r="P4161" s="437">
        <v>-25077</v>
      </c>
    </row>
    <row r="4162" spans="1:16" ht="20" customHeight="1">
      <c r="A4162" s="605" t="s">
        <v>129</v>
      </c>
      <c r="B4162" s="605" t="s">
        <v>633</v>
      </c>
      <c r="C4162" s="242" t="s">
        <v>1661</v>
      </c>
      <c r="D4162" s="541" t="s">
        <v>736</v>
      </c>
      <c r="E4162" s="437">
        <v>0</v>
      </c>
      <c r="F4162" s="437">
        <v>0</v>
      </c>
      <c r="G4162" s="437">
        <v>0</v>
      </c>
      <c r="H4162" s="437">
        <v>-2</v>
      </c>
      <c r="I4162" s="437">
        <v>-4400000</v>
      </c>
      <c r="J4162" s="437">
        <v>-42240</v>
      </c>
      <c r="K4162" s="438">
        <v>-2</v>
      </c>
      <c r="L4162" s="438">
        <v>-4400000</v>
      </c>
      <c r="M4162" s="438">
        <v>-42240</v>
      </c>
      <c r="N4162" s="437">
        <v>7</v>
      </c>
      <c r="O4162" s="437">
        <v>-4400000</v>
      </c>
      <c r="P4162" s="437">
        <v>-40471</v>
      </c>
    </row>
    <row r="4163" spans="1:16" ht="20" customHeight="1">
      <c r="A4163" s="605" t="s">
        <v>129</v>
      </c>
      <c r="B4163" s="605" t="s">
        <v>677</v>
      </c>
      <c r="C4163" s="242" t="s">
        <v>2081</v>
      </c>
      <c r="D4163" s="541" t="s">
        <v>739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-109500</v>
      </c>
      <c r="J4163" s="437">
        <v>-45990</v>
      </c>
      <c r="K4163" s="438">
        <v>-1</v>
      </c>
      <c r="L4163" s="438">
        <v>-109500</v>
      </c>
      <c r="M4163" s="438">
        <v>-45990</v>
      </c>
      <c r="N4163" s="437">
        <v>9</v>
      </c>
      <c r="O4163" s="437">
        <v>-109500</v>
      </c>
      <c r="P4163" s="437">
        <v>-39516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2026-06-01T09:43:26Z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