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123" i="3" l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<sst xmlns="http://schemas.openxmlformats.org/spreadsheetml/2006/main" count="481" uniqueCount="186">
  <si>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</si>
  <si>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</si>
  <si>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</si>
  <si>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</si>
  <si>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</si>
  <si>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</si>
  <si>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</si>
  <si>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</si>
  <si>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</si>
  <si>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</si>
  <si>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</si>
  <si>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</si>
  <si>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</si>
  <si>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</si>
  <si>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</si>
  <si>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</si>
  <si>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</si>
  <si>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</si>
  <si>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</si>
  <si>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</si>
  <si>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</si>
  <si>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</si>
  <si>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</si>
  <si>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</si>
  <si>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</si>
  <si>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</si>
  <si>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</si>
  <si>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</si>
  <si>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</si>
  <si>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</si>
  <si>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</si>
  <si>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</si>
  <si>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</si>
  <si>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</si>
  <si>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</si>
  <si>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</si>
  <si>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</si>
  <si>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</si>
  <si>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</si>
  <si>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</si>
  <si>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</si>
  <si>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</si>
  <si>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</si>
  <si>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</si>
  <si>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</si>
  <si>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</si>
  <si>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</si>
  <si>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</si>
  <si>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</si>
  <si>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</si>
  <si>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</si>
  <si>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</si>
  <si>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</si>
  <si>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</si>
  <si>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</si>
  <si>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</si>
  <si>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</si>
  <si>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</si>
  <si>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</si>
  <si>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</si>
  <si>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</si>
  <si>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</si>
  <si>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</si>
  <si>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</si>
  <si>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</si>
  <si>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</si>
  <si>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</si>
  <si>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</si>
  <si>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</si>
  <si>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</si>
  <si>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</si>
  <si>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</si>
  <si>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</si>
  <si>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</si>
  <si>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</si>
  <si>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</si>
  <si>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</si>
  <si>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</si>
  <si>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</si>
  <si>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</si>
  <si>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</si>
  <si>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</si>
  <si>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</si>
  <si>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</si>
  <si>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</si>
  <si>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</si>
  <si>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</si>
  <si>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</si>
  <si>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</si>
  <si>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</si>
  <si>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</si>
  <si>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</si>
  <si>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</si>
  <si>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</si>
  <si>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</si>
  <si>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</si>
  <si>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</si>
  <si>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</si>
  <si>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</si>
  <si>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</si>
  <si>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</si>
  <si>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</si>
  <si>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</si>
  <si>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</si>
  <si>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</si>
  <si>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</si>
  <si>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</si>
  <si>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</si>
  <si>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</si>
  <si>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</si>
  <si>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</si>
  <si>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</si>
  <si>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</si>
  <si>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</si>
  <si>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</si>
  <si>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</si>
  <si>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</si>
  <si>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</si>
  <si>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</si>
  <si>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</si>
  <si>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</si>
  <si>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</si>
  <si>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</si>
  <si>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</si>
  <si>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</si>
  <si>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</si>
  <si>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</si>
  <si>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</si>
  <si>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</si>
  <si>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</si>
  <si>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</si>
  <si>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</si>
  <si>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</si>
  <si>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</si>
  <si>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</si>
  <si>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</si>
  <si>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</si>
  <si>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</si>
  <si>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</si>
  <si>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</si>
  <si>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</si>
  <si>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</si>
  <si>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</si>
  <si>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</si>
  <si>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</si>
  <si>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</si>
  <si>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</si>
  <si>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</si>
  <si>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</si>
  <si>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</si>
  <si>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</si>
  <si>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</si>
  <si>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</si>
  <si>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</si>
  <si>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</si>
  <si>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</si>
  <si>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</si>
  <si>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</si>
  <si>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</si>
  <si>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</si>
  <si>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</si>
  <si>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</si>
  <si>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</si>
  <si>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</si>
  <si>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</si>
  <si>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</si>
  <si>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</si>
  <si>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</si>
  <si>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</si>
  <si>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</si>
  <si>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</si>
  <si>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</si>
  <si>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</si>
  <si>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</si>
  <si>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</si>
  <si>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</si>
  <si>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</si>
  <si>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</si>
  <si>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</si>
  <si>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</si>
  <si>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</si>
  <si>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</si>
  <si>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</si>
  <si>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</si>
  <si>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Edson Nehemias</t>
  </si>
  <si>
    <t>5to BACO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</si>
</sst>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01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1" fontId="18" fillId="0" borderId="21" xfId="0" applyNumberFormat="1" applyFont="1" applyBorder="1" applyAlignment="1">
      <alignment horizontal="center" vertical="center"/>
    </xf>
    <xf numFmtId="0" fontId="19" fillId="6" borderId="0" xfId="0" applyFont="1" applyFill="1" applyBorder="1" applyAlignment="1">
      <alignment horizontal="center"/>
    </xf>
    <xf numFmtId="0" fontId="17" fillId="6" borderId="0" xfId="0" applyFont="1" applyFill="1" applyBorder="1" applyAlignment="1">
      <alignment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0" fillId="6" borderId="0" xfId="0" applyFont="1" applyFill="1" applyBorder="1" applyAlignment="1">
      <alignment horizontal="center"/>
    </xf>
    <xf numFmtId="1" fontId="0" fillId="6" borderId="0" xfId="0" applyNumberFormat="1" applyFont="1" applyFill="1" applyBorder="1" applyAlignment="1">
      <alignment horizontal="center"/>
    </xf>
    <xf numFmtId="164" fontId="0" fillId="6" borderId="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7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D16" sqref="D16:E16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>
        <v>21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 t="s">
        <v>184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 t="s">
        <v>185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 t="s">
        <v>180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 t="s">
        <v>182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0"/>
  <sheetViews>
    <sheetView showGridLines="0" zoomScale="85" zoomScaleNormal="85" workbookViewId="0">
      <selection activeCell="B5" sqref="B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27</v>
      </c>
      <c r="D5" s="36" t="s">
        <v>152</v>
      </c>
      <c r="E5" s="36">
        <f t="shared" ref="E5:E36" ca="1" si="1">RANDBETWEEN(18,41)</f>
        <v>41</v>
      </c>
      <c r="F5" s="36" t="s">
        <v>155</v>
      </c>
      <c r="G5" s="42">
        <f t="shared" ref="G5:G36" ca="1" si="2">RANDBETWEEN(2000000000101,9000000009999)</f>
        <v>8448730973765</v>
      </c>
      <c r="H5" s="43">
        <f t="shared" ref="H5:H36" ca="1" si="3">RANDBETWEEN(DATE(2001,1,1),DATE(2018,7,15))</f>
        <v>43124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28</v>
      </c>
      <c r="D6" s="36" t="s">
        <v>152</v>
      </c>
      <c r="E6" s="36">
        <f t="shared" ca="1" si="1"/>
        <v>40</v>
      </c>
      <c r="F6" s="36" t="s">
        <v>156</v>
      </c>
      <c r="G6" s="42">
        <f t="shared" ca="1" si="2"/>
        <v>3733431614640</v>
      </c>
      <c r="H6" s="43">
        <f t="shared" ca="1" si="3"/>
        <v>37282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27</v>
      </c>
      <c r="D7" s="36" t="s">
        <v>152</v>
      </c>
      <c r="E7" s="36">
        <f t="shared" ca="1" si="1"/>
        <v>31</v>
      </c>
      <c r="F7" s="36" t="s">
        <v>158</v>
      </c>
      <c r="G7" s="42">
        <f t="shared" ca="1" si="2"/>
        <v>8481016559496</v>
      </c>
      <c r="H7" s="43">
        <f t="shared" ca="1" si="3"/>
        <v>38181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29</v>
      </c>
      <c r="D8" s="36" t="s">
        <v>152</v>
      </c>
      <c r="E8" s="36">
        <f t="shared" ca="1" si="1"/>
        <v>40</v>
      </c>
      <c r="F8" s="36" t="s">
        <v>160</v>
      </c>
      <c r="G8" s="42">
        <f t="shared" ca="1" si="2"/>
        <v>4450017683570</v>
      </c>
      <c r="H8" s="43">
        <f t="shared" ca="1" si="3"/>
        <v>41509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28</v>
      </c>
      <c r="D9" s="36" t="s">
        <v>152</v>
      </c>
      <c r="E9" s="36">
        <f t="shared" ca="1" si="1"/>
        <v>34</v>
      </c>
      <c r="F9" s="36" t="s">
        <v>167</v>
      </c>
      <c r="G9" s="42">
        <f t="shared" ca="1" si="2"/>
        <v>3057503882334</v>
      </c>
      <c r="H9" s="43">
        <f t="shared" ca="1" si="3"/>
        <v>38553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29</v>
      </c>
      <c r="D10" s="36" t="s">
        <v>152</v>
      </c>
      <c r="E10" s="36">
        <f t="shared" ca="1" si="1"/>
        <v>38</v>
      </c>
      <c r="F10" s="36" t="s">
        <v>162</v>
      </c>
      <c r="G10" s="42">
        <f t="shared" ca="1" si="2"/>
        <v>4920537332052</v>
      </c>
      <c r="H10" s="43">
        <f t="shared" ca="1" si="3"/>
        <v>40858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27</v>
      </c>
      <c r="D11" s="36" t="s">
        <v>152</v>
      </c>
      <c r="E11" s="36">
        <f t="shared" ca="1" si="1"/>
        <v>32</v>
      </c>
      <c r="F11" s="36" t="s">
        <v>154</v>
      </c>
      <c r="G11" s="42">
        <f t="shared" ca="1" si="2"/>
        <v>7063917567891</v>
      </c>
      <c r="H11" s="43">
        <f t="shared" ca="1" si="3"/>
        <v>40041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27</v>
      </c>
      <c r="D12" s="36" t="s">
        <v>152</v>
      </c>
      <c r="E12" s="36">
        <f t="shared" ca="1" si="1"/>
        <v>41</v>
      </c>
      <c r="F12" s="36" t="s">
        <v>163</v>
      </c>
      <c r="G12" s="42">
        <f t="shared" ca="1" si="2"/>
        <v>4612908146514</v>
      </c>
      <c r="H12" s="43">
        <f t="shared" ca="1" si="3"/>
        <v>40849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30</v>
      </c>
      <c r="D13" s="36" t="s">
        <v>153</v>
      </c>
      <c r="E13" s="36">
        <f t="shared" ca="1" si="1"/>
        <v>18</v>
      </c>
      <c r="F13" s="36" t="s">
        <v>156</v>
      </c>
      <c r="G13" s="42">
        <f t="shared" ca="1" si="2"/>
        <v>2873288918573</v>
      </c>
      <c r="H13" s="43">
        <f t="shared" ca="1" si="3"/>
        <v>42660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26</v>
      </c>
      <c r="D14" s="36" t="s">
        <v>152</v>
      </c>
      <c r="E14" s="36">
        <f t="shared" ca="1" si="1"/>
        <v>21</v>
      </c>
      <c r="F14" s="36" t="s">
        <v>167</v>
      </c>
      <c r="G14" s="42">
        <f t="shared" ca="1" si="2"/>
        <v>2544701981485</v>
      </c>
      <c r="H14" s="43">
        <f t="shared" ca="1" si="3"/>
        <v>43030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29</v>
      </c>
      <c r="D15" s="36" t="s">
        <v>152</v>
      </c>
      <c r="E15" s="36">
        <f t="shared" ca="1" si="1"/>
        <v>29</v>
      </c>
      <c r="F15" s="36" t="s">
        <v>167</v>
      </c>
      <c r="G15" s="42">
        <f t="shared" ca="1" si="2"/>
        <v>7605598336294</v>
      </c>
      <c r="H15" s="43">
        <f t="shared" ca="1" si="3"/>
        <v>41241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29</v>
      </c>
      <c r="D16" s="36" t="s">
        <v>153</v>
      </c>
      <c r="E16" s="36">
        <f t="shared" ca="1" si="1"/>
        <v>26</v>
      </c>
      <c r="F16" s="36" t="s">
        <v>154</v>
      </c>
      <c r="G16" s="42">
        <f t="shared" ca="1" si="2"/>
        <v>2160212127119</v>
      </c>
      <c r="H16" s="43">
        <f t="shared" ca="1" si="3"/>
        <v>38035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25</v>
      </c>
      <c r="D17" s="36" t="s">
        <v>153</v>
      </c>
      <c r="E17" s="36">
        <f t="shared" ca="1" si="1"/>
        <v>30</v>
      </c>
      <c r="F17" s="36" t="s">
        <v>159</v>
      </c>
      <c r="G17" s="42">
        <f t="shared" ca="1" si="2"/>
        <v>6077478581732</v>
      </c>
      <c r="H17" s="43">
        <f t="shared" ca="1" si="3"/>
        <v>40799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29</v>
      </c>
      <c r="D18" s="36" t="s">
        <v>153</v>
      </c>
      <c r="E18" s="36">
        <f t="shared" ca="1" si="1"/>
        <v>36</v>
      </c>
      <c r="F18" s="36" t="s">
        <v>156</v>
      </c>
      <c r="G18" s="42">
        <f t="shared" ca="1" si="2"/>
        <v>8038470441988</v>
      </c>
      <c r="H18" s="43">
        <f t="shared" ca="1" si="3"/>
        <v>41969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29</v>
      </c>
      <c r="D19" s="36" t="s">
        <v>152</v>
      </c>
      <c r="E19" s="36">
        <f t="shared" ca="1" si="1"/>
        <v>39</v>
      </c>
      <c r="F19" s="36" t="s">
        <v>156</v>
      </c>
      <c r="G19" s="42">
        <f t="shared" ca="1" si="2"/>
        <v>2414138650445</v>
      </c>
      <c r="H19" s="43">
        <f t="shared" ca="1" si="3"/>
        <v>38479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26</v>
      </c>
      <c r="D20" s="36" t="s">
        <v>152</v>
      </c>
      <c r="E20" s="36">
        <f t="shared" ca="1" si="1"/>
        <v>31</v>
      </c>
      <c r="F20" s="36" t="s">
        <v>156</v>
      </c>
      <c r="G20" s="42">
        <f t="shared" ca="1" si="2"/>
        <v>3369330445450</v>
      </c>
      <c r="H20" s="43">
        <f t="shared" ca="1" si="3"/>
        <v>39572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26</v>
      </c>
      <c r="D21" s="36" t="s">
        <v>152</v>
      </c>
      <c r="E21" s="36">
        <f t="shared" ca="1" si="1"/>
        <v>25</v>
      </c>
      <c r="F21" s="36" t="s">
        <v>158</v>
      </c>
      <c r="G21" s="42">
        <f t="shared" ca="1" si="2"/>
        <v>7961889357814</v>
      </c>
      <c r="H21" s="43">
        <f t="shared" ca="1" si="3"/>
        <v>42173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29</v>
      </c>
      <c r="D22" s="36" t="s">
        <v>153</v>
      </c>
      <c r="E22" s="36">
        <f t="shared" ca="1" si="1"/>
        <v>30</v>
      </c>
      <c r="F22" s="36" t="s">
        <v>159</v>
      </c>
      <c r="G22" s="42">
        <f t="shared" ca="1" si="2"/>
        <v>7719664927572</v>
      </c>
      <c r="H22" s="43">
        <f t="shared" ca="1" si="3"/>
        <v>42922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30</v>
      </c>
      <c r="D23" s="36" t="s">
        <v>153</v>
      </c>
      <c r="E23" s="36">
        <f t="shared" ca="1" si="1"/>
        <v>35</v>
      </c>
      <c r="F23" s="36" t="s">
        <v>155</v>
      </c>
      <c r="G23" s="42">
        <f t="shared" ca="1" si="2"/>
        <v>8836575705134</v>
      </c>
      <c r="H23" s="43">
        <f t="shared" ca="1" si="3"/>
        <v>37623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25</v>
      </c>
      <c r="D24" s="36" t="s">
        <v>153</v>
      </c>
      <c r="E24" s="36">
        <f t="shared" ca="1" si="1"/>
        <v>28</v>
      </c>
      <c r="F24" s="36" t="s">
        <v>167</v>
      </c>
      <c r="G24" s="42">
        <f t="shared" ca="1" si="2"/>
        <v>3235923394125</v>
      </c>
      <c r="H24" s="43">
        <f t="shared" ca="1" si="3"/>
        <v>42856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29</v>
      </c>
      <c r="D25" s="36" t="s">
        <v>153</v>
      </c>
      <c r="E25" s="36">
        <f t="shared" ca="1" si="1"/>
        <v>24</v>
      </c>
      <c r="F25" s="36" t="s">
        <v>159</v>
      </c>
      <c r="G25" s="42">
        <f t="shared" ca="1" si="2"/>
        <v>2164031269605</v>
      </c>
      <c r="H25" s="43">
        <f t="shared" ca="1" si="3"/>
        <v>41390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27</v>
      </c>
      <c r="D26" s="36" t="s">
        <v>152</v>
      </c>
      <c r="E26" s="36">
        <f t="shared" ca="1" si="1"/>
        <v>18</v>
      </c>
      <c r="F26" s="36" t="s">
        <v>156</v>
      </c>
      <c r="G26" s="42">
        <f t="shared" ca="1" si="2"/>
        <v>6668770366567</v>
      </c>
      <c r="H26" s="43">
        <f t="shared" ca="1" si="3"/>
        <v>37941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26</v>
      </c>
      <c r="D27" s="36" t="s">
        <v>152</v>
      </c>
      <c r="E27" s="36">
        <f t="shared" ca="1" si="1"/>
        <v>41</v>
      </c>
      <c r="F27" s="36" t="s">
        <v>169</v>
      </c>
      <c r="G27" s="42">
        <f t="shared" ca="1" si="2"/>
        <v>2428081216548</v>
      </c>
      <c r="H27" s="43">
        <f t="shared" ca="1" si="3"/>
        <v>39233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29</v>
      </c>
      <c r="D28" s="36" t="s">
        <v>153</v>
      </c>
      <c r="E28" s="36">
        <f t="shared" ca="1" si="1"/>
        <v>38</v>
      </c>
      <c r="F28" s="36" t="s">
        <v>156</v>
      </c>
      <c r="G28" s="42">
        <f t="shared" ca="1" si="2"/>
        <v>3550653277228</v>
      </c>
      <c r="H28" s="43">
        <f t="shared" ca="1" si="3"/>
        <v>41262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28</v>
      </c>
      <c r="D29" s="36" t="s">
        <v>152</v>
      </c>
      <c r="E29" s="36">
        <f t="shared" ca="1" si="1"/>
        <v>20</v>
      </c>
      <c r="F29" s="36" t="s">
        <v>160</v>
      </c>
      <c r="G29" s="42">
        <f t="shared" ca="1" si="2"/>
        <v>5022455017026</v>
      </c>
      <c r="H29" s="43">
        <f t="shared" ca="1" si="3"/>
        <v>40474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27</v>
      </c>
      <c r="D30" s="36" t="s">
        <v>153</v>
      </c>
      <c r="E30" s="36">
        <f t="shared" ca="1" si="1"/>
        <v>21</v>
      </c>
      <c r="F30" s="36" t="s">
        <v>156</v>
      </c>
      <c r="G30" s="42">
        <f t="shared" ca="1" si="2"/>
        <v>8103219729112</v>
      </c>
      <c r="H30" s="43">
        <f t="shared" ca="1" si="3"/>
        <v>40565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29</v>
      </c>
      <c r="D31" s="36" t="s">
        <v>153</v>
      </c>
      <c r="E31" s="36">
        <f t="shared" ca="1" si="1"/>
        <v>24</v>
      </c>
      <c r="F31" s="36" t="s">
        <v>163</v>
      </c>
      <c r="G31" s="42">
        <f t="shared" ca="1" si="2"/>
        <v>4031658791358</v>
      </c>
      <c r="H31" s="43">
        <f t="shared" ca="1" si="3"/>
        <v>39989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25</v>
      </c>
      <c r="D32" s="36" t="s">
        <v>152</v>
      </c>
      <c r="E32" s="36">
        <f t="shared" ca="1" si="1"/>
        <v>38</v>
      </c>
      <c r="F32" s="36" t="s">
        <v>169</v>
      </c>
      <c r="G32" s="42">
        <f t="shared" ca="1" si="2"/>
        <v>2480525501581</v>
      </c>
      <c r="H32" s="43">
        <f t="shared" ca="1" si="3"/>
        <v>40149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28</v>
      </c>
      <c r="D33" s="36" t="s">
        <v>152</v>
      </c>
      <c r="E33" s="36">
        <f t="shared" ca="1" si="1"/>
        <v>39</v>
      </c>
      <c r="F33" s="36" t="s">
        <v>154</v>
      </c>
      <c r="G33" s="42">
        <f t="shared" ca="1" si="2"/>
        <v>7476332940545</v>
      </c>
      <c r="H33" s="43">
        <f t="shared" ca="1" si="3"/>
        <v>39310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30</v>
      </c>
      <c r="D34" s="36" t="s">
        <v>153</v>
      </c>
      <c r="E34" s="36">
        <f t="shared" ca="1" si="1"/>
        <v>35</v>
      </c>
      <c r="F34" s="36" t="s">
        <v>169</v>
      </c>
      <c r="G34" s="42">
        <f t="shared" ca="1" si="2"/>
        <v>8589233933140</v>
      </c>
      <c r="H34" s="43">
        <f t="shared" ca="1" si="3"/>
        <v>42383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28</v>
      </c>
      <c r="D35" s="36" t="s">
        <v>152</v>
      </c>
      <c r="E35" s="36">
        <f t="shared" ca="1" si="1"/>
        <v>21</v>
      </c>
      <c r="F35" s="36" t="s">
        <v>156</v>
      </c>
      <c r="G35" s="42">
        <f t="shared" ca="1" si="2"/>
        <v>7470623442472</v>
      </c>
      <c r="H35" s="43">
        <f t="shared" ca="1" si="3"/>
        <v>39001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28</v>
      </c>
      <c r="D36" s="36" t="s">
        <v>153</v>
      </c>
      <c r="E36" s="36">
        <f t="shared" ca="1" si="1"/>
        <v>33</v>
      </c>
      <c r="F36" s="36" t="s">
        <v>169</v>
      </c>
      <c r="G36" s="42">
        <f t="shared" ca="1" si="2"/>
        <v>6763005133934</v>
      </c>
      <c r="H36" s="43">
        <f t="shared" ca="1" si="3"/>
        <v>40559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30</v>
      </c>
      <c r="D37" s="36" t="s">
        <v>152</v>
      </c>
      <c r="E37" s="36">
        <f t="shared" ref="E37:E68" ca="1" si="5">RANDBETWEEN(18,41)</f>
        <v>37</v>
      </c>
      <c r="F37" s="36" t="s">
        <v>169</v>
      </c>
      <c r="G37" s="42">
        <f t="shared" ref="G37:G68" ca="1" si="6">RANDBETWEEN(2000000000101,9000000009999)</f>
        <v>3179779784879</v>
      </c>
      <c r="H37" s="43">
        <f t="shared" ref="H37:H68" ca="1" si="7">RANDBETWEEN(DATE(2001,1,1),DATE(2018,7,15))</f>
        <v>39042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29</v>
      </c>
      <c r="D38" s="36" t="s">
        <v>153</v>
      </c>
      <c r="E38" s="36">
        <f t="shared" ca="1" si="5"/>
        <v>39</v>
      </c>
      <c r="F38" s="36" t="s">
        <v>169</v>
      </c>
      <c r="G38" s="42">
        <f t="shared" ca="1" si="6"/>
        <v>3457590681394</v>
      </c>
      <c r="H38" s="43">
        <f t="shared" ca="1" si="7"/>
        <v>40149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27</v>
      </c>
      <c r="D39" s="36" t="s">
        <v>153</v>
      </c>
      <c r="E39" s="36">
        <f t="shared" ca="1" si="5"/>
        <v>35</v>
      </c>
      <c r="F39" s="36" t="s">
        <v>156</v>
      </c>
      <c r="G39" s="42">
        <f t="shared" ca="1" si="6"/>
        <v>4436279166599</v>
      </c>
      <c r="H39" s="43">
        <f t="shared" ca="1" si="7"/>
        <v>36937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27</v>
      </c>
      <c r="D40" s="36" t="s">
        <v>152</v>
      </c>
      <c r="E40" s="36">
        <f t="shared" ca="1" si="5"/>
        <v>21</v>
      </c>
      <c r="F40" s="36" t="s">
        <v>155</v>
      </c>
      <c r="G40" s="42">
        <f t="shared" ca="1" si="6"/>
        <v>4839796786368</v>
      </c>
      <c r="H40" s="43">
        <f t="shared" ca="1" si="7"/>
        <v>42870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29</v>
      </c>
      <c r="D41" s="36" t="s">
        <v>152</v>
      </c>
      <c r="E41" s="36">
        <f t="shared" ca="1" si="5"/>
        <v>38</v>
      </c>
      <c r="F41" s="36" t="s">
        <v>169</v>
      </c>
      <c r="G41" s="42">
        <f t="shared" ca="1" si="6"/>
        <v>8496910979684</v>
      </c>
      <c r="H41" s="43">
        <f t="shared" ca="1" si="7"/>
        <v>43239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29</v>
      </c>
      <c r="D42" s="36" t="s">
        <v>153</v>
      </c>
      <c r="E42" s="36">
        <f t="shared" ca="1" si="5"/>
        <v>40</v>
      </c>
      <c r="F42" s="36" t="s">
        <v>158</v>
      </c>
      <c r="G42" s="42">
        <f t="shared" ca="1" si="6"/>
        <v>4761246598188</v>
      </c>
      <c r="H42" s="43">
        <f t="shared" ca="1" si="7"/>
        <v>38041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29</v>
      </c>
      <c r="D43" s="36" t="s">
        <v>153</v>
      </c>
      <c r="E43" s="36">
        <f t="shared" ca="1" si="5"/>
        <v>38</v>
      </c>
      <c r="F43" s="36" t="s">
        <v>159</v>
      </c>
      <c r="G43" s="42">
        <f t="shared" ca="1" si="6"/>
        <v>4076585119861</v>
      </c>
      <c r="H43" s="43">
        <f t="shared" ca="1" si="7"/>
        <v>36980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28</v>
      </c>
      <c r="D44" s="36" t="s">
        <v>152</v>
      </c>
      <c r="E44" s="36">
        <f t="shared" ca="1" si="5"/>
        <v>39</v>
      </c>
      <c r="F44" s="36" t="s">
        <v>156</v>
      </c>
      <c r="G44" s="42">
        <f t="shared" ca="1" si="6"/>
        <v>3785558841611</v>
      </c>
      <c r="H44" s="43">
        <f t="shared" ca="1" si="7"/>
        <v>38595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26</v>
      </c>
      <c r="D45" s="36" t="s">
        <v>153</v>
      </c>
      <c r="E45" s="36">
        <f t="shared" ca="1" si="5"/>
        <v>25</v>
      </c>
      <c r="F45" s="36" t="s">
        <v>169</v>
      </c>
      <c r="G45" s="42">
        <f t="shared" ca="1" si="6"/>
        <v>4179419893441</v>
      </c>
      <c r="H45" s="43">
        <f t="shared" ca="1" si="7"/>
        <v>38315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28</v>
      </c>
      <c r="D46" s="36" t="s">
        <v>153</v>
      </c>
      <c r="E46" s="36">
        <f t="shared" ca="1" si="5"/>
        <v>35</v>
      </c>
      <c r="F46" s="36" t="s">
        <v>156</v>
      </c>
      <c r="G46" s="42">
        <f t="shared" ca="1" si="6"/>
        <v>7869442784716</v>
      </c>
      <c r="H46" s="43">
        <f t="shared" ca="1" si="7"/>
        <v>41951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26</v>
      </c>
      <c r="D47" s="36" t="s">
        <v>152</v>
      </c>
      <c r="E47" s="36">
        <f t="shared" ca="1" si="5"/>
        <v>26</v>
      </c>
      <c r="F47" s="36" t="s">
        <v>169</v>
      </c>
      <c r="G47" s="42">
        <f t="shared" ca="1" si="6"/>
        <v>4670735284097</v>
      </c>
      <c r="H47" s="43">
        <f t="shared" ca="1" si="7"/>
        <v>42157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29</v>
      </c>
      <c r="D48" s="36" t="s">
        <v>153</v>
      </c>
      <c r="E48" s="36">
        <f t="shared" ca="1" si="5"/>
        <v>27</v>
      </c>
      <c r="F48" s="36" t="s">
        <v>159</v>
      </c>
      <c r="G48" s="42">
        <f t="shared" ca="1" si="6"/>
        <v>3518785138291</v>
      </c>
      <c r="H48" s="43">
        <f t="shared" ca="1" si="7"/>
        <v>37526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25</v>
      </c>
      <c r="D49" s="36" t="s">
        <v>153</v>
      </c>
      <c r="E49" s="36">
        <f t="shared" ca="1" si="5"/>
        <v>23</v>
      </c>
      <c r="F49" s="36" t="s">
        <v>156</v>
      </c>
      <c r="G49" s="42">
        <f t="shared" ca="1" si="6"/>
        <v>2692886597971</v>
      </c>
      <c r="H49" s="43">
        <f t="shared" ca="1" si="7"/>
        <v>38938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27</v>
      </c>
      <c r="D50" s="36" t="s">
        <v>153</v>
      </c>
      <c r="E50" s="36">
        <f t="shared" ca="1" si="5"/>
        <v>36</v>
      </c>
      <c r="F50" s="36" t="s">
        <v>169</v>
      </c>
      <c r="G50" s="42">
        <f t="shared" ca="1" si="6"/>
        <v>4857053031540</v>
      </c>
      <c r="H50" s="43">
        <f t="shared" ca="1" si="7"/>
        <v>37375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30</v>
      </c>
      <c r="D51" s="36" t="s">
        <v>152</v>
      </c>
      <c r="E51" s="36">
        <f t="shared" ca="1" si="5"/>
        <v>34</v>
      </c>
      <c r="F51" s="36" t="s">
        <v>169</v>
      </c>
      <c r="G51" s="42">
        <f t="shared" ca="1" si="6"/>
        <v>4896494514999</v>
      </c>
      <c r="H51" s="43">
        <f t="shared" ca="1" si="7"/>
        <v>39593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26</v>
      </c>
      <c r="D52" s="36" t="s">
        <v>153</v>
      </c>
      <c r="E52" s="36">
        <f t="shared" ca="1" si="5"/>
        <v>40</v>
      </c>
      <c r="F52" s="36" t="s">
        <v>155</v>
      </c>
      <c r="G52" s="42">
        <f t="shared" ca="1" si="6"/>
        <v>7195158737174</v>
      </c>
      <c r="H52" s="43">
        <f t="shared" ca="1" si="7"/>
        <v>42570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26</v>
      </c>
      <c r="D53" s="36" t="s">
        <v>152</v>
      </c>
      <c r="E53" s="36">
        <f t="shared" ca="1" si="5"/>
        <v>27</v>
      </c>
      <c r="F53" s="36" t="s">
        <v>169</v>
      </c>
      <c r="G53" s="42">
        <f t="shared" ca="1" si="6"/>
        <v>8590863388584</v>
      </c>
      <c r="H53" s="43">
        <f t="shared" ca="1" si="7"/>
        <v>39315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25</v>
      </c>
      <c r="D54" s="36" t="s">
        <v>152</v>
      </c>
      <c r="E54" s="36">
        <f t="shared" ca="1" si="5"/>
        <v>24</v>
      </c>
      <c r="F54" s="36" t="s">
        <v>167</v>
      </c>
      <c r="G54" s="42">
        <f t="shared" ca="1" si="6"/>
        <v>3215716409036</v>
      </c>
      <c r="H54" s="43">
        <f t="shared" ca="1" si="7"/>
        <v>37113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29</v>
      </c>
      <c r="D55" s="36" t="s">
        <v>152</v>
      </c>
      <c r="E55" s="36">
        <f t="shared" ca="1" si="5"/>
        <v>28</v>
      </c>
      <c r="F55" s="36" t="s">
        <v>156</v>
      </c>
      <c r="G55" s="42">
        <f t="shared" ca="1" si="6"/>
        <v>2524004187374</v>
      </c>
      <c r="H55" s="43">
        <f t="shared" ca="1" si="7"/>
        <v>37688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26</v>
      </c>
      <c r="D56" s="36" t="s">
        <v>153</v>
      </c>
      <c r="E56" s="36">
        <f t="shared" ca="1" si="5"/>
        <v>32</v>
      </c>
      <c r="F56" s="36" t="s">
        <v>156</v>
      </c>
      <c r="G56" s="42">
        <f t="shared" ca="1" si="6"/>
        <v>8913409879247</v>
      </c>
      <c r="H56" s="43">
        <f t="shared" ca="1" si="7"/>
        <v>39543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27</v>
      </c>
      <c r="D57" s="36" t="s">
        <v>152</v>
      </c>
      <c r="E57" s="36">
        <f t="shared" ca="1" si="5"/>
        <v>19</v>
      </c>
      <c r="F57" s="36" t="s">
        <v>169</v>
      </c>
      <c r="G57" s="42">
        <f t="shared" ca="1" si="6"/>
        <v>8997317329653</v>
      </c>
      <c r="H57" s="43">
        <f t="shared" ca="1" si="7"/>
        <v>41335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27</v>
      </c>
      <c r="D58" s="36" t="s">
        <v>152</v>
      </c>
      <c r="E58" s="36">
        <f t="shared" ca="1" si="5"/>
        <v>34</v>
      </c>
      <c r="F58" s="36" t="s">
        <v>166</v>
      </c>
      <c r="G58" s="42">
        <f t="shared" ca="1" si="6"/>
        <v>8514100793540</v>
      </c>
      <c r="H58" s="43">
        <f t="shared" ca="1" si="7"/>
        <v>42091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25</v>
      </c>
      <c r="D59" s="36" t="s">
        <v>153</v>
      </c>
      <c r="E59" s="36">
        <f t="shared" ca="1" si="5"/>
        <v>34</v>
      </c>
      <c r="F59" s="36" t="s">
        <v>159</v>
      </c>
      <c r="G59" s="42">
        <f t="shared" ca="1" si="6"/>
        <v>8897765796238</v>
      </c>
      <c r="H59" s="43">
        <f t="shared" ca="1" si="7"/>
        <v>37512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30</v>
      </c>
      <c r="D60" s="36" t="s">
        <v>152</v>
      </c>
      <c r="E60" s="36">
        <f t="shared" ca="1" si="5"/>
        <v>22</v>
      </c>
      <c r="F60" s="36" t="s">
        <v>165</v>
      </c>
      <c r="G60" s="42">
        <f t="shared" ca="1" si="6"/>
        <v>2000957579775</v>
      </c>
      <c r="H60" s="43">
        <f t="shared" ca="1" si="7"/>
        <v>38760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30</v>
      </c>
      <c r="D61" s="36" t="s">
        <v>153</v>
      </c>
      <c r="E61" s="36">
        <f t="shared" ca="1" si="5"/>
        <v>23</v>
      </c>
      <c r="F61" s="36" t="s">
        <v>163</v>
      </c>
      <c r="G61" s="42">
        <f t="shared" ca="1" si="6"/>
        <v>2708187037025</v>
      </c>
      <c r="H61" s="43">
        <f t="shared" ca="1" si="7"/>
        <v>41700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30</v>
      </c>
      <c r="D62" s="36" t="s">
        <v>152</v>
      </c>
      <c r="E62" s="36">
        <f t="shared" ca="1" si="5"/>
        <v>30</v>
      </c>
      <c r="F62" s="36" t="s">
        <v>154</v>
      </c>
      <c r="G62" s="42">
        <f t="shared" ca="1" si="6"/>
        <v>3069605284989</v>
      </c>
      <c r="H62" s="43">
        <f t="shared" ca="1" si="7"/>
        <v>43199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27</v>
      </c>
      <c r="D63" s="36" t="s">
        <v>153</v>
      </c>
      <c r="E63" s="36">
        <f t="shared" ca="1" si="5"/>
        <v>26</v>
      </c>
      <c r="F63" s="36" t="s">
        <v>161</v>
      </c>
      <c r="G63" s="42">
        <f t="shared" ca="1" si="6"/>
        <v>5000207468503</v>
      </c>
      <c r="H63" s="43">
        <f t="shared" ca="1" si="7"/>
        <v>36921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29</v>
      </c>
      <c r="D64" s="36" t="s">
        <v>153</v>
      </c>
      <c r="E64" s="36">
        <f t="shared" ca="1" si="5"/>
        <v>25</v>
      </c>
      <c r="F64" s="36" t="s">
        <v>156</v>
      </c>
      <c r="G64" s="42">
        <f t="shared" ca="1" si="6"/>
        <v>8320126784970</v>
      </c>
      <c r="H64" s="43">
        <f t="shared" ca="1" si="7"/>
        <v>37425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29</v>
      </c>
      <c r="D65" s="36" t="s">
        <v>152</v>
      </c>
      <c r="E65" s="36">
        <f t="shared" ca="1" si="5"/>
        <v>24</v>
      </c>
      <c r="F65" s="36" t="s">
        <v>160</v>
      </c>
      <c r="G65" s="42">
        <f t="shared" ca="1" si="6"/>
        <v>7099562992534</v>
      </c>
      <c r="H65" s="43">
        <f t="shared" ca="1" si="7"/>
        <v>38592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25</v>
      </c>
      <c r="D66" s="36" t="s">
        <v>153</v>
      </c>
      <c r="E66" s="36">
        <f t="shared" ca="1" si="5"/>
        <v>33</v>
      </c>
      <c r="F66" s="36" t="s">
        <v>164</v>
      </c>
      <c r="G66" s="42">
        <f t="shared" ca="1" si="6"/>
        <v>5472552913850</v>
      </c>
      <c r="H66" s="43">
        <f t="shared" ca="1" si="7"/>
        <v>43090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25</v>
      </c>
      <c r="D67" s="36" t="s">
        <v>152</v>
      </c>
      <c r="E67" s="36">
        <f t="shared" ca="1" si="5"/>
        <v>22</v>
      </c>
      <c r="F67" s="36" t="s">
        <v>156</v>
      </c>
      <c r="G67" s="42">
        <f t="shared" ca="1" si="6"/>
        <v>3189565879700</v>
      </c>
      <c r="H67" s="43">
        <f t="shared" ca="1" si="7"/>
        <v>39177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27</v>
      </c>
      <c r="D68" s="36" t="s">
        <v>152</v>
      </c>
      <c r="E68" s="36">
        <f t="shared" ca="1" si="5"/>
        <v>25</v>
      </c>
      <c r="F68" s="36" t="s">
        <v>169</v>
      </c>
      <c r="G68" s="42">
        <f t="shared" ca="1" si="6"/>
        <v>2408222290726</v>
      </c>
      <c r="H68" s="43">
        <f t="shared" ca="1" si="7"/>
        <v>37529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28</v>
      </c>
      <c r="D69" s="36" t="s">
        <v>152</v>
      </c>
      <c r="E69" s="36">
        <f t="shared" ref="E69:E104" ca="1" si="9">RANDBETWEEN(18,41)</f>
        <v>34</v>
      </c>
      <c r="F69" s="36" t="s">
        <v>169</v>
      </c>
      <c r="G69" s="42">
        <f t="shared" ref="G69:G104" ca="1" si="10">RANDBETWEEN(2000000000101,9000000009999)</f>
        <v>4889725751498</v>
      </c>
      <c r="H69" s="43">
        <f t="shared" ref="H69:H104" ca="1" si="11">RANDBETWEEN(DATE(2001,1,1),DATE(2018,7,15))</f>
        <v>42828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29</v>
      </c>
      <c r="D70" s="36" t="s">
        <v>153</v>
      </c>
      <c r="E70" s="36">
        <f t="shared" ca="1" si="9"/>
        <v>39</v>
      </c>
      <c r="F70" s="36" t="s">
        <v>155</v>
      </c>
      <c r="G70" s="42">
        <f t="shared" ca="1" si="10"/>
        <v>2168780826179</v>
      </c>
      <c r="H70" s="43">
        <f t="shared" ca="1" si="11"/>
        <v>42718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29</v>
      </c>
      <c r="D71" s="36" t="s">
        <v>152</v>
      </c>
      <c r="E71" s="36">
        <f t="shared" ca="1" si="9"/>
        <v>32</v>
      </c>
      <c r="F71" s="36" t="s">
        <v>169</v>
      </c>
      <c r="G71" s="42">
        <f t="shared" ca="1" si="10"/>
        <v>8122225757180</v>
      </c>
      <c r="H71" s="43">
        <f t="shared" ca="1" si="11"/>
        <v>37751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29</v>
      </c>
      <c r="D72" s="36" t="s">
        <v>152</v>
      </c>
      <c r="E72" s="36">
        <f t="shared" ca="1" si="9"/>
        <v>41</v>
      </c>
      <c r="F72" s="36" t="s">
        <v>156</v>
      </c>
      <c r="G72" s="42">
        <f t="shared" ca="1" si="10"/>
        <v>3313476655141</v>
      </c>
      <c r="H72" s="43">
        <f t="shared" ca="1" si="11"/>
        <v>42973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30</v>
      </c>
      <c r="D73" s="36" t="s">
        <v>153</v>
      </c>
      <c r="E73" s="36">
        <f t="shared" ca="1" si="9"/>
        <v>40</v>
      </c>
      <c r="F73" s="36" t="s">
        <v>163</v>
      </c>
      <c r="G73" s="42">
        <f t="shared" ca="1" si="10"/>
        <v>4992200577813</v>
      </c>
      <c r="H73" s="43">
        <f t="shared" ca="1" si="11"/>
        <v>39537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27</v>
      </c>
      <c r="D74" s="36" t="s">
        <v>152</v>
      </c>
      <c r="E74" s="36">
        <f t="shared" ca="1" si="9"/>
        <v>32</v>
      </c>
      <c r="F74" s="36" t="s">
        <v>169</v>
      </c>
      <c r="G74" s="42">
        <f t="shared" ca="1" si="10"/>
        <v>4396485700306</v>
      </c>
      <c r="H74" s="43">
        <f t="shared" ca="1" si="11"/>
        <v>40866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26</v>
      </c>
      <c r="D75" s="36" t="s">
        <v>152</v>
      </c>
      <c r="E75" s="36">
        <f t="shared" ca="1" si="9"/>
        <v>27</v>
      </c>
      <c r="F75" s="36" t="s">
        <v>156</v>
      </c>
      <c r="G75" s="42">
        <f t="shared" ca="1" si="10"/>
        <v>3369013758552</v>
      </c>
      <c r="H75" s="43">
        <f t="shared" ca="1" si="11"/>
        <v>39538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26</v>
      </c>
      <c r="D76" s="36" t="s">
        <v>153</v>
      </c>
      <c r="E76" s="36">
        <f t="shared" ca="1" si="9"/>
        <v>37</v>
      </c>
      <c r="F76" s="36" t="s">
        <v>156</v>
      </c>
      <c r="G76" s="42">
        <f t="shared" ca="1" si="10"/>
        <v>4754159414221</v>
      </c>
      <c r="H76" s="43">
        <f t="shared" ca="1" si="11"/>
        <v>42912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30</v>
      </c>
      <c r="D77" s="36" t="s">
        <v>152</v>
      </c>
      <c r="E77" s="36">
        <f t="shared" ca="1" si="9"/>
        <v>32</v>
      </c>
      <c r="F77" s="36" t="s">
        <v>156</v>
      </c>
      <c r="G77" s="42">
        <f t="shared" ca="1" si="10"/>
        <v>3884266712086</v>
      </c>
      <c r="H77" s="43">
        <f t="shared" ca="1" si="11"/>
        <v>42755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29</v>
      </c>
      <c r="D78" s="36" t="s">
        <v>152</v>
      </c>
      <c r="E78" s="36">
        <f t="shared" ca="1" si="9"/>
        <v>30</v>
      </c>
      <c r="F78" s="36" t="s">
        <v>156</v>
      </c>
      <c r="G78" s="42">
        <f t="shared" ca="1" si="10"/>
        <v>4212213572866</v>
      </c>
      <c r="H78" s="43">
        <f t="shared" ca="1" si="11"/>
        <v>41467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27</v>
      </c>
      <c r="D79" s="36" t="s">
        <v>152</v>
      </c>
      <c r="E79" s="36">
        <f t="shared" ca="1" si="9"/>
        <v>35</v>
      </c>
      <c r="F79" s="36" t="s">
        <v>156</v>
      </c>
      <c r="G79" s="42">
        <f t="shared" ca="1" si="10"/>
        <v>7910798768341</v>
      </c>
      <c r="H79" s="43">
        <f t="shared" ca="1" si="11"/>
        <v>42818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26</v>
      </c>
      <c r="D80" s="36" t="s">
        <v>153</v>
      </c>
      <c r="E80" s="36">
        <f t="shared" ca="1" si="9"/>
        <v>32</v>
      </c>
      <c r="F80" s="36" t="s">
        <v>159</v>
      </c>
      <c r="G80" s="42">
        <f t="shared" ca="1" si="10"/>
        <v>3546414200376</v>
      </c>
      <c r="H80" s="43">
        <f t="shared" ca="1" si="11"/>
        <v>41961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27</v>
      </c>
      <c r="D81" s="36" t="s">
        <v>152</v>
      </c>
      <c r="E81" s="36">
        <f t="shared" ca="1" si="9"/>
        <v>37</v>
      </c>
      <c r="F81" s="36" t="s">
        <v>169</v>
      </c>
      <c r="G81" s="42">
        <f t="shared" ca="1" si="10"/>
        <v>7459846452726</v>
      </c>
      <c r="H81" s="43">
        <f t="shared" ca="1" si="11"/>
        <v>38531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25</v>
      </c>
      <c r="D82" s="36" t="s">
        <v>152</v>
      </c>
      <c r="E82" s="36">
        <f t="shared" ca="1" si="9"/>
        <v>22</v>
      </c>
      <c r="F82" s="36" t="s">
        <v>154</v>
      </c>
      <c r="G82" s="42">
        <f t="shared" ca="1" si="10"/>
        <v>6914238287760</v>
      </c>
      <c r="H82" s="43">
        <f t="shared" ca="1" si="11"/>
        <v>38482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29</v>
      </c>
      <c r="D83" s="36" t="s">
        <v>153</v>
      </c>
      <c r="E83" s="36">
        <f t="shared" ca="1" si="9"/>
        <v>20</v>
      </c>
      <c r="F83" s="36" t="s">
        <v>169</v>
      </c>
      <c r="G83" s="42">
        <f t="shared" ca="1" si="10"/>
        <v>8670380165444</v>
      </c>
      <c r="H83" s="43">
        <f t="shared" ca="1" si="11"/>
        <v>37793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27</v>
      </c>
      <c r="D84" s="36" t="s">
        <v>152</v>
      </c>
      <c r="E84" s="36">
        <f t="shared" ca="1" si="9"/>
        <v>26</v>
      </c>
      <c r="F84" s="36" t="s">
        <v>156</v>
      </c>
      <c r="G84" s="42">
        <f t="shared" ca="1" si="10"/>
        <v>7156984560508</v>
      </c>
      <c r="H84" s="43">
        <f t="shared" ca="1" si="11"/>
        <v>41020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30</v>
      </c>
      <c r="D85" s="36" t="s">
        <v>153</v>
      </c>
      <c r="E85" s="36">
        <f t="shared" ca="1" si="9"/>
        <v>35</v>
      </c>
      <c r="F85" s="36" t="s">
        <v>156</v>
      </c>
      <c r="G85" s="42">
        <f t="shared" ca="1" si="10"/>
        <v>5941564937700</v>
      </c>
      <c r="H85" s="43">
        <f t="shared" ca="1" si="11"/>
        <v>38184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25</v>
      </c>
      <c r="D86" s="36" t="s">
        <v>153</v>
      </c>
      <c r="E86" s="36">
        <f t="shared" ca="1" si="9"/>
        <v>19</v>
      </c>
      <c r="F86" s="36" t="s">
        <v>155</v>
      </c>
      <c r="G86" s="42">
        <f t="shared" ca="1" si="10"/>
        <v>8926993680357</v>
      </c>
      <c r="H86" s="43">
        <f t="shared" ca="1" si="11"/>
        <v>41625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29</v>
      </c>
      <c r="D87" s="36" t="s">
        <v>153</v>
      </c>
      <c r="E87" s="36">
        <f t="shared" ca="1" si="9"/>
        <v>39</v>
      </c>
      <c r="F87" s="36" t="s">
        <v>169</v>
      </c>
      <c r="G87" s="42">
        <f t="shared" ca="1" si="10"/>
        <v>7654231261189</v>
      </c>
      <c r="H87" s="43">
        <f t="shared" ca="1" si="11"/>
        <v>37735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30</v>
      </c>
      <c r="D88" s="36" t="s">
        <v>153</v>
      </c>
      <c r="E88" s="36">
        <f t="shared" ca="1" si="9"/>
        <v>22</v>
      </c>
      <c r="F88" s="36" t="s">
        <v>156</v>
      </c>
      <c r="G88" s="42">
        <f t="shared" ca="1" si="10"/>
        <v>5169240171022</v>
      </c>
      <c r="H88" s="43">
        <f t="shared" ca="1" si="11"/>
        <v>38349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28</v>
      </c>
      <c r="D89" s="36" t="s">
        <v>153</v>
      </c>
      <c r="E89" s="36">
        <f t="shared" ca="1" si="9"/>
        <v>30</v>
      </c>
      <c r="F89" s="36" t="s">
        <v>155</v>
      </c>
      <c r="G89" s="42">
        <f t="shared" ca="1" si="10"/>
        <v>5730517785129</v>
      </c>
      <c r="H89" s="43">
        <f t="shared" ca="1" si="11"/>
        <v>42738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26</v>
      </c>
      <c r="D90" s="36" t="s">
        <v>153</v>
      </c>
      <c r="E90" s="36">
        <f t="shared" ca="1" si="9"/>
        <v>25</v>
      </c>
      <c r="F90" s="36" t="s">
        <v>168</v>
      </c>
      <c r="G90" s="42">
        <f t="shared" ca="1" si="10"/>
        <v>5975357204003</v>
      </c>
      <c r="H90" s="43">
        <f t="shared" ca="1" si="11"/>
        <v>42352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28</v>
      </c>
      <c r="D91" s="36" t="s">
        <v>152</v>
      </c>
      <c r="E91" s="36">
        <f t="shared" ca="1" si="9"/>
        <v>22</v>
      </c>
      <c r="F91" s="36" t="s">
        <v>169</v>
      </c>
      <c r="G91" s="42">
        <f t="shared" ca="1" si="10"/>
        <v>4454885934784</v>
      </c>
      <c r="H91" s="43">
        <f t="shared" ca="1" si="11"/>
        <v>37523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25</v>
      </c>
      <c r="D92" s="36" t="s">
        <v>153</v>
      </c>
      <c r="E92" s="36">
        <f t="shared" ca="1" si="9"/>
        <v>30</v>
      </c>
      <c r="F92" s="36" t="s">
        <v>169</v>
      </c>
      <c r="G92" s="42">
        <f t="shared" ca="1" si="10"/>
        <v>5403960626391</v>
      </c>
      <c r="H92" s="43">
        <f t="shared" ca="1" si="11"/>
        <v>39957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29</v>
      </c>
      <c r="D93" s="36" t="s">
        <v>152</v>
      </c>
      <c r="E93" s="36">
        <f t="shared" ca="1" si="9"/>
        <v>18</v>
      </c>
      <c r="F93" s="36" t="s">
        <v>169</v>
      </c>
      <c r="G93" s="42">
        <f t="shared" ca="1" si="10"/>
        <v>7507224514953</v>
      </c>
      <c r="H93" s="43">
        <f t="shared" ca="1" si="11"/>
        <v>41612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27</v>
      </c>
      <c r="D94" s="36" t="s">
        <v>153</v>
      </c>
      <c r="E94" s="36">
        <f t="shared" ca="1" si="9"/>
        <v>26</v>
      </c>
      <c r="F94" s="36" t="s">
        <v>156</v>
      </c>
      <c r="G94" s="42">
        <f t="shared" ca="1" si="10"/>
        <v>7253720423323</v>
      </c>
      <c r="H94" s="43">
        <f t="shared" ca="1" si="11"/>
        <v>37456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25</v>
      </c>
      <c r="D95" s="36" t="s">
        <v>152</v>
      </c>
      <c r="E95" s="36">
        <f t="shared" ca="1" si="9"/>
        <v>26</v>
      </c>
      <c r="F95" s="36" t="s">
        <v>169</v>
      </c>
      <c r="G95" s="42">
        <f t="shared" ca="1" si="10"/>
        <v>5283572610847</v>
      </c>
      <c r="H95" s="43">
        <f t="shared" ca="1" si="11"/>
        <v>41213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28</v>
      </c>
      <c r="D96" s="36" t="s">
        <v>152</v>
      </c>
      <c r="E96" s="36">
        <f t="shared" ca="1" si="9"/>
        <v>30</v>
      </c>
      <c r="F96" s="36" t="s">
        <v>154</v>
      </c>
      <c r="G96" s="42">
        <f t="shared" ca="1" si="10"/>
        <v>8302971043263</v>
      </c>
      <c r="H96" s="43">
        <f t="shared" ca="1" si="11"/>
        <v>38634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25</v>
      </c>
      <c r="D97" s="36" t="s">
        <v>152</v>
      </c>
      <c r="E97" s="36">
        <f t="shared" ca="1" si="9"/>
        <v>34</v>
      </c>
      <c r="F97" s="36" t="s">
        <v>169</v>
      </c>
      <c r="G97" s="42">
        <f t="shared" ca="1" si="10"/>
        <v>8815603799574</v>
      </c>
      <c r="H97" s="43">
        <f t="shared" ca="1" si="11"/>
        <v>43169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28</v>
      </c>
      <c r="D98" s="36" t="s">
        <v>152</v>
      </c>
      <c r="E98" s="36">
        <f t="shared" ca="1" si="9"/>
        <v>18</v>
      </c>
      <c r="F98" s="36" t="s">
        <v>169</v>
      </c>
      <c r="G98" s="42">
        <f t="shared" ca="1" si="10"/>
        <v>8572963774305</v>
      </c>
      <c r="H98" s="43">
        <f t="shared" ca="1" si="11"/>
        <v>39709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27</v>
      </c>
      <c r="D99" s="36" t="s">
        <v>152</v>
      </c>
      <c r="E99" s="36">
        <f t="shared" ca="1" si="9"/>
        <v>19</v>
      </c>
      <c r="F99" s="36" t="s">
        <v>156</v>
      </c>
      <c r="G99" s="42">
        <f t="shared" ca="1" si="10"/>
        <v>6500339702308</v>
      </c>
      <c r="H99" s="43">
        <f t="shared" ca="1" si="11"/>
        <v>38859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27</v>
      </c>
      <c r="D100" s="36" t="s">
        <v>152</v>
      </c>
      <c r="E100" s="36">
        <f t="shared" ca="1" si="9"/>
        <v>34</v>
      </c>
      <c r="F100" s="36" t="s">
        <v>157</v>
      </c>
      <c r="G100" s="42">
        <f t="shared" ca="1" si="10"/>
        <v>5529890512182</v>
      </c>
      <c r="H100" s="43">
        <f t="shared" ca="1" si="11"/>
        <v>43189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29</v>
      </c>
      <c r="D101" s="36" t="s">
        <v>153</v>
      </c>
      <c r="E101" s="36">
        <f t="shared" ca="1" si="9"/>
        <v>27</v>
      </c>
      <c r="F101" s="36" t="s">
        <v>168</v>
      </c>
      <c r="G101" s="42">
        <f t="shared" ca="1" si="10"/>
        <v>5698702716583</v>
      </c>
      <c r="H101" s="43">
        <f t="shared" ca="1" si="11"/>
        <v>38898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29</v>
      </c>
      <c r="D102" s="36" t="s">
        <v>153</v>
      </c>
      <c r="E102" s="36">
        <f t="shared" ca="1" si="9"/>
        <v>21</v>
      </c>
      <c r="F102" s="36" t="s">
        <v>156</v>
      </c>
      <c r="G102" s="42">
        <f t="shared" ca="1" si="10"/>
        <v>3121428053139</v>
      </c>
      <c r="H102" s="43">
        <f t="shared" ca="1" si="11"/>
        <v>38100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29</v>
      </c>
      <c r="D103" s="36" t="s">
        <v>152</v>
      </c>
      <c r="E103" s="36">
        <f t="shared" ca="1" si="9"/>
        <v>35</v>
      </c>
      <c r="F103" s="36" t="s">
        <v>155</v>
      </c>
      <c r="G103" s="42">
        <f t="shared" ca="1" si="10"/>
        <v>7579636388425</v>
      </c>
      <c r="H103" s="43">
        <f t="shared" ca="1" si="11"/>
        <v>41627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28</v>
      </c>
      <c r="D104" s="36" t="s">
        <v>152</v>
      </c>
      <c r="E104" s="36">
        <f t="shared" ca="1" si="9"/>
        <v>28</v>
      </c>
      <c r="F104" s="36" t="s">
        <v>167</v>
      </c>
      <c r="G104" s="42">
        <f t="shared" ca="1" si="10"/>
        <v>3064796016441</v>
      </c>
      <c r="H104" s="43">
        <f t="shared" ca="1" si="11"/>
        <v>37475</v>
      </c>
      <c r="I104" s="36" t="s">
        <v>170</v>
      </c>
    </row>
    <row r="122" spans="2:4">
      <c r="B122" s="87" t="s">
        <v>46</v>
      </c>
      <c r="C122" s="89">
        <v>1</v>
      </c>
      <c r="D122" s="95"/>
    </row>
    <row r="123" spans="2:4">
      <c r="B123" s="87" t="s">
        <v>47</v>
      </c>
      <c r="C123" s="90" t="str">
        <f>VLOOKUP(1,Tabla1[[#All],[Código Empleado]:[Nombre Empleado]],2,FALSE)</f>
        <v>ACEVEDO JHONG, DANIEL</v>
      </c>
      <c r="D123" s="96"/>
    </row>
    <row r="124" spans="2:4">
      <c r="B124" s="87" t="s">
        <v>173</v>
      </c>
      <c r="C124" s="91"/>
      <c r="D124" s="97"/>
    </row>
    <row r="125" spans="2:4">
      <c r="B125" s="87" t="s">
        <v>6</v>
      </c>
      <c r="C125" s="92"/>
      <c r="D125" s="98"/>
    </row>
    <row r="126" spans="2:4">
      <c r="B126" s="87" t="s">
        <v>5</v>
      </c>
      <c r="C126" s="92"/>
      <c r="D126" s="98"/>
    </row>
    <row r="127" spans="2:4">
      <c r="B127" s="87" t="s">
        <v>49</v>
      </c>
      <c r="C127" s="92"/>
      <c r="D127" s="98"/>
    </row>
    <row r="128" spans="2:4">
      <c r="B128" s="88" t="s">
        <v>50</v>
      </c>
      <c r="C128" s="93"/>
      <c r="D128" s="99"/>
    </row>
    <row r="129" spans="2:4">
      <c r="B129" s="87" t="s">
        <v>11</v>
      </c>
      <c r="C129" s="94"/>
      <c r="D129" s="100"/>
    </row>
    <row r="130" spans="2:4">
      <c r="B130" s="87" t="s">
        <v>51</v>
      </c>
      <c r="C130" s="92"/>
      <c r="D130" s="98"/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A8" sqref="A8:C8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48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2019-05-30T15:20:08Z</dcterms:modified>
</cp:coreProperties>
</file>