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"/>
    </mc:Choice>
  </mc:AlternateContent>
  <xr:revisionPtr revIDLastSave="331" documentId="8_{66A5870B-66A5-41AB-8D32-43EE227001D4}" xr6:coauthVersionLast="47" xr6:coauthVersionMax="47" xr10:uidLastSave="{BE31AEDD-698D-46A9-8FBD-66087C8BF4A2}"/>
  <bookViews>
    <workbookView xWindow="-108" yWindow="-108" windowWidth="23256" windowHeight="12456" xr2:uid="{D3DEAA78-2B28-4462-BFD4-E862DB95A7FF}"/>
  </bookViews>
  <sheets>
    <sheet name="Analysis " sheetId="1" r:id="rId1"/>
    <sheet name="Particiapant 1" sheetId="2" r:id="rId2"/>
    <sheet name="Particiapant 2" sheetId="3" r:id="rId3"/>
    <sheet name="Particiapant 3" sheetId="4" r:id="rId4"/>
    <sheet name="Particiapant 4" sheetId="5" r:id="rId5"/>
    <sheet name="Particiapant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6" l="1"/>
  <c r="G21" i="6"/>
  <c r="H21" i="6"/>
  <c r="G22" i="5"/>
  <c r="H21" i="5"/>
  <c r="G21" i="5"/>
  <c r="G22" i="4"/>
  <c r="H21" i="4"/>
  <c r="G21" i="4"/>
  <c r="G22" i="3"/>
  <c r="H21" i="3"/>
  <c r="G21" i="3"/>
  <c r="G22" i="2"/>
  <c r="H21" i="2"/>
  <c r="G21" i="2"/>
  <c r="G21" i="1"/>
  <c r="H20" i="1"/>
  <c r="G20" i="1"/>
  <c r="C3" i="3" l="1"/>
  <c r="C3" i="3" a="1"/>
  <c r="C162" i="1"/>
  <c r="C162" i="1" a="1"/>
  <c r="C2" i="2"/>
  <c r="C2" i="2" a="1"/>
  <c r="C122" i="1"/>
  <c r="C12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<sst xmlns="http://schemas.openxmlformats.org/spreadsheetml/2006/main" count="48" uniqueCount="13">
  <si>
    <t>sq.rt</t>
  </si>
  <si>
    <t>rnd.rt</t>
  </si>
  <si>
    <t>RND key_resp</t>
  </si>
  <si>
    <t xml:space="preserve">RND rt </t>
  </si>
  <si>
    <t>SEQ key_resp.corr</t>
  </si>
  <si>
    <t>SEQ key_resp.rt</t>
  </si>
  <si>
    <t>RND key resp</t>
  </si>
  <si>
    <t>RND rt</t>
  </si>
  <si>
    <t>SEQkey_resp.rt</t>
  </si>
  <si>
    <t xml:space="preserve">difference </t>
  </si>
  <si>
    <t xml:space="preserve">average </t>
  </si>
  <si>
    <t>average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</si>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</sst>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Comparision</a:t>
            </a:r>
            <a:r>
              <a:rPr lang="en-US" baseline="0"/>
              <a:t> of Reaction Times Between Sequential and Random Conditions Across All Trails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'Analysis '!$B$1</c:f>
              <c:strCache>
                <c:ptCount val="1"/>
                <c:pt idx="0">
                  <c:v>SEQ key_resp.rt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'Analysis '!$B$2:$B$201</c:f>
              <c:numCache>
                <c:formatCode>General</c:formatCode>
                <c:ptCount val="200"/>
                <c:pt idx="0">
                  <c:v>1.7349572</c:v>
                </c:pt>
                <c:pt idx="1">
                  <c:v>0.76670130299999995</c:v>
                </c:pt>
                <c:pt idx="2">
                  <c:v>0.66629640000000001</c:v>
                </c:pt>
                <c:pt idx="3">
                  <c:v>1.268897902</c:v>
                </c:pt>
                <c:pt idx="4">
                  <c:v>0.72389249899999997</c:v>
                </c:pt>
                <c:pt idx="5">
                  <c:v>0.66550430299999996</c:v>
                </c:pt>
                <c:pt idx="6">
                  <c:v>0.51118139900000004</c:v>
                </c:pt>
                <c:pt idx="7">
                  <c:v>0.52682280199999998</c:v>
                </c:pt>
                <c:pt idx="8">
                  <c:v>0.46573489899999998</c:v>
                </c:pt>
                <c:pt idx="9">
                  <c:v>0.4985038</c:v>
                </c:pt>
                <c:pt idx="10">
                  <c:v>0.67044730100000005</c:v>
                </c:pt>
                <c:pt idx="11">
                  <c:v>0.37710360100000001</c:v>
                </c:pt>
                <c:pt idx="12">
                  <c:v>0.59924340200000004</c:v>
                </c:pt>
                <c:pt idx="13">
                  <c:v>0.59391870000000002</c:v>
                </c:pt>
                <c:pt idx="14">
                  <c:v>0.60696519900000001</c:v>
                </c:pt>
                <c:pt idx="15">
                  <c:v>0.70699420199999996</c:v>
                </c:pt>
                <c:pt idx="16">
                  <c:v>0.67427070099999997</c:v>
                </c:pt>
                <c:pt idx="17">
                  <c:v>0.47389230100000002</c:v>
                </c:pt>
                <c:pt idx="18">
                  <c:v>0.62334769999999995</c:v>
                </c:pt>
                <c:pt idx="19">
                  <c:v>1.511569902</c:v>
                </c:pt>
                <c:pt idx="20">
                  <c:v>0.60974350200000005</c:v>
                </c:pt>
                <c:pt idx="21">
                  <c:v>0.60799190000000003</c:v>
                </c:pt>
                <c:pt idx="22">
                  <c:v>0.54957999999999996</c:v>
                </c:pt>
                <c:pt idx="23">
                  <c:v>1.232969902</c:v>
                </c:pt>
                <c:pt idx="24">
                  <c:v>0.66609200099999999</c:v>
                </c:pt>
                <c:pt idx="25">
                  <c:v>0.80262549999999999</c:v>
                </c:pt>
                <c:pt idx="26">
                  <c:v>0.54192930100000003</c:v>
                </c:pt>
                <c:pt idx="27">
                  <c:v>0.59500980000000003</c:v>
                </c:pt>
                <c:pt idx="28">
                  <c:v>0.58322739999999995</c:v>
                </c:pt>
                <c:pt idx="29">
                  <c:v>0.66120100000000004</c:v>
                </c:pt>
                <c:pt idx="30">
                  <c:v>0.79067870200000001</c:v>
                </c:pt>
                <c:pt idx="31">
                  <c:v>0.44614839899999997</c:v>
                </c:pt>
                <c:pt idx="32">
                  <c:v>0.62847189999999997</c:v>
                </c:pt>
                <c:pt idx="33">
                  <c:v>0.59746250099999998</c:v>
                </c:pt>
                <c:pt idx="34">
                  <c:v>0.94869699699999999</c:v>
                </c:pt>
                <c:pt idx="35">
                  <c:v>0.72795800099999997</c:v>
                </c:pt>
                <c:pt idx="36">
                  <c:v>0.63968940100000005</c:v>
                </c:pt>
                <c:pt idx="37">
                  <c:v>0.48305629900000002</c:v>
                </c:pt>
                <c:pt idx="38">
                  <c:v>0.85318010300000002</c:v>
                </c:pt>
                <c:pt idx="39">
                  <c:v>0.64044029999999996</c:v>
                </c:pt>
                <c:pt idx="40">
                  <c:v>0.78487090000000004</c:v>
                </c:pt>
                <c:pt idx="41">
                  <c:v>0.92499010299999995</c:v>
                </c:pt>
                <c:pt idx="42">
                  <c:v>0.67338309799999996</c:v>
                </c:pt>
                <c:pt idx="43">
                  <c:v>0.76863040000000005</c:v>
                </c:pt>
                <c:pt idx="44">
                  <c:v>0.61596390199999995</c:v>
                </c:pt>
                <c:pt idx="45">
                  <c:v>0.58279429699999996</c:v>
                </c:pt>
                <c:pt idx="46">
                  <c:v>0.77490309999999996</c:v>
                </c:pt>
                <c:pt idx="47">
                  <c:v>0.61788690099999999</c:v>
                </c:pt>
                <c:pt idx="48">
                  <c:v>0.72700780300000001</c:v>
                </c:pt>
                <c:pt idx="49">
                  <c:v>0.57726059900000004</c:v>
                </c:pt>
                <c:pt idx="50">
                  <c:v>0.64289050199999997</c:v>
                </c:pt>
                <c:pt idx="51">
                  <c:v>0.446382999</c:v>
                </c:pt>
                <c:pt idx="52">
                  <c:v>0.44911040000000002</c:v>
                </c:pt>
                <c:pt idx="53">
                  <c:v>0.48221900299999998</c:v>
                </c:pt>
                <c:pt idx="54">
                  <c:v>0.71954049899999994</c:v>
                </c:pt>
                <c:pt idx="55">
                  <c:v>0.47872029999999999</c:v>
                </c:pt>
                <c:pt idx="56">
                  <c:v>0.62945900099999996</c:v>
                </c:pt>
                <c:pt idx="57">
                  <c:v>0.58263640100000003</c:v>
                </c:pt>
                <c:pt idx="58">
                  <c:v>0.93286550000000001</c:v>
                </c:pt>
                <c:pt idx="59">
                  <c:v>0.3672105</c:v>
                </c:pt>
                <c:pt idx="60">
                  <c:v>0.59062720099999999</c:v>
                </c:pt>
                <c:pt idx="61">
                  <c:v>0.70614360300000001</c:v>
                </c:pt>
                <c:pt idx="62">
                  <c:v>0.69975389899999996</c:v>
                </c:pt>
                <c:pt idx="63">
                  <c:v>0.76621300000000003</c:v>
                </c:pt>
                <c:pt idx="64">
                  <c:v>0.76598659899999999</c:v>
                </c:pt>
                <c:pt idx="65">
                  <c:v>0.51625010000000005</c:v>
                </c:pt>
                <c:pt idx="66">
                  <c:v>1.2827252</c:v>
                </c:pt>
                <c:pt idx="67">
                  <c:v>0.933260702</c:v>
                </c:pt>
                <c:pt idx="68">
                  <c:v>0.62768819899999995</c:v>
                </c:pt>
                <c:pt idx="69">
                  <c:v>0.52283610000000003</c:v>
                </c:pt>
                <c:pt idx="70">
                  <c:v>1.0159020009999999</c:v>
                </c:pt>
                <c:pt idx="71">
                  <c:v>1.5103848019999999</c:v>
                </c:pt>
                <c:pt idx="72">
                  <c:v>0.70632880200000003</c:v>
                </c:pt>
                <c:pt idx="73">
                  <c:v>0.53192909799999999</c:v>
                </c:pt>
                <c:pt idx="74">
                  <c:v>1.166514501</c:v>
                </c:pt>
                <c:pt idx="75">
                  <c:v>0.44962020200000002</c:v>
                </c:pt>
                <c:pt idx="76">
                  <c:v>0.44896119800000001</c:v>
                </c:pt>
                <c:pt idx="77">
                  <c:v>0.52958659799999996</c:v>
                </c:pt>
                <c:pt idx="78">
                  <c:v>0.53756300000000001</c:v>
                </c:pt>
                <c:pt idx="79">
                  <c:v>0.68534479999999998</c:v>
                </c:pt>
                <c:pt idx="80">
                  <c:v>0.67338580299999995</c:v>
                </c:pt>
                <c:pt idx="81">
                  <c:v>0.69933310199999998</c:v>
                </c:pt>
                <c:pt idx="82">
                  <c:v>0.55060680200000001</c:v>
                </c:pt>
                <c:pt idx="83">
                  <c:v>0.62705899799999998</c:v>
                </c:pt>
                <c:pt idx="84">
                  <c:v>0.65632769800000001</c:v>
                </c:pt>
                <c:pt idx="85">
                  <c:v>0.66925100199999998</c:v>
                </c:pt>
                <c:pt idx="86">
                  <c:v>0.62574629900000001</c:v>
                </c:pt>
                <c:pt idx="87">
                  <c:v>0.61267169899999996</c:v>
                </c:pt>
                <c:pt idx="88">
                  <c:v>0.66710589799999997</c:v>
                </c:pt>
                <c:pt idx="89">
                  <c:v>0.64682149899999997</c:v>
                </c:pt>
                <c:pt idx="90">
                  <c:v>0.63360299899999994</c:v>
                </c:pt>
                <c:pt idx="91">
                  <c:v>0.46767440100000002</c:v>
                </c:pt>
                <c:pt idx="92">
                  <c:v>1.1491965019999999</c:v>
                </c:pt>
                <c:pt idx="93">
                  <c:v>0.51136840100000003</c:v>
                </c:pt>
                <c:pt idx="94">
                  <c:v>1.1052409000000001</c:v>
                </c:pt>
                <c:pt idx="95">
                  <c:v>0.66650459900000003</c:v>
                </c:pt>
                <c:pt idx="96">
                  <c:v>0.65736579900000003</c:v>
                </c:pt>
                <c:pt idx="97">
                  <c:v>0.88238710200000003</c:v>
                </c:pt>
                <c:pt idx="98">
                  <c:v>0.68267849800000002</c:v>
                </c:pt>
                <c:pt idx="99">
                  <c:v>0.42483759999999998</c:v>
                </c:pt>
                <c:pt idx="100">
                  <c:v>0.865578599</c:v>
                </c:pt>
                <c:pt idx="101">
                  <c:v>0.49046010200000001</c:v>
                </c:pt>
                <c:pt idx="102">
                  <c:v>0.78029559900000001</c:v>
                </c:pt>
                <c:pt idx="103">
                  <c:v>0.63722109800000004</c:v>
                </c:pt>
                <c:pt idx="104">
                  <c:v>0.79235029999999995</c:v>
                </c:pt>
                <c:pt idx="105">
                  <c:v>0.54922210100000002</c:v>
                </c:pt>
                <c:pt idx="106">
                  <c:v>0.55312580200000006</c:v>
                </c:pt>
                <c:pt idx="107">
                  <c:v>0.69454840200000001</c:v>
                </c:pt>
                <c:pt idx="108">
                  <c:v>0.71801879999999996</c:v>
                </c:pt>
                <c:pt idx="109">
                  <c:v>0.62711459800000002</c:v>
                </c:pt>
                <c:pt idx="110">
                  <c:v>0.64166390200000001</c:v>
                </c:pt>
                <c:pt idx="111">
                  <c:v>0.14991660000000001</c:v>
                </c:pt>
                <c:pt idx="112">
                  <c:v>0.52634609899999996</c:v>
                </c:pt>
                <c:pt idx="113">
                  <c:v>0.69377789999999995</c:v>
                </c:pt>
                <c:pt idx="114">
                  <c:v>0.56568379700000004</c:v>
                </c:pt>
                <c:pt idx="115">
                  <c:v>0.26081090000000001</c:v>
                </c:pt>
                <c:pt idx="116">
                  <c:v>0.37015300200000001</c:v>
                </c:pt>
                <c:pt idx="117">
                  <c:v>0.27475060200000001</c:v>
                </c:pt>
                <c:pt idx="118">
                  <c:v>0.85683669900000003</c:v>
                </c:pt>
                <c:pt idx="119">
                  <c:v>0.32430099699999998</c:v>
                </c:pt>
                <c:pt idx="120">
                  <c:v>0.333751097</c:v>
                </c:pt>
                <c:pt idx="121">
                  <c:v>0.57275019999999999</c:v>
                </c:pt>
                <c:pt idx="122">
                  <c:v>0.34648409899999999</c:v>
                </c:pt>
                <c:pt idx="123">
                  <c:v>0.51638279899999995</c:v>
                </c:pt>
                <c:pt idx="124">
                  <c:v>0.468671899</c:v>
                </c:pt>
                <c:pt idx="125">
                  <c:v>0.55985479800000004</c:v>
                </c:pt>
                <c:pt idx="126">
                  <c:v>0.64849599800000002</c:v>
                </c:pt>
                <c:pt idx="127">
                  <c:v>1.606638901</c:v>
                </c:pt>
                <c:pt idx="128">
                  <c:v>0.15702849999999999</c:v>
                </c:pt>
                <c:pt idx="129">
                  <c:v>0.23257549899999999</c:v>
                </c:pt>
                <c:pt idx="130">
                  <c:v>3.405899E-3</c:v>
                </c:pt>
                <c:pt idx="131">
                  <c:v>0.13836609899999999</c:v>
                </c:pt>
                <c:pt idx="132">
                  <c:v>6.5783698000000002E-2</c:v>
                </c:pt>
                <c:pt idx="133">
                  <c:v>0.58415720199999999</c:v>
                </c:pt>
                <c:pt idx="134">
                  <c:v>0.383272901</c:v>
                </c:pt>
                <c:pt idx="135">
                  <c:v>0.20723180099999999</c:v>
                </c:pt>
                <c:pt idx="136">
                  <c:v>0.34964140100000002</c:v>
                </c:pt>
                <c:pt idx="137">
                  <c:v>0.50112200200000001</c:v>
                </c:pt>
                <c:pt idx="138">
                  <c:v>0.71590459699999998</c:v>
                </c:pt>
                <c:pt idx="139">
                  <c:v>0.36648020100000001</c:v>
                </c:pt>
                <c:pt idx="140">
                  <c:v>0.29054459900000001</c:v>
                </c:pt>
                <c:pt idx="141">
                  <c:v>1.084504001</c:v>
                </c:pt>
                <c:pt idx="142">
                  <c:v>0.36166289800000001</c:v>
                </c:pt>
                <c:pt idx="143">
                  <c:v>0.32391640199999999</c:v>
                </c:pt>
                <c:pt idx="144">
                  <c:v>0.30511379999999999</c:v>
                </c:pt>
                <c:pt idx="145">
                  <c:v>0.44480520099999998</c:v>
                </c:pt>
                <c:pt idx="146">
                  <c:v>0.380380098</c:v>
                </c:pt>
                <c:pt idx="147">
                  <c:v>0.59348079899999995</c:v>
                </c:pt>
                <c:pt idx="148">
                  <c:v>0.3236617</c:v>
                </c:pt>
                <c:pt idx="149">
                  <c:v>1.0204483980000001</c:v>
                </c:pt>
                <c:pt idx="150">
                  <c:v>0.60124279899999999</c:v>
                </c:pt>
                <c:pt idx="151">
                  <c:v>0.67629820100000004</c:v>
                </c:pt>
                <c:pt idx="152">
                  <c:v>0.50159269900000003</c:v>
                </c:pt>
                <c:pt idx="153">
                  <c:v>0.79579350000000004</c:v>
                </c:pt>
                <c:pt idx="154">
                  <c:v>0.29335539799999999</c:v>
                </c:pt>
                <c:pt idx="155">
                  <c:v>0.899335098</c:v>
                </c:pt>
                <c:pt idx="156">
                  <c:v>0.361352801</c:v>
                </c:pt>
                <c:pt idx="157">
                  <c:v>0.8830848</c:v>
                </c:pt>
                <c:pt idx="158">
                  <c:v>0.40046490000000001</c:v>
                </c:pt>
                <c:pt idx="159">
                  <c:v>0.64945040300000001</c:v>
                </c:pt>
                <c:pt idx="160">
                  <c:v>0.35669150199999999</c:v>
                </c:pt>
                <c:pt idx="161">
                  <c:v>1.286744501</c:v>
                </c:pt>
                <c:pt idx="162">
                  <c:v>0.69551859800000004</c:v>
                </c:pt>
                <c:pt idx="163">
                  <c:v>1.032457698</c:v>
                </c:pt>
                <c:pt idx="164">
                  <c:v>0.45767629900000001</c:v>
                </c:pt>
                <c:pt idx="165">
                  <c:v>0.49525129800000001</c:v>
                </c:pt>
                <c:pt idx="166">
                  <c:v>0.69862820199999998</c:v>
                </c:pt>
                <c:pt idx="167">
                  <c:v>0.35798449799999998</c:v>
                </c:pt>
                <c:pt idx="168">
                  <c:v>0.66720480100000001</c:v>
                </c:pt>
                <c:pt idx="169">
                  <c:v>0.43231140099999998</c:v>
                </c:pt>
                <c:pt idx="170">
                  <c:v>0.76119110000000001</c:v>
                </c:pt>
                <c:pt idx="171">
                  <c:v>3.8007249980000002</c:v>
                </c:pt>
                <c:pt idx="172">
                  <c:v>1.5769310999999999</c:v>
                </c:pt>
                <c:pt idx="173">
                  <c:v>1.568310101</c:v>
                </c:pt>
                <c:pt idx="174">
                  <c:v>0.89932159700000003</c:v>
                </c:pt>
                <c:pt idx="175">
                  <c:v>0.81535049900000001</c:v>
                </c:pt>
                <c:pt idx="176">
                  <c:v>1.115215898</c:v>
                </c:pt>
                <c:pt idx="177">
                  <c:v>4.9967304019999998</c:v>
                </c:pt>
                <c:pt idx="178">
                  <c:v>0.37791330000000001</c:v>
                </c:pt>
                <c:pt idx="179">
                  <c:v>0.70762799700000001</c:v>
                </c:pt>
                <c:pt idx="180">
                  <c:v>0.36748190200000003</c:v>
                </c:pt>
                <c:pt idx="181">
                  <c:v>2.2330394010000001</c:v>
                </c:pt>
                <c:pt idx="182">
                  <c:v>0.88826680199999997</c:v>
                </c:pt>
                <c:pt idx="183">
                  <c:v>0.70675659899999999</c:v>
                </c:pt>
                <c:pt idx="184">
                  <c:v>1.2298787980000001</c:v>
                </c:pt>
                <c:pt idx="185">
                  <c:v>1.3271763999999999</c:v>
                </c:pt>
                <c:pt idx="186">
                  <c:v>2.352751601</c:v>
                </c:pt>
                <c:pt idx="187">
                  <c:v>0.62899780299999997</c:v>
                </c:pt>
                <c:pt idx="188">
                  <c:v>3.391780298</c:v>
                </c:pt>
                <c:pt idx="189">
                  <c:v>0.71117750199999996</c:v>
                </c:pt>
                <c:pt idx="190">
                  <c:v>0.54900459899999998</c:v>
                </c:pt>
                <c:pt idx="191">
                  <c:v>0.82461600000000002</c:v>
                </c:pt>
                <c:pt idx="192">
                  <c:v>0.675868001</c:v>
                </c:pt>
                <c:pt idx="193">
                  <c:v>0.51344430100000005</c:v>
                </c:pt>
                <c:pt idx="194">
                  <c:v>0.90110199899999999</c:v>
                </c:pt>
                <c:pt idx="195">
                  <c:v>0.61620920199999996</c:v>
                </c:pt>
                <c:pt idx="196">
                  <c:v>0.63981290199999996</c:v>
                </c:pt>
                <c:pt idx="197">
                  <c:v>4.341452103</c:v>
                </c:pt>
                <c:pt idx="198">
                  <c:v>5.0324801000000002E-2</c:v>
                </c:pt>
                <c:pt idx="199">
                  <c:v>4.9450800000000003E-2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D-4BE6-80B2-24AF53A53EB7}"/>
            </c:ext>
          </c:extLst>
        </c:ser>
        <c:ser>
          <c:idx val="3"/>
          <c:order val="3"/>
          <c:tx>
            <c:strRef>
              <c:f>'Analysis '!$D$1</c:f>
              <c:strCache>
                <c:ptCount val="1"/>
                <c:pt idx="0">
                  <c:v>RND rt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'Analysis '!$D$2:$D$201</c:f>
              <c:numCache>
                <c:formatCode>General</c:formatCode>
                <c:ptCount val="200"/>
                <c:pt idx="0">
                  <c:v>2.5470603999999999</c:v>
                </c:pt>
                <c:pt idx="1">
                  <c:v>0.96114630300000004</c:v>
                </c:pt>
                <c:pt idx="2">
                  <c:v>0.73304320099999998</c:v>
                </c:pt>
                <c:pt idx="3">
                  <c:v>3.9908083009999999</c:v>
                </c:pt>
                <c:pt idx="4">
                  <c:v>0.39540100099999997</c:v>
                </c:pt>
                <c:pt idx="5">
                  <c:v>0.432751302</c:v>
                </c:pt>
                <c:pt idx="6">
                  <c:v>0.37352500100000002</c:v>
                </c:pt>
                <c:pt idx="7">
                  <c:v>0.298315302</c:v>
                </c:pt>
                <c:pt idx="8">
                  <c:v>0.22989980099999999</c:v>
                </c:pt>
                <c:pt idx="9">
                  <c:v>0.43486629799999998</c:v>
                </c:pt>
                <c:pt idx="10">
                  <c:v>0.44936499699999999</c:v>
                </c:pt>
                <c:pt idx="11">
                  <c:v>0.67972270000000001</c:v>
                </c:pt>
                <c:pt idx="12">
                  <c:v>1.681873102</c:v>
                </c:pt>
                <c:pt idx="13">
                  <c:v>2.2221586000000002</c:v>
                </c:pt>
                <c:pt idx="14">
                  <c:v>0.32839940099999998</c:v>
                </c:pt>
                <c:pt idx="15">
                  <c:v>0.29052639800000002</c:v>
                </c:pt>
                <c:pt idx="16">
                  <c:v>0.517650999</c:v>
                </c:pt>
                <c:pt idx="17">
                  <c:v>0.99974759700000004</c:v>
                </c:pt>
                <c:pt idx="18">
                  <c:v>1.017060101</c:v>
                </c:pt>
                <c:pt idx="19">
                  <c:v>0.228344399</c:v>
                </c:pt>
                <c:pt idx="20">
                  <c:v>0.46755520299999997</c:v>
                </c:pt>
                <c:pt idx="21">
                  <c:v>4.727721002</c:v>
                </c:pt>
                <c:pt idx="22">
                  <c:v>0.95574630100000002</c:v>
                </c:pt>
                <c:pt idx="23">
                  <c:v>0.70207379800000003</c:v>
                </c:pt>
                <c:pt idx="24">
                  <c:v>0.30364550299999998</c:v>
                </c:pt>
                <c:pt idx="25">
                  <c:v>2.3015330989999998</c:v>
                </c:pt>
                <c:pt idx="26">
                  <c:v>0.34352809899999998</c:v>
                </c:pt>
                <c:pt idx="27">
                  <c:v>0.6434801</c:v>
                </c:pt>
                <c:pt idx="28">
                  <c:v>2.4773327969999999</c:v>
                </c:pt>
                <c:pt idx="29">
                  <c:v>0.347692002</c:v>
                </c:pt>
                <c:pt idx="30">
                  <c:v>0.51828059900000001</c:v>
                </c:pt>
                <c:pt idx="31">
                  <c:v>0.29679630000000001</c:v>
                </c:pt>
                <c:pt idx="32">
                  <c:v>0.64114150000000003</c:v>
                </c:pt>
                <c:pt idx="33">
                  <c:v>0.43506040099999999</c:v>
                </c:pt>
                <c:pt idx="34">
                  <c:v>1.094996799</c:v>
                </c:pt>
                <c:pt idx="35">
                  <c:v>2.4646034989999999</c:v>
                </c:pt>
                <c:pt idx="36">
                  <c:v>1.4638550020000001</c:v>
                </c:pt>
                <c:pt idx="37">
                  <c:v>1.4110044020000001</c:v>
                </c:pt>
                <c:pt idx="38">
                  <c:v>0.93325150000000001</c:v>
                </c:pt>
                <c:pt idx="39">
                  <c:v>1.0675193970000001</c:v>
                </c:pt>
                <c:pt idx="40">
                  <c:v>0.547404997</c:v>
                </c:pt>
                <c:pt idx="41">
                  <c:v>1.083678503</c:v>
                </c:pt>
                <c:pt idx="42">
                  <c:v>0.93886529699999999</c:v>
                </c:pt>
                <c:pt idx="43">
                  <c:v>0.86073100199999997</c:v>
                </c:pt>
                <c:pt idx="44">
                  <c:v>0.68272760099999996</c:v>
                </c:pt>
                <c:pt idx="45">
                  <c:v>1.5828863980000001</c:v>
                </c:pt>
                <c:pt idx="46">
                  <c:v>1.1493636</c:v>
                </c:pt>
                <c:pt idx="47">
                  <c:v>0.29928670099999999</c:v>
                </c:pt>
                <c:pt idx="48">
                  <c:v>0.54487899699999998</c:v>
                </c:pt>
                <c:pt idx="49">
                  <c:v>0.43666850000000001</c:v>
                </c:pt>
                <c:pt idx="50">
                  <c:v>0.103911802</c:v>
                </c:pt>
                <c:pt idx="51">
                  <c:v>0.14079519700000001</c:v>
                </c:pt>
                <c:pt idx="52">
                  <c:v>0.39961890100000003</c:v>
                </c:pt>
                <c:pt idx="53">
                  <c:v>0.18967970100000001</c:v>
                </c:pt>
                <c:pt idx="54">
                  <c:v>1.2738627010000001</c:v>
                </c:pt>
                <c:pt idx="55">
                  <c:v>0.277355399</c:v>
                </c:pt>
                <c:pt idx="56">
                  <c:v>1.7616440019999999</c:v>
                </c:pt>
                <c:pt idx="57">
                  <c:v>1.6447009999999999E-3</c:v>
                </c:pt>
                <c:pt idx="58">
                  <c:v>5.2251398999999997E-2</c:v>
                </c:pt>
                <c:pt idx="59">
                  <c:v>0.39984670300000003</c:v>
                </c:pt>
                <c:pt idx="60">
                  <c:v>0.249938998</c:v>
                </c:pt>
                <c:pt idx="61">
                  <c:v>0.34087130100000002</c:v>
                </c:pt>
                <c:pt idx="62">
                  <c:v>0.41610330000000001</c:v>
                </c:pt>
                <c:pt idx="63">
                  <c:v>0.97609569900000004</c:v>
                </c:pt>
                <c:pt idx="64">
                  <c:v>0.27401409999999998</c:v>
                </c:pt>
                <c:pt idx="65">
                  <c:v>0.32335010199999997</c:v>
                </c:pt>
                <c:pt idx="66">
                  <c:v>0.54460139900000004</c:v>
                </c:pt>
                <c:pt idx="67">
                  <c:v>0.73346429700000004</c:v>
                </c:pt>
                <c:pt idx="68">
                  <c:v>0.306928698</c:v>
                </c:pt>
                <c:pt idx="69">
                  <c:v>0.48396240200000001</c:v>
                </c:pt>
                <c:pt idx="70">
                  <c:v>0.44993109999999997</c:v>
                </c:pt>
                <c:pt idx="71">
                  <c:v>0.64925909800000003</c:v>
                </c:pt>
                <c:pt idx="72">
                  <c:v>0.41337410000000002</c:v>
                </c:pt>
                <c:pt idx="73">
                  <c:v>0.79038679999999994</c:v>
                </c:pt>
                <c:pt idx="74">
                  <c:v>0.32222070200000003</c:v>
                </c:pt>
                <c:pt idx="75">
                  <c:v>0.54018370100000002</c:v>
                </c:pt>
                <c:pt idx="76">
                  <c:v>1.1507401989999999</c:v>
                </c:pt>
                <c:pt idx="77">
                  <c:v>0.39018889899999998</c:v>
                </c:pt>
                <c:pt idx="78">
                  <c:v>2.3827793000000002</c:v>
                </c:pt>
                <c:pt idx="79">
                  <c:v>1.079760201</c:v>
                </c:pt>
                <c:pt idx="80">
                  <c:v>0.62666250000000001</c:v>
                </c:pt>
                <c:pt idx="81">
                  <c:v>2.848883603</c:v>
                </c:pt>
                <c:pt idx="82">
                  <c:v>1.2829227000000001</c:v>
                </c:pt>
                <c:pt idx="83">
                  <c:v>0.69048169999999998</c:v>
                </c:pt>
                <c:pt idx="84">
                  <c:v>1.1803545989999999</c:v>
                </c:pt>
                <c:pt idx="85">
                  <c:v>1.616103098</c:v>
                </c:pt>
                <c:pt idx="86">
                  <c:v>1.879928898</c:v>
                </c:pt>
                <c:pt idx="87">
                  <c:v>0.34150800100000001</c:v>
                </c:pt>
                <c:pt idx="88">
                  <c:v>1.8993951010000001</c:v>
                </c:pt>
                <c:pt idx="89">
                  <c:v>1.759764101</c:v>
                </c:pt>
                <c:pt idx="90">
                  <c:v>1.4693276989999999</c:v>
                </c:pt>
                <c:pt idx="91">
                  <c:v>1.5631594019999999</c:v>
                </c:pt>
                <c:pt idx="92">
                  <c:v>0.57887480000000002</c:v>
                </c:pt>
                <c:pt idx="93">
                  <c:v>1.201201499</c:v>
                </c:pt>
                <c:pt idx="94">
                  <c:v>0.87476419999999999</c:v>
                </c:pt>
                <c:pt idx="95">
                  <c:v>0.91587949899999999</c:v>
                </c:pt>
                <c:pt idx="96">
                  <c:v>0.59260849699999996</c:v>
                </c:pt>
                <c:pt idx="97">
                  <c:v>2.8026501009999998</c:v>
                </c:pt>
                <c:pt idx="98">
                  <c:v>0.73052189899999997</c:v>
                </c:pt>
                <c:pt idx="99">
                  <c:v>0.87791200000000003</c:v>
                </c:pt>
                <c:pt idx="100">
                  <c:v>0.52991739999999998</c:v>
                </c:pt>
                <c:pt idx="101">
                  <c:v>1.6457063000000001</c:v>
                </c:pt>
                <c:pt idx="102">
                  <c:v>0.96612100300000003</c:v>
                </c:pt>
                <c:pt idx="103">
                  <c:v>0.52434239900000001</c:v>
                </c:pt>
                <c:pt idx="104">
                  <c:v>2.2277254019999999</c:v>
                </c:pt>
                <c:pt idx="105">
                  <c:v>2.1403671989999999</c:v>
                </c:pt>
                <c:pt idx="106">
                  <c:v>2.9855436009999998</c:v>
                </c:pt>
                <c:pt idx="107">
                  <c:v>0.750427701</c:v>
                </c:pt>
                <c:pt idx="108">
                  <c:v>0.33043029899999998</c:v>
                </c:pt>
                <c:pt idx="109">
                  <c:v>0.74387849900000003</c:v>
                </c:pt>
                <c:pt idx="110">
                  <c:v>0.66616219700000001</c:v>
                </c:pt>
                <c:pt idx="111">
                  <c:v>0.91325719999999999</c:v>
                </c:pt>
                <c:pt idx="112">
                  <c:v>0.61002429899999999</c:v>
                </c:pt>
                <c:pt idx="113">
                  <c:v>0.96568589999999999</c:v>
                </c:pt>
                <c:pt idx="114">
                  <c:v>0.80930269899999996</c:v>
                </c:pt>
                <c:pt idx="115">
                  <c:v>1.3071215</c:v>
                </c:pt>
                <c:pt idx="116">
                  <c:v>2.1657297020000001</c:v>
                </c:pt>
                <c:pt idx="117">
                  <c:v>0.96556790199999998</c:v>
                </c:pt>
                <c:pt idx="118">
                  <c:v>1.0830394029999999</c:v>
                </c:pt>
                <c:pt idx="119">
                  <c:v>0.79066930000000002</c:v>
                </c:pt>
                <c:pt idx="120">
                  <c:v>0.75057630200000003</c:v>
                </c:pt>
                <c:pt idx="121">
                  <c:v>0.79399690000000001</c:v>
                </c:pt>
                <c:pt idx="122">
                  <c:v>0.70483090000000004</c:v>
                </c:pt>
                <c:pt idx="123">
                  <c:v>0.43484399800000001</c:v>
                </c:pt>
                <c:pt idx="124">
                  <c:v>0.449567202</c:v>
                </c:pt>
                <c:pt idx="125">
                  <c:v>2.1950582010000002</c:v>
                </c:pt>
                <c:pt idx="126">
                  <c:v>0.51165929799999998</c:v>
                </c:pt>
                <c:pt idx="127">
                  <c:v>2.2735536989999998</c:v>
                </c:pt>
                <c:pt idx="128">
                  <c:v>0.44035719699999998</c:v>
                </c:pt>
                <c:pt idx="129">
                  <c:v>5.590731602</c:v>
                </c:pt>
                <c:pt idx="130">
                  <c:v>0.186026197</c:v>
                </c:pt>
                <c:pt idx="131">
                  <c:v>2.3516901E-2</c:v>
                </c:pt>
                <c:pt idx="132">
                  <c:v>2.5730184020000002</c:v>
                </c:pt>
                <c:pt idx="133">
                  <c:v>2.3266884980000002</c:v>
                </c:pt>
                <c:pt idx="134">
                  <c:v>1.0327309</c:v>
                </c:pt>
                <c:pt idx="135">
                  <c:v>0.78705610000000004</c:v>
                </c:pt>
                <c:pt idx="136">
                  <c:v>0.51590479899999997</c:v>
                </c:pt>
                <c:pt idx="137">
                  <c:v>2.4413903019999998</c:v>
                </c:pt>
                <c:pt idx="138">
                  <c:v>4.290091597</c:v>
                </c:pt>
                <c:pt idx="139">
                  <c:v>0.780114003</c:v>
                </c:pt>
                <c:pt idx="140">
                  <c:v>0.70106740300000003</c:v>
                </c:pt>
                <c:pt idx="141">
                  <c:v>1.6077256019999999</c:v>
                </c:pt>
                <c:pt idx="142">
                  <c:v>1.451649301</c:v>
                </c:pt>
                <c:pt idx="143">
                  <c:v>5.2638749000000002</c:v>
                </c:pt>
                <c:pt idx="144">
                  <c:v>0.75104190000000004</c:v>
                </c:pt>
                <c:pt idx="145">
                  <c:v>0.709197301</c:v>
                </c:pt>
                <c:pt idx="146">
                  <c:v>0.94010260000000001</c:v>
                </c:pt>
                <c:pt idx="147">
                  <c:v>0.80651250100000005</c:v>
                </c:pt>
                <c:pt idx="148">
                  <c:v>0.67871400000000004</c:v>
                </c:pt>
                <c:pt idx="149">
                  <c:v>1.1863029</c:v>
                </c:pt>
                <c:pt idx="150">
                  <c:v>0.91068489799999996</c:v>
                </c:pt>
                <c:pt idx="151">
                  <c:v>0.6107728</c:v>
                </c:pt>
                <c:pt idx="152">
                  <c:v>0.76136599900000002</c:v>
                </c:pt>
                <c:pt idx="153">
                  <c:v>0.91279980199999999</c:v>
                </c:pt>
                <c:pt idx="154">
                  <c:v>0.58598979900000003</c:v>
                </c:pt>
                <c:pt idx="155">
                  <c:v>0.61718529799999999</c:v>
                </c:pt>
                <c:pt idx="156">
                  <c:v>0.42347669999999998</c:v>
                </c:pt>
                <c:pt idx="157">
                  <c:v>0.31633390099999997</c:v>
                </c:pt>
                <c:pt idx="158">
                  <c:v>0.51536890099999999</c:v>
                </c:pt>
                <c:pt idx="159">
                  <c:v>0.69474999999999998</c:v>
                </c:pt>
                <c:pt idx="160">
                  <c:v>0.68916889999999997</c:v>
                </c:pt>
                <c:pt idx="161">
                  <c:v>0.86677370200000003</c:v>
                </c:pt>
                <c:pt idx="162">
                  <c:v>4.9670953969999996</c:v>
                </c:pt>
                <c:pt idx="163">
                  <c:v>0.64516130100000002</c:v>
                </c:pt>
                <c:pt idx="164">
                  <c:v>0.68020990100000001</c:v>
                </c:pt>
                <c:pt idx="165">
                  <c:v>0.85562109900000005</c:v>
                </c:pt>
                <c:pt idx="166">
                  <c:v>0.58312779699999995</c:v>
                </c:pt>
                <c:pt idx="167">
                  <c:v>0.85692010100000005</c:v>
                </c:pt>
                <c:pt idx="168">
                  <c:v>1.8325487970000001</c:v>
                </c:pt>
                <c:pt idx="169">
                  <c:v>0.95941560000000004</c:v>
                </c:pt>
                <c:pt idx="170">
                  <c:v>0.72385800300000003</c:v>
                </c:pt>
                <c:pt idx="171">
                  <c:v>0.665998902</c:v>
                </c:pt>
                <c:pt idx="172">
                  <c:v>0.31595590000000001</c:v>
                </c:pt>
                <c:pt idx="173">
                  <c:v>0.47777629999999999</c:v>
                </c:pt>
                <c:pt idx="174">
                  <c:v>0.31689760099999997</c:v>
                </c:pt>
                <c:pt idx="175">
                  <c:v>0.4481599</c:v>
                </c:pt>
                <c:pt idx="176">
                  <c:v>0.37330919899999998</c:v>
                </c:pt>
                <c:pt idx="177">
                  <c:v>0.37778640200000002</c:v>
                </c:pt>
                <c:pt idx="178">
                  <c:v>0.29229849899999999</c:v>
                </c:pt>
                <c:pt idx="179">
                  <c:v>0.50785190199999997</c:v>
                </c:pt>
                <c:pt idx="180">
                  <c:v>0.31591679900000003</c:v>
                </c:pt>
                <c:pt idx="181">
                  <c:v>0.67522880100000005</c:v>
                </c:pt>
                <c:pt idx="182">
                  <c:v>0.49917869999999998</c:v>
                </c:pt>
                <c:pt idx="183">
                  <c:v>0.40300099900000003</c:v>
                </c:pt>
                <c:pt idx="184">
                  <c:v>0.28393219800000002</c:v>
                </c:pt>
                <c:pt idx="185">
                  <c:v>1.095431201</c:v>
                </c:pt>
                <c:pt idx="186">
                  <c:v>0.73995330199999998</c:v>
                </c:pt>
                <c:pt idx="187">
                  <c:v>0.41614399899999999</c:v>
                </c:pt>
                <c:pt idx="188">
                  <c:v>0.63177599799999995</c:v>
                </c:pt>
                <c:pt idx="189">
                  <c:v>1.4785357969999999</c:v>
                </c:pt>
                <c:pt idx="190">
                  <c:v>2.5823920999999999</c:v>
                </c:pt>
                <c:pt idx="191">
                  <c:v>0.69934930299999998</c:v>
                </c:pt>
                <c:pt idx="192">
                  <c:v>0.54007349900000001</c:v>
                </c:pt>
                <c:pt idx="193">
                  <c:v>0.64411859999999999</c:v>
                </c:pt>
                <c:pt idx="194">
                  <c:v>0.88670330100000005</c:v>
                </c:pt>
                <c:pt idx="195">
                  <c:v>0.62666779800000005</c:v>
                </c:pt>
                <c:pt idx="196">
                  <c:v>0.3725214</c:v>
                </c:pt>
                <c:pt idx="197">
                  <c:v>0.57441620199999999</c:v>
                </c:pt>
                <c:pt idx="198">
                  <c:v>0.57922540199999994</c:v>
                </c:pt>
                <c:pt idx="199">
                  <c:v>0.69972160100000003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D-4BE6-80B2-24AF53A53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699072"/>
        <c:axId val="149972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'Analysis '!$A$1</c15:sqref>
                        </c15:formulaRef>
                      </c:ext>
                    </c:extLst>
                    <c:strCache>
                      <c:ptCount val="1"/>
                      <c:pt idx="0">
                        <c:v>SEQ key_resp.corr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'Analysis 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0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0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0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ED-4BE6-80B2-24AF53A53EB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'!$C$1</c15:sqref>
                        </c15:formulaRef>
                      </c:ext>
                    </c:extLst>
                    <c:strCache>
                      <c:ptCount val="1"/>
                      <c:pt idx="0">
                        <c:v>RND key resp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'Analysis 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0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0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0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0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DED-4BE6-80B2-24AF53A53EB7}"/>
                  </c:ext>
                </c:extLst>
              </c15:ser>
            </c15:filteredLineSeries>
          </c:ext>
        </c:extLst>
      </c:lineChart>
      <c:catAx>
        <c:axId val="149969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Trials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20192"/>
        <c:crosses val="autoZero"/>
        <c:auto val="1"/>
        <c:lblAlgn val="ctr"/>
        <c:lblOffset val="100"/>
        <c:noMultiLvlLbl val="0"/>
      </c:catAx>
      <c:valAx>
        <c:axId val="14997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aseline="0"/>
                  <a:t>Reaction 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69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Times for Sequential and Random Conditions - Participant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'Particiapant 1'!$B$1</c:f>
              <c:strCache>
                <c:ptCount val="1"/>
                <c:pt idx="0">
                  <c:v>SEQ key_resp.rt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1'!$B$2:$B$41</c:f>
              <c:numCache>
                <c:formatCode>General</c:formatCode>
                <c:ptCount val="40"/>
                <c:pt idx="0">
                  <c:v>1.7349572</c:v>
                </c:pt>
                <c:pt idx="1">
                  <c:v>0.76670130299999995</c:v>
                </c:pt>
                <c:pt idx="2">
                  <c:v>0.66629640000000001</c:v>
                </c:pt>
                <c:pt idx="3">
                  <c:v>1.268897902</c:v>
                </c:pt>
                <c:pt idx="4">
                  <c:v>0.72389249899999997</c:v>
                </c:pt>
                <c:pt idx="5">
                  <c:v>0.66550430299999996</c:v>
                </c:pt>
                <c:pt idx="6">
                  <c:v>0.51118139900000004</c:v>
                </c:pt>
                <c:pt idx="7">
                  <c:v>0.52682280199999998</c:v>
                </c:pt>
                <c:pt idx="8">
                  <c:v>0.46573489899999998</c:v>
                </c:pt>
                <c:pt idx="9">
                  <c:v>0.4985038</c:v>
                </c:pt>
                <c:pt idx="10">
                  <c:v>0.67044730100000005</c:v>
                </c:pt>
                <c:pt idx="11">
                  <c:v>0.37710360100000001</c:v>
                </c:pt>
                <c:pt idx="12">
                  <c:v>0.59924340200000004</c:v>
                </c:pt>
                <c:pt idx="13">
                  <c:v>0.59391870000000002</c:v>
                </c:pt>
                <c:pt idx="14">
                  <c:v>0.60696519900000001</c:v>
                </c:pt>
                <c:pt idx="15">
                  <c:v>0.70699420199999996</c:v>
                </c:pt>
                <c:pt idx="16">
                  <c:v>0.67427070099999997</c:v>
                </c:pt>
                <c:pt idx="17">
                  <c:v>0.47389230100000002</c:v>
                </c:pt>
                <c:pt idx="18">
                  <c:v>0.62334769999999995</c:v>
                </c:pt>
                <c:pt idx="19">
                  <c:v>1.511569902</c:v>
                </c:pt>
                <c:pt idx="20">
                  <c:v>0.60974350200000005</c:v>
                </c:pt>
                <c:pt idx="21">
                  <c:v>0.60799190000000003</c:v>
                </c:pt>
                <c:pt idx="22">
                  <c:v>0.54957999999999996</c:v>
                </c:pt>
                <c:pt idx="23">
                  <c:v>1.232969902</c:v>
                </c:pt>
                <c:pt idx="24">
                  <c:v>0.66609200099999999</c:v>
                </c:pt>
                <c:pt idx="25">
                  <c:v>0.80262549999999999</c:v>
                </c:pt>
                <c:pt idx="26">
                  <c:v>0.54192930100000003</c:v>
                </c:pt>
                <c:pt idx="27">
                  <c:v>0.59500980000000003</c:v>
                </c:pt>
                <c:pt idx="28">
                  <c:v>0.58322739999999995</c:v>
                </c:pt>
                <c:pt idx="29">
                  <c:v>0.66120100000000004</c:v>
                </c:pt>
                <c:pt idx="30">
                  <c:v>0.79067870200000001</c:v>
                </c:pt>
                <c:pt idx="31">
                  <c:v>0.44614839899999997</c:v>
                </c:pt>
                <c:pt idx="32">
                  <c:v>0.62847189999999997</c:v>
                </c:pt>
                <c:pt idx="33">
                  <c:v>0.59746250099999998</c:v>
                </c:pt>
                <c:pt idx="34">
                  <c:v>0.94869699699999999</c:v>
                </c:pt>
                <c:pt idx="35">
                  <c:v>0.72795800099999997</c:v>
                </c:pt>
                <c:pt idx="36">
                  <c:v>0.63968940100000005</c:v>
                </c:pt>
                <c:pt idx="37">
                  <c:v>0.48305629900000002</c:v>
                </c:pt>
                <c:pt idx="38">
                  <c:v>0.85318010300000002</c:v>
                </c:pt>
                <c:pt idx="39">
                  <c:v>0.64044029999999996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5-4863-93A1-36094FA2B09B}"/>
            </c:ext>
          </c:extLst>
        </c:ser>
        <c:ser>
          <c:idx val="3"/>
          <c:order val="3"/>
          <c:tx>
            <c:strRef>
              <c:f>'Particiapant 1'!$D$1</c:f>
              <c:strCache>
                <c:ptCount val="1"/>
                <c:pt idx="0">
                  <c:v>RND rt 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1'!$D$2:$D$41</c:f>
              <c:numCache>
                <c:formatCode>General</c:formatCode>
                <c:ptCount val="40"/>
                <c:pt idx="0">
                  <c:v>0.68916889999999997</c:v>
                </c:pt>
                <c:pt idx="1">
                  <c:v>0.86677370200000003</c:v>
                </c:pt>
                <c:pt idx="2">
                  <c:v>4.9670953969999996</c:v>
                </c:pt>
                <c:pt idx="3">
                  <c:v>0.64516130100000002</c:v>
                </c:pt>
                <c:pt idx="4">
                  <c:v>0.68020990100000001</c:v>
                </c:pt>
                <c:pt idx="5">
                  <c:v>0.85562109900000005</c:v>
                </c:pt>
                <c:pt idx="6">
                  <c:v>0.58312779699999995</c:v>
                </c:pt>
                <c:pt idx="7">
                  <c:v>0.85692010100000005</c:v>
                </c:pt>
                <c:pt idx="8">
                  <c:v>1.8325487970000001</c:v>
                </c:pt>
                <c:pt idx="9">
                  <c:v>0.95941560000000004</c:v>
                </c:pt>
                <c:pt idx="10">
                  <c:v>0.72385800300000003</c:v>
                </c:pt>
                <c:pt idx="11">
                  <c:v>0.665998902</c:v>
                </c:pt>
                <c:pt idx="12">
                  <c:v>0.31595590000000001</c:v>
                </c:pt>
                <c:pt idx="13">
                  <c:v>0.47777629999999999</c:v>
                </c:pt>
                <c:pt idx="14">
                  <c:v>0.31689760099999997</c:v>
                </c:pt>
                <c:pt idx="15">
                  <c:v>0.4481599</c:v>
                </c:pt>
                <c:pt idx="16">
                  <c:v>0.37330919899999998</c:v>
                </c:pt>
                <c:pt idx="17">
                  <c:v>0.37778640200000002</c:v>
                </c:pt>
                <c:pt idx="18">
                  <c:v>0.29229849899999999</c:v>
                </c:pt>
                <c:pt idx="19">
                  <c:v>0.50785190199999997</c:v>
                </c:pt>
                <c:pt idx="20">
                  <c:v>0.31591679900000003</c:v>
                </c:pt>
                <c:pt idx="21">
                  <c:v>0.67522880100000005</c:v>
                </c:pt>
                <c:pt idx="22">
                  <c:v>0.49917869999999998</c:v>
                </c:pt>
                <c:pt idx="23">
                  <c:v>0.40300099900000003</c:v>
                </c:pt>
                <c:pt idx="24">
                  <c:v>0.28393219800000002</c:v>
                </c:pt>
                <c:pt idx="25">
                  <c:v>1.095431201</c:v>
                </c:pt>
                <c:pt idx="26">
                  <c:v>0.73995330199999998</c:v>
                </c:pt>
                <c:pt idx="27">
                  <c:v>0.41614399899999999</c:v>
                </c:pt>
                <c:pt idx="28">
                  <c:v>0.63177599799999995</c:v>
                </c:pt>
                <c:pt idx="29">
                  <c:v>1.4785357969999999</c:v>
                </c:pt>
                <c:pt idx="30">
                  <c:v>2.5823920999999999</c:v>
                </c:pt>
                <c:pt idx="31">
                  <c:v>0.69934930299999998</c:v>
                </c:pt>
                <c:pt idx="32">
                  <c:v>0.54007349900000001</c:v>
                </c:pt>
                <c:pt idx="33">
                  <c:v>0.64411859999999999</c:v>
                </c:pt>
                <c:pt idx="34">
                  <c:v>0.88670330100000005</c:v>
                </c:pt>
                <c:pt idx="35">
                  <c:v>0.62666779800000005</c:v>
                </c:pt>
                <c:pt idx="36">
                  <c:v>0.3725214</c:v>
                </c:pt>
                <c:pt idx="37">
                  <c:v>0.57441620199999999</c:v>
                </c:pt>
                <c:pt idx="38">
                  <c:v>0.57922540199999994</c:v>
                </c:pt>
                <c:pt idx="39">
                  <c:v>0.69972160100000003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05-4863-93A1-36094FA2B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470655"/>
        <c:axId val="20314648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'Particiapant 1'!$A$1</c15:sqref>
                        </c15:formulaRef>
                      </c:ext>
                    </c:extLst>
                    <c:strCache>
                      <c:ptCount val="1"/>
                      <c:pt idx="0">
                        <c:v>SEQ key_resp.corr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'Particiapant 1'!$A$2:$A$41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205-4863-93A1-36094FA2B09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1'!$C$1</c15:sqref>
                        </c15:formulaRef>
                      </c:ext>
                    </c:extLst>
                    <c:strCache>
                      <c:ptCount val="1"/>
                      <c:pt idx="0">
                        <c:v>RND key_resp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1'!$C$2:$C$41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05-4863-93A1-36094FA2B09B}"/>
                  </c:ext>
                </c:extLst>
              </c15:ser>
            </c15:filteredLineSeries>
          </c:ext>
        </c:extLst>
      </c:lineChart>
      <c:catAx>
        <c:axId val="203147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64895"/>
        <c:crosses val="autoZero"/>
        <c:auto val="1"/>
        <c:lblAlgn val="ctr"/>
        <c:lblOffset val="100"/>
        <c:noMultiLvlLbl val="0"/>
      </c:catAx>
      <c:valAx>
        <c:axId val="203146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Reaction Time (</a:t>
                </a:r>
                <a:r>
                  <a:rPr lang="en-US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</a:t>
                </a: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7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Times for Sequential and Random Conditions - Participant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'Particiapant 2'!$B$1</c:f>
              <c:strCache>
                <c:ptCount val="1"/>
                <c:pt idx="0">
                  <c:v>SEQ key_resp.rt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2'!$B$2:$B$41</c:f>
              <c:numCache>
                <c:formatCode>General</c:formatCode>
                <c:ptCount val="40"/>
                <c:pt idx="0">
                  <c:v>0.78487090000000004</c:v>
                </c:pt>
                <c:pt idx="1">
                  <c:v>0.92499010299999995</c:v>
                </c:pt>
                <c:pt idx="2">
                  <c:v>0.67338309799999996</c:v>
                </c:pt>
                <c:pt idx="3">
                  <c:v>0.76863040000000005</c:v>
                </c:pt>
                <c:pt idx="4">
                  <c:v>0.61596390199999995</c:v>
                </c:pt>
                <c:pt idx="5">
                  <c:v>0.58279429699999996</c:v>
                </c:pt>
                <c:pt idx="6">
                  <c:v>0.77490309999999996</c:v>
                </c:pt>
                <c:pt idx="7">
                  <c:v>0.61788690099999999</c:v>
                </c:pt>
                <c:pt idx="8">
                  <c:v>0.72700780300000001</c:v>
                </c:pt>
                <c:pt idx="9">
                  <c:v>0.57726059900000004</c:v>
                </c:pt>
                <c:pt idx="10">
                  <c:v>0.64289050199999997</c:v>
                </c:pt>
                <c:pt idx="11">
                  <c:v>0.446382999</c:v>
                </c:pt>
                <c:pt idx="12">
                  <c:v>0.44911040000000002</c:v>
                </c:pt>
                <c:pt idx="13">
                  <c:v>0.48221900299999998</c:v>
                </c:pt>
                <c:pt idx="14">
                  <c:v>0.71954049899999994</c:v>
                </c:pt>
                <c:pt idx="15">
                  <c:v>0.47872029999999999</c:v>
                </c:pt>
                <c:pt idx="16">
                  <c:v>0.62945900099999996</c:v>
                </c:pt>
                <c:pt idx="17">
                  <c:v>0.58263640100000003</c:v>
                </c:pt>
                <c:pt idx="18">
                  <c:v>0.93286550000000001</c:v>
                </c:pt>
                <c:pt idx="19">
                  <c:v>0.3672105</c:v>
                </c:pt>
                <c:pt idx="20">
                  <c:v>0.59062720099999999</c:v>
                </c:pt>
                <c:pt idx="21">
                  <c:v>0.70614360300000001</c:v>
                </c:pt>
                <c:pt idx="22">
                  <c:v>0.69975389899999996</c:v>
                </c:pt>
                <c:pt idx="23">
                  <c:v>0.76621300000000003</c:v>
                </c:pt>
                <c:pt idx="24">
                  <c:v>0.76598659899999999</c:v>
                </c:pt>
                <c:pt idx="25">
                  <c:v>0.51625010000000005</c:v>
                </c:pt>
                <c:pt idx="26">
                  <c:v>1.2827252</c:v>
                </c:pt>
                <c:pt idx="27">
                  <c:v>0.933260702</c:v>
                </c:pt>
                <c:pt idx="28">
                  <c:v>0.62768819899999995</c:v>
                </c:pt>
                <c:pt idx="29">
                  <c:v>0.52283610000000003</c:v>
                </c:pt>
                <c:pt idx="30">
                  <c:v>1.0159020009999999</c:v>
                </c:pt>
                <c:pt idx="31">
                  <c:v>1.5103848019999999</c:v>
                </c:pt>
                <c:pt idx="32">
                  <c:v>0.70632880200000003</c:v>
                </c:pt>
                <c:pt idx="33">
                  <c:v>0.53192909799999999</c:v>
                </c:pt>
                <c:pt idx="34">
                  <c:v>1.166514501</c:v>
                </c:pt>
                <c:pt idx="35">
                  <c:v>0.44962020200000002</c:v>
                </c:pt>
                <c:pt idx="36">
                  <c:v>0.44896119800000001</c:v>
                </c:pt>
                <c:pt idx="37">
                  <c:v>0.52958659799999996</c:v>
                </c:pt>
                <c:pt idx="38">
                  <c:v>0.53756300000000001</c:v>
                </c:pt>
                <c:pt idx="39">
                  <c:v>0.68534479999999998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9-4337-BF31-7F60E4DE0944}"/>
            </c:ext>
          </c:extLst>
        </c:ser>
        <c:ser>
          <c:idx val="3"/>
          <c:order val="3"/>
          <c:tx>
            <c:strRef>
              <c:f>'Particiapant 2'!$D$1</c:f>
              <c:strCache>
                <c:ptCount val="1"/>
                <c:pt idx="0">
                  <c:v>RND rt 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2'!$D$2:$D$41</c:f>
              <c:numCache>
                <c:formatCode>General</c:formatCode>
                <c:ptCount val="40"/>
                <c:pt idx="0">
                  <c:v>0.79066930000000002</c:v>
                </c:pt>
                <c:pt idx="1">
                  <c:v>0.75057630200000003</c:v>
                </c:pt>
                <c:pt idx="2">
                  <c:v>0.79399690000000001</c:v>
                </c:pt>
                <c:pt idx="3">
                  <c:v>0.70483090000000004</c:v>
                </c:pt>
                <c:pt idx="4">
                  <c:v>0.43484399800000001</c:v>
                </c:pt>
                <c:pt idx="5">
                  <c:v>0.449567202</c:v>
                </c:pt>
                <c:pt idx="6">
                  <c:v>2.1950582010000002</c:v>
                </c:pt>
                <c:pt idx="7">
                  <c:v>0.51165929799999998</c:v>
                </c:pt>
                <c:pt idx="8">
                  <c:v>2.2735536989999998</c:v>
                </c:pt>
                <c:pt idx="9">
                  <c:v>0.44035719699999998</c:v>
                </c:pt>
                <c:pt idx="10">
                  <c:v>5.590731602</c:v>
                </c:pt>
                <c:pt idx="11">
                  <c:v>0.186026197</c:v>
                </c:pt>
                <c:pt idx="12">
                  <c:v>2.3516901E-2</c:v>
                </c:pt>
                <c:pt idx="13">
                  <c:v>2.5730184020000002</c:v>
                </c:pt>
                <c:pt idx="14">
                  <c:v>2.3266884980000002</c:v>
                </c:pt>
                <c:pt idx="15">
                  <c:v>1.0327309</c:v>
                </c:pt>
                <c:pt idx="16">
                  <c:v>0.78705610000000004</c:v>
                </c:pt>
                <c:pt idx="17">
                  <c:v>0.51590479899999997</c:v>
                </c:pt>
                <c:pt idx="18">
                  <c:v>2.4413903019999998</c:v>
                </c:pt>
                <c:pt idx="19">
                  <c:v>4.290091597</c:v>
                </c:pt>
                <c:pt idx="20">
                  <c:v>0.780114003</c:v>
                </c:pt>
                <c:pt idx="21">
                  <c:v>0.70106740300000003</c:v>
                </c:pt>
                <c:pt idx="22">
                  <c:v>1.6077256019999999</c:v>
                </c:pt>
                <c:pt idx="23">
                  <c:v>1.451649301</c:v>
                </c:pt>
                <c:pt idx="24">
                  <c:v>5.2638749000000002</c:v>
                </c:pt>
                <c:pt idx="25">
                  <c:v>0.75104190000000004</c:v>
                </c:pt>
                <c:pt idx="26">
                  <c:v>0.709197301</c:v>
                </c:pt>
                <c:pt idx="27">
                  <c:v>0.94010260000000001</c:v>
                </c:pt>
                <c:pt idx="28">
                  <c:v>0.80651250100000005</c:v>
                </c:pt>
                <c:pt idx="29">
                  <c:v>0.67871400000000004</c:v>
                </c:pt>
                <c:pt idx="30">
                  <c:v>1.1863029</c:v>
                </c:pt>
                <c:pt idx="31">
                  <c:v>0.91068489799999996</c:v>
                </c:pt>
                <c:pt idx="32">
                  <c:v>0.6107728</c:v>
                </c:pt>
                <c:pt idx="33">
                  <c:v>0.76136599900000002</c:v>
                </c:pt>
                <c:pt idx="34">
                  <c:v>0.91279980199999999</c:v>
                </c:pt>
                <c:pt idx="35">
                  <c:v>0.58598979900000003</c:v>
                </c:pt>
                <c:pt idx="36">
                  <c:v>0.61718529799999999</c:v>
                </c:pt>
                <c:pt idx="37">
                  <c:v>0.42347669999999998</c:v>
                </c:pt>
                <c:pt idx="38">
                  <c:v>0.31633390099999997</c:v>
                </c:pt>
                <c:pt idx="39">
                  <c:v>0.51536890099999999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9-4337-BF31-7F60E4DE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305311"/>
        <c:axId val="202829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'Particiapant 2'!$A$1</c15:sqref>
                        </c15:formulaRef>
                      </c:ext>
                    </c:extLst>
                    <c:strCache>
                      <c:ptCount val="1"/>
                      <c:pt idx="0">
                        <c:v>SEQ key_resp.corr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'Particiapant 2'!$A$2:$A$41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179-4337-BF31-7F60E4DE094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2'!$C$1</c15:sqref>
                        </c15:formulaRef>
                      </c:ext>
                    </c:extLst>
                    <c:strCache>
                      <c:ptCount val="1"/>
                      <c:pt idx="0">
                        <c:v>RND key resp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2'!$C$2:$C$41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179-4337-BF31-7F60E4DE0944}"/>
                  </c:ext>
                </c:extLst>
              </c15:ser>
            </c15:filteredLineSeries>
          </c:ext>
        </c:extLst>
      </c:lineChart>
      <c:catAx>
        <c:axId val="202830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Trials 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298591"/>
        <c:crosses val="autoZero"/>
        <c:auto val="1"/>
        <c:lblAlgn val="ctr"/>
        <c:lblOffset val="100"/>
        <c:noMultiLvlLbl val="0"/>
      </c:catAx>
      <c:valAx>
        <c:axId val="20282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Reaction 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0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Times for Sequential and Random Conditions - Participant 3</a:t>
            </a:r>
            <a:endPara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'Particiapant 3'!$B$1</c:f>
              <c:strCache>
                <c:ptCount val="1"/>
                <c:pt idx="0">
                  <c:v>SEQ key_resp.rt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3'!$B$2:$B$41</c:f>
              <c:numCache>
                <c:formatCode>General</c:formatCode>
                <c:ptCount val="40"/>
                <c:pt idx="0">
                  <c:v>0.67338580299999995</c:v>
                </c:pt>
                <c:pt idx="1">
                  <c:v>0.69933310199999998</c:v>
                </c:pt>
                <c:pt idx="2">
                  <c:v>0.55060680200000001</c:v>
                </c:pt>
                <c:pt idx="3">
                  <c:v>0.62705899799999998</c:v>
                </c:pt>
                <c:pt idx="4">
                  <c:v>0.65632769800000001</c:v>
                </c:pt>
                <c:pt idx="5">
                  <c:v>0.66925100199999998</c:v>
                </c:pt>
                <c:pt idx="6">
                  <c:v>0.62574629900000001</c:v>
                </c:pt>
                <c:pt idx="7">
                  <c:v>0.61267169899999996</c:v>
                </c:pt>
                <c:pt idx="8">
                  <c:v>0.66710589799999997</c:v>
                </c:pt>
                <c:pt idx="9">
                  <c:v>0.64682149899999997</c:v>
                </c:pt>
                <c:pt idx="10">
                  <c:v>0.63360299899999994</c:v>
                </c:pt>
                <c:pt idx="11">
                  <c:v>0.46767440100000002</c:v>
                </c:pt>
                <c:pt idx="12">
                  <c:v>1.1491965019999999</c:v>
                </c:pt>
                <c:pt idx="13">
                  <c:v>0.51136840100000003</c:v>
                </c:pt>
                <c:pt idx="14">
                  <c:v>1.1052409000000001</c:v>
                </c:pt>
                <c:pt idx="15">
                  <c:v>0.66650459900000003</c:v>
                </c:pt>
                <c:pt idx="16">
                  <c:v>0.65736579900000003</c:v>
                </c:pt>
                <c:pt idx="17">
                  <c:v>0.88238710200000003</c:v>
                </c:pt>
                <c:pt idx="18">
                  <c:v>0.68267849800000002</c:v>
                </c:pt>
                <c:pt idx="19">
                  <c:v>0.42483759999999998</c:v>
                </c:pt>
                <c:pt idx="20">
                  <c:v>0.865578599</c:v>
                </c:pt>
                <c:pt idx="21">
                  <c:v>0.49046010200000001</c:v>
                </c:pt>
                <c:pt idx="22">
                  <c:v>0.78029559900000001</c:v>
                </c:pt>
                <c:pt idx="23">
                  <c:v>0.63722109800000004</c:v>
                </c:pt>
                <c:pt idx="24">
                  <c:v>0.79235029999999995</c:v>
                </c:pt>
                <c:pt idx="25">
                  <c:v>0.54922210100000002</c:v>
                </c:pt>
                <c:pt idx="26">
                  <c:v>0.55312580200000006</c:v>
                </c:pt>
                <c:pt idx="27">
                  <c:v>0.69454840200000001</c:v>
                </c:pt>
                <c:pt idx="28">
                  <c:v>0.71801879999999996</c:v>
                </c:pt>
                <c:pt idx="29">
                  <c:v>0.62711459800000002</c:v>
                </c:pt>
                <c:pt idx="30">
                  <c:v>0.64166390200000001</c:v>
                </c:pt>
                <c:pt idx="31">
                  <c:v>0.14991660000000001</c:v>
                </c:pt>
                <c:pt idx="32">
                  <c:v>0.52634609899999996</c:v>
                </c:pt>
                <c:pt idx="33">
                  <c:v>0.69377789999999995</c:v>
                </c:pt>
                <c:pt idx="34">
                  <c:v>0.56568379700000004</c:v>
                </c:pt>
                <c:pt idx="35">
                  <c:v>0.26081090000000001</c:v>
                </c:pt>
                <c:pt idx="36">
                  <c:v>0.37015300200000001</c:v>
                </c:pt>
                <c:pt idx="37">
                  <c:v>0.27475060200000001</c:v>
                </c:pt>
                <c:pt idx="38">
                  <c:v>0.85683669900000003</c:v>
                </c:pt>
                <c:pt idx="39">
                  <c:v>0.32430099699999998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5-4400-AB8E-B902CAD6BB98}"/>
            </c:ext>
          </c:extLst>
        </c:ser>
        <c:ser>
          <c:idx val="3"/>
          <c:order val="3"/>
          <c:tx>
            <c:strRef>
              <c:f>'Particiapant 3'!$D$1</c:f>
              <c:strCache>
                <c:ptCount val="1"/>
                <c:pt idx="0">
                  <c:v>RND rt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3'!$D$2:$D$41</c:f>
              <c:numCache>
                <c:formatCode>General</c:formatCode>
                <c:ptCount val="40"/>
                <c:pt idx="0">
                  <c:v>0.62666250000000001</c:v>
                </c:pt>
                <c:pt idx="1">
                  <c:v>2.848883603</c:v>
                </c:pt>
                <c:pt idx="2">
                  <c:v>1.2829227000000001</c:v>
                </c:pt>
                <c:pt idx="3">
                  <c:v>0.69048169999999998</c:v>
                </c:pt>
                <c:pt idx="4">
                  <c:v>1.1803545989999999</c:v>
                </c:pt>
                <c:pt idx="5">
                  <c:v>1.616103098</c:v>
                </c:pt>
                <c:pt idx="6">
                  <c:v>1.879928898</c:v>
                </c:pt>
                <c:pt idx="7">
                  <c:v>0.34150800100000001</c:v>
                </c:pt>
                <c:pt idx="8">
                  <c:v>1.8993951010000001</c:v>
                </c:pt>
                <c:pt idx="9">
                  <c:v>1.759764101</c:v>
                </c:pt>
                <c:pt idx="10">
                  <c:v>1.4693276989999999</c:v>
                </c:pt>
                <c:pt idx="11">
                  <c:v>1.5631594019999999</c:v>
                </c:pt>
                <c:pt idx="12">
                  <c:v>0.57887480000000002</c:v>
                </c:pt>
                <c:pt idx="13">
                  <c:v>1.201201499</c:v>
                </c:pt>
                <c:pt idx="14">
                  <c:v>0.87476419999999999</c:v>
                </c:pt>
                <c:pt idx="15">
                  <c:v>0.91587949899999999</c:v>
                </c:pt>
                <c:pt idx="16">
                  <c:v>0.59260849699999996</c:v>
                </c:pt>
                <c:pt idx="17">
                  <c:v>2.8026501009999998</c:v>
                </c:pt>
                <c:pt idx="18">
                  <c:v>0.73052189899999997</c:v>
                </c:pt>
                <c:pt idx="19">
                  <c:v>0.87791200000000003</c:v>
                </c:pt>
                <c:pt idx="20">
                  <c:v>0.52991739999999998</c:v>
                </c:pt>
                <c:pt idx="21">
                  <c:v>1.6457063000000001</c:v>
                </c:pt>
                <c:pt idx="22">
                  <c:v>0.96612100300000003</c:v>
                </c:pt>
                <c:pt idx="23">
                  <c:v>0.52434239900000001</c:v>
                </c:pt>
                <c:pt idx="24">
                  <c:v>2.2277254019999999</c:v>
                </c:pt>
                <c:pt idx="25">
                  <c:v>2.1403671989999999</c:v>
                </c:pt>
                <c:pt idx="26">
                  <c:v>2.9855436009999998</c:v>
                </c:pt>
                <c:pt idx="27">
                  <c:v>0.750427701</c:v>
                </c:pt>
                <c:pt idx="28">
                  <c:v>0.33043029899999998</c:v>
                </c:pt>
                <c:pt idx="29">
                  <c:v>0.74387849900000003</c:v>
                </c:pt>
                <c:pt idx="30">
                  <c:v>0.66616219700000001</c:v>
                </c:pt>
                <c:pt idx="31">
                  <c:v>0.91325719999999999</c:v>
                </c:pt>
                <c:pt idx="32">
                  <c:v>0.61002429899999999</c:v>
                </c:pt>
                <c:pt idx="33">
                  <c:v>0.96568589999999999</c:v>
                </c:pt>
                <c:pt idx="34">
                  <c:v>0.80930269899999996</c:v>
                </c:pt>
                <c:pt idx="35">
                  <c:v>1.3071215</c:v>
                </c:pt>
                <c:pt idx="36">
                  <c:v>2.1657297020000001</c:v>
                </c:pt>
                <c:pt idx="37">
                  <c:v>0.96556790199999998</c:v>
                </c:pt>
                <c:pt idx="38">
                  <c:v>1.0830394029999999</c:v>
                </c:pt>
                <c:pt idx="39">
                  <c:v>0.79066930000000002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65-4400-AB8E-B902CAD6B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628304"/>
        <c:axId val="1467613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'Particiapant 3'!$A$1</c15:sqref>
                        </c15:formulaRef>
                      </c:ext>
                    </c:extLst>
                    <c:strCache>
                      <c:ptCount val="1"/>
                      <c:pt idx="0">
                        <c:v>SEQ key_resp.corr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'Particiapant 3'!$A$2:$A$41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565-4400-AB8E-B902CAD6BB9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3'!$C$1</c15:sqref>
                        </c15:formulaRef>
                      </c:ext>
                    </c:extLst>
                    <c:strCache>
                      <c:ptCount val="1"/>
                      <c:pt idx="0">
                        <c:v>RND key resp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3'!$C$2:$C$41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565-4400-AB8E-B902CAD6BB98}"/>
                  </c:ext>
                </c:extLst>
              </c15:ser>
            </c15:filteredLineSeries>
          </c:ext>
        </c:extLst>
      </c:lineChart>
      <c:catAx>
        <c:axId val="146762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13904"/>
        <c:crosses val="autoZero"/>
        <c:auto val="1"/>
        <c:lblAlgn val="ctr"/>
        <c:lblOffset val="100"/>
        <c:noMultiLvlLbl val="0"/>
      </c:catAx>
      <c:valAx>
        <c:axId val="14676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Reaction 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2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Times for Sequential and Random Conditions - Participant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'Particiapant 4'!$B$1</c:f>
              <c:strCache>
                <c:ptCount val="1"/>
                <c:pt idx="0">
                  <c:v>SEQkey_resp.rt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4'!$B$2:$B$41</c:f>
              <c:numCache>
                <c:formatCode>General</c:formatCode>
                <c:ptCount val="40"/>
                <c:pt idx="0">
                  <c:v>0.333751097</c:v>
                </c:pt>
                <c:pt idx="1">
                  <c:v>0.57275019999999999</c:v>
                </c:pt>
                <c:pt idx="2">
                  <c:v>0.34648409899999999</c:v>
                </c:pt>
                <c:pt idx="3">
                  <c:v>0.51638279899999995</c:v>
                </c:pt>
                <c:pt idx="4">
                  <c:v>0.468671899</c:v>
                </c:pt>
                <c:pt idx="5">
                  <c:v>0.55985479800000004</c:v>
                </c:pt>
                <c:pt idx="6">
                  <c:v>0.64849599800000002</c:v>
                </c:pt>
                <c:pt idx="7">
                  <c:v>1.606638901</c:v>
                </c:pt>
                <c:pt idx="8">
                  <c:v>0.15702849999999999</c:v>
                </c:pt>
                <c:pt idx="9">
                  <c:v>0.23257549899999999</c:v>
                </c:pt>
                <c:pt idx="10">
                  <c:v>3.405899E-3</c:v>
                </c:pt>
                <c:pt idx="11">
                  <c:v>0.13836609899999999</c:v>
                </c:pt>
                <c:pt idx="12">
                  <c:v>6.5783698000000002E-2</c:v>
                </c:pt>
                <c:pt idx="13">
                  <c:v>0.58415720199999999</c:v>
                </c:pt>
                <c:pt idx="14">
                  <c:v>0.383272901</c:v>
                </c:pt>
                <c:pt idx="15">
                  <c:v>0.20723180099999999</c:v>
                </c:pt>
                <c:pt idx="16">
                  <c:v>0.34964140100000002</c:v>
                </c:pt>
                <c:pt idx="17">
                  <c:v>0.50112200200000001</c:v>
                </c:pt>
                <c:pt idx="18">
                  <c:v>0.71590459699999998</c:v>
                </c:pt>
                <c:pt idx="19">
                  <c:v>0.36648020100000001</c:v>
                </c:pt>
                <c:pt idx="20">
                  <c:v>0.29054459900000001</c:v>
                </c:pt>
                <c:pt idx="21">
                  <c:v>1.084504001</c:v>
                </c:pt>
                <c:pt idx="22">
                  <c:v>0.36166289800000001</c:v>
                </c:pt>
                <c:pt idx="23">
                  <c:v>0.32391640199999999</c:v>
                </c:pt>
                <c:pt idx="24">
                  <c:v>0.30511379999999999</c:v>
                </c:pt>
                <c:pt idx="25">
                  <c:v>0.44480520099999998</c:v>
                </c:pt>
                <c:pt idx="26">
                  <c:v>0.380380098</c:v>
                </c:pt>
                <c:pt idx="27">
                  <c:v>0.59348079899999995</c:v>
                </c:pt>
                <c:pt idx="28">
                  <c:v>0.3236617</c:v>
                </c:pt>
                <c:pt idx="29">
                  <c:v>1.0204483980000001</c:v>
                </c:pt>
                <c:pt idx="30">
                  <c:v>0.60124279899999999</c:v>
                </c:pt>
                <c:pt idx="31">
                  <c:v>0.67629820100000004</c:v>
                </c:pt>
                <c:pt idx="32">
                  <c:v>0.50159269900000003</c:v>
                </c:pt>
                <c:pt idx="33">
                  <c:v>0.79579350000000004</c:v>
                </c:pt>
                <c:pt idx="34">
                  <c:v>0.29335539799999999</c:v>
                </c:pt>
                <c:pt idx="35">
                  <c:v>0.899335098</c:v>
                </c:pt>
                <c:pt idx="36">
                  <c:v>0.361352801</c:v>
                </c:pt>
                <c:pt idx="37">
                  <c:v>0.8830848</c:v>
                </c:pt>
                <c:pt idx="38">
                  <c:v>0.40046490000000001</c:v>
                </c:pt>
                <c:pt idx="39">
                  <c:v>0.64945040300000001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5-40C2-ABB3-39EF88124015}"/>
            </c:ext>
          </c:extLst>
        </c:ser>
        <c:ser>
          <c:idx val="3"/>
          <c:order val="3"/>
          <c:tx>
            <c:strRef>
              <c:f>'Particiapant 4'!$D$1</c:f>
              <c:strCache>
                <c:ptCount val="1"/>
                <c:pt idx="0">
                  <c:v>RND rt 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4'!$D$2:$D$41</c:f>
              <c:numCache>
                <c:formatCode>General</c:formatCode>
                <c:ptCount val="40"/>
                <c:pt idx="0">
                  <c:v>0.547404997</c:v>
                </c:pt>
                <c:pt idx="1">
                  <c:v>1.083678503</c:v>
                </c:pt>
                <c:pt idx="2">
                  <c:v>0.93886529699999999</c:v>
                </c:pt>
                <c:pt idx="3">
                  <c:v>0.86073100199999997</c:v>
                </c:pt>
                <c:pt idx="4">
                  <c:v>0.68272760099999996</c:v>
                </c:pt>
                <c:pt idx="5">
                  <c:v>1.5828863980000001</c:v>
                </c:pt>
                <c:pt idx="6">
                  <c:v>1.1493636</c:v>
                </c:pt>
                <c:pt idx="7">
                  <c:v>0.29928670099999999</c:v>
                </c:pt>
                <c:pt idx="8">
                  <c:v>0.54487899699999998</c:v>
                </c:pt>
                <c:pt idx="9">
                  <c:v>0.43666850000000001</c:v>
                </c:pt>
                <c:pt idx="10">
                  <c:v>0.103911802</c:v>
                </c:pt>
                <c:pt idx="11">
                  <c:v>0.14079519700000001</c:v>
                </c:pt>
                <c:pt idx="12">
                  <c:v>0.39961890100000003</c:v>
                </c:pt>
                <c:pt idx="13">
                  <c:v>0.18967970100000001</c:v>
                </c:pt>
                <c:pt idx="14">
                  <c:v>1.2738627010000001</c:v>
                </c:pt>
                <c:pt idx="15">
                  <c:v>0.277355399</c:v>
                </c:pt>
                <c:pt idx="16">
                  <c:v>1.7616440019999999</c:v>
                </c:pt>
                <c:pt idx="17">
                  <c:v>1.6447009999999999E-3</c:v>
                </c:pt>
                <c:pt idx="18">
                  <c:v>5.2251398999999997E-2</c:v>
                </c:pt>
                <c:pt idx="19">
                  <c:v>0.39984670300000003</c:v>
                </c:pt>
                <c:pt idx="20">
                  <c:v>0.249938998</c:v>
                </c:pt>
                <c:pt idx="21">
                  <c:v>0.34087130100000002</c:v>
                </c:pt>
                <c:pt idx="22">
                  <c:v>0.41610330000000001</c:v>
                </c:pt>
                <c:pt idx="23">
                  <c:v>0.97609569900000004</c:v>
                </c:pt>
                <c:pt idx="24">
                  <c:v>0.27401409999999998</c:v>
                </c:pt>
                <c:pt idx="25">
                  <c:v>0.32335010199999997</c:v>
                </c:pt>
                <c:pt idx="26">
                  <c:v>0.54460139900000004</c:v>
                </c:pt>
                <c:pt idx="27">
                  <c:v>0.73346429700000004</c:v>
                </c:pt>
                <c:pt idx="28">
                  <c:v>0.306928698</c:v>
                </c:pt>
                <c:pt idx="29">
                  <c:v>0.48396240200000001</c:v>
                </c:pt>
                <c:pt idx="30">
                  <c:v>0.44993109999999997</c:v>
                </c:pt>
                <c:pt idx="31">
                  <c:v>0.64925909800000003</c:v>
                </c:pt>
                <c:pt idx="32">
                  <c:v>0.41337410000000002</c:v>
                </c:pt>
                <c:pt idx="33">
                  <c:v>0.79038679999999994</c:v>
                </c:pt>
                <c:pt idx="34">
                  <c:v>0.32222070200000003</c:v>
                </c:pt>
                <c:pt idx="35">
                  <c:v>0.54018370100000002</c:v>
                </c:pt>
                <c:pt idx="36">
                  <c:v>1.1507401989999999</c:v>
                </c:pt>
                <c:pt idx="37">
                  <c:v>0.39018889899999998</c:v>
                </c:pt>
                <c:pt idx="38">
                  <c:v>2.3827793000000002</c:v>
                </c:pt>
                <c:pt idx="39">
                  <c:v>1.079760201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5-40C2-ABB3-39EF88124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572863"/>
        <c:axId val="20745824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'Particiapant 4'!$A$1</c15:sqref>
                        </c15:formulaRef>
                      </c:ext>
                    </c:extLst>
                    <c:strCache>
                      <c:ptCount val="1"/>
                      <c:pt idx="0">
                        <c:v>SEQ key_resp.corr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'Particiapant 4'!$A$2:$A$41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075-40C2-ABB3-39EF8812401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4'!$C$1</c15:sqref>
                        </c15:formulaRef>
                      </c:ext>
                    </c:extLst>
                    <c:strCache>
                      <c:ptCount val="1"/>
                      <c:pt idx="0">
                        <c:v>RND key resp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4'!$C$2:$C$41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075-40C2-ABB3-39EF88124015}"/>
                  </c:ext>
                </c:extLst>
              </c15:ser>
            </c15:filteredLineSeries>
          </c:ext>
        </c:extLst>
      </c:lineChart>
      <c:catAx>
        <c:axId val="207457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82463"/>
        <c:crosses val="autoZero"/>
        <c:auto val="1"/>
        <c:lblAlgn val="ctr"/>
        <c:lblOffset val="100"/>
        <c:noMultiLvlLbl val="0"/>
      </c:catAx>
      <c:valAx>
        <c:axId val="20745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Reaction 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7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Times for Sequential and Random Conditions - Participant 5</a:t>
            </a:r>
            <a:endParaRPr lang="en-US"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'Particiapant 5'!$B$1</c:f>
              <c:strCache>
                <c:ptCount val="1"/>
                <c:pt idx="0">
                  <c:v>SEQ key_resp.rt</c:v>
                </c:pt>
              </c:strCache>
            </c:strRef>
          </c:tx>
          <c:spPr>
            <a:ln w="34925" cap="rnd">
              <a:solidFill>
                <a:schemeClr val="accent6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5'!$B$2:$B$41</c:f>
              <c:numCache>
                <c:formatCode>General</c:formatCode>
                <c:ptCount val="40"/>
                <c:pt idx="0">
                  <c:v>0.35669150199999999</c:v>
                </c:pt>
                <c:pt idx="1">
                  <c:v>1.286744501</c:v>
                </c:pt>
                <c:pt idx="2">
                  <c:v>0.69551859800000004</c:v>
                </c:pt>
                <c:pt idx="3">
                  <c:v>1.032457698</c:v>
                </c:pt>
                <c:pt idx="4">
                  <c:v>0.45767629900000001</c:v>
                </c:pt>
                <c:pt idx="5">
                  <c:v>0.49525129800000001</c:v>
                </c:pt>
                <c:pt idx="6">
                  <c:v>0.69862820199999998</c:v>
                </c:pt>
                <c:pt idx="7">
                  <c:v>0.35798449799999998</c:v>
                </c:pt>
                <c:pt idx="8">
                  <c:v>0.66720480100000001</c:v>
                </c:pt>
                <c:pt idx="9">
                  <c:v>0.43231140099999998</c:v>
                </c:pt>
                <c:pt idx="10">
                  <c:v>0.76119110000000001</c:v>
                </c:pt>
                <c:pt idx="11">
                  <c:v>3.8007249980000002</c:v>
                </c:pt>
                <c:pt idx="12">
                  <c:v>1.5769310999999999</c:v>
                </c:pt>
                <c:pt idx="13">
                  <c:v>1.568310101</c:v>
                </c:pt>
                <c:pt idx="14">
                  <c:v>0.89932159700000003</c:v>
                </c:pt>
                <c:pt idx="15">
                  <c:v>0.81535049900000001</c:v>
                </c:pt>
                <c:pt idx="16">
                  <c:v>1.115215898</c:v>
                </c:pt>
                <c:pt idx="17">
                  <c:v>4.9967304019999998</c:v>
                </c:pt>
                <c:pt idx="18">
                  <c:v>0.37791330000000001</c:v>
                </c:pt>
                <c:pt idx="19">
                  <c:v>0.70762799700000001</c:v>
                </c:pt>
                <c:pt idx="20">
                  <c:v>0.36748190200000003</c:v>
                </c:pt>
                <c:pt idx="21">
                  <c:v>2.2330394010000001</c:v>
                </c:pt>
                <c:pt idx="22">
                  <c:v>0.88826680199999997</c:v>
                </c:pt>
                <c:pt idx="23">
                  <c:v>0.70675659899999999</c:v>
                </c:pt>
                <c:pt idx="24">
                  <c:v>1.2298787980000001</c:v>
                </c:pt>
                <c:pt idx="25">
                  <c:v>1.3271763999999999</c:v>
                </c:pt>
                <c:pt idx="26">
                  <c:v>2.352751601</c:v>
                </c:pt>
                <c:pt idx="27">
                  <c:v>0.62899780299999997</c:v>
                </c:pt>
                <c:pt idx="28">
                  <c:v>3.391780298</c:v>
                </c:pt>
                <c:pt idx="29">
                  <c:v>0.71117750199999996</c:v>
                </c:pt>
                <c:pt idx="30">
                  <c:v>0.54900459899999998</c:v>
                </c:pt>
                <c:pt idx="31">
                  <c:v>0.82461600000000002</c:v>
                </c:pt>
                <c:pt idx="32">
                  <c:v>0.675868001</c:v>
                </c:pt>
                <c:pt idx="33">
                  <c:v>0.51344430100000005</c:v>
                </c:pt>
                <c:pt idx="34">
                  <c:v>0.90110199899999999</c:v>
                </c:pt>
                <c:pt idx="35">
                  <c:v>0.61620920199999996</c:v>
                </c:pt>
                <c:pt idx="36">
                  <c:v>0.63981290199999996</c:v>
                </c:pt>
                <c:pt idx="37">
                  <c:v>4.341452103</c:v>
                </c:pt>
                <c:pt idx="38">
                  <c:v>5.0324801000000002E-2</c:v>
                </c:pt>
                <c:pt idx="39">
                  <c:v>4.9450800000000003E-2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5-4B47-BB00-D82CDE0B416F}"/>
            </c:ext>
          </c:extLst>
        </c:ser>
        <c:ser>
          <c:idx val="3"/>
          <c:order val="3"/>
          <c:tx>
            <c:strRef>
              <c:f>'Particiapant 5'!$D$1</c:f>
              <c:strCache>
                <c:ptCount val="1"/>
                <c:pt idx="0">
                  <c:v>RND rt</c:v>
                </c:pt>
              </c:strCache>
            </c:strRef>
          </c:tx>
          <c:spPr>
            <a:ln w="34925" cap="rnd">
              <a:solidFill>
                <a:schemeClr val="accent6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'Particiapant 5'!$D$2:$D$41</c:f>
              <c:numCache>
                <c:formatCode>General</c:formatCode>
                <c:ptCount val="40"/>
                <c:pt idx="0">
                  <c:v>2.5470603999999999</c:v>
                </c:pt>
                <c:pt idx="1">
                  <c:v>0.96114630300000004</c:v>
                </c:pt>
                <c:pt idx="2">
                  <c:v>0.73304320099999998</c:v>
                </c:pt>
                <c:pt idx="3">
                  <c:v>3.9908083009999999</c:v>
                </c:pt>
                <c:pt idx="4">
                  <c:v>0.39540100099999997</c:v>
                </c:pt>
                <c:pt idx="5">
                  <c:v>0.432751302</c:v>
                </c:pt>
                <c:pt idx="6">
                  <c:v>0.37352500100000002</c:v>
                </c:pt>
                <c:pt idx="7">
                  <c:v>0.298315302</c:v>
                </c:pt>
                <c:pt idx="8">
                  <c:v>0.22989980099999999</c:v>
                </c:pt>
                <c:pt idx="9">
                  <c:v>0.43486629799999998</c:v>
                </c:pt>
                <c:pt idx="10">
                  <c:v>0.44936499699999999</c:v>
                </c:pt>
                <c:pt idx="11">
                  <c:v>0.67972270000000001</c:v>
                </c:pt>
                <c:pt idx="12">
                  <c:v>1.681873102</c:v>
                </c:pt>
                <c:pt idx="13">
                  <c:v>2.2221586000000002</c:v>
                </c:pt>
                <c:pt idx="14">
                  <c:v>0.32839940099999998</c:v>
                </c:pt>
                <c:pt idx="15">
                  <c:v>0.29052639800000002</c:v>
                </c:pt>
                <c:pt idx="16">
                  <c:v>0.517650999</c:v>
                </c:pt>
                <c:pt idx="17">
                  <c:v>0.99974759700000004</c:v>
                </c:pt>
                <c:pt idx="18">
                  <c:v>1.017060101</c:v>
                </c:pt>
                <c:pt idx="19">
                  <c:v>0.228344399</c:v>
                </c:pt>
                <c:pt idx="20">
                  <c:v>0.46755520299999997</c:v>
                </c:pt>
                <c:pt idx="21">
                  <c:v>4.727721002</c:v>
                </c:pt>
                <c:pt idx="22">
                  <c:v>0.95574630100000002</c:v>
                </c:pt>
                <c:pt idx="23">
                  <c:v>0.70207379800000003</c:v>
                </c:pt>
                <c:pt idx="24">
                  <c:v>0.30364550299999998</c:v>
                </c:pt>
                <c:pt idx="25">
                  <c:v>2.3015330989999998</c:v>
                </c:pt>
                <c:pt idx="26">
                  <c:v>0.34352809899999998</c:v>
                </c:pt>
                <c:pt idx="27">
                  <c:v>0.6434801</c:v>
                </c:pt>
                <c:pt idx="28">
                  <c:v>2.4773327969999999</c:v>
                </c:pt>
                <c:pt idx="29">
                  <c:v>0.347692002</c:v>
                </c:pt>
                <c:pt idx="30">
                  <c:v>0.51828059900000001</c:v>
                </c:pt>
                <c:pt idx="31">
                  <c:v>0.29679630000000001</c:v>
                </c:pt>
                <c:pt idx="32">
                  <c:v>0.64114150000000003</c:v>
                </c:pt>
                <c:pt idx="33">
                  <c:v>0.43506040099999999</c:v>
                </c:pt>
                <c:pt idx="34">
                  <c:v>1.094996799</c:v>
                </c:pt>
                <c:pt idx="35">
                  <c:v>2.4646034989999999</c:v>
                </c:pt>
                <c:pt idx="36">
                  <c:v>1.4638550020000001</c:v>
                </c:pt>
                <c:pt idx="37">
                  <c:v>1.4110044020000001</c:v>
                </c:pt>
                <c:pt idx="38">
                  <c:v>0.93325150000000001</c:v>
                </c:pt>
                <c:pt idx="39">
                  <c:v>1.0675193970000001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F5-4B47-BB00-D82CDE0B4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281312"/>
        <c:axId val="12172832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'Particiapant 5'!$A$1</c15:sqref>
                        </c15:formulaRef>
                      </c:ext>
                    </c:extLst>
                    <c:strCache>
                      <c:ptCount val="1"/>
                      <c:pt idx="0">
                        <c:v>SEQ key_resp.corr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tint val="58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'Particiapant 5'!$A$2:$A$41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FF5-4B47-BB00-D82CDE0B416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5'!$C$1</c15:sqref>
                        </c15:formulaRef>
                      </c:ext>
                    </c:extLst>
                    <c:strCache>
                      <c:ptCount val="1"/>
                      <c:pt idx="0">
                        <c:v>RND key resp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shade val="86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'Particiapant 5'!$C$2:$C$41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FF5-4B47-BB00-D82CDE0B416F}"/>
                  </c:ext>
                </c:extLst>
              </c15:ser>
            </c15:filteredLineSeries>
          </c:ext>
        </c:extLst>
      </c:lineChart>
      <c:catAx>
        <c:axId val="121728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283232"/>
        <c:crosses val="autoZero"/>
        <c:auto val="1"/>
        <c:lblAlgn val="ctr"/>
        <c:lblOffset val="100"/>
        <c:noMultiLvlLbl val="0"/>
      </c:catAx>
      <c:valAx>
        <c:axId val="12172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Reaction Time (in 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28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3810</xdr:rowOff>
    </xdr:from>
    <xdr:to>
      <xdr:col>15</xdr:col>
      <xdr:colOff>160020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CCC772-6F02-DF7C-C71A-458E0F508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2</xdr:row>
      <xdr:rowOff>19050</xdr:rowOff>
    </xdr:from>
    <xdr:to>
      <xdr:col>13</xdr:col>
      <xdr:colOff>68580</xdr:colOff>
      <xdr:row>16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8A8819-C1CA-4601-2D06-886CBEB66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3810</xdr:rowOff>
    </xdr:from>
    <xdr:to>
      <xdr:col>12</xdr:col>
      <xdr:colOff>312420</xdr:colOff>
      <xdr:row>17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D819C-96D2-6528-96B9-95F78C190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19050</xdr:rowOff>
    </xdr:from>
    <xdr:to>
      <xdr:col>13</xdr:col>
      <xdr:colOff>22860</xdr:colOff>
      <xdr:row>17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4866F9-9670-B040-275E-A13412C75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601979</xdr:colOff>
      <xdr:row>2</xdr:row>
      <xdr:rowOff>3810</xdr:rowOff>
    </xdr:from>
    <xdr:to>
      <xdr:col>12</xdr:col>
      <xdr:colOff>595312</xdr:colOff>
      <xdr:row>17</xdr:row>
      <xdr:rowOff>55562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6998A8-02F4-8EB8-B13D-8C7F54DD2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15239</xdr:colOff>
      <xdr:row>2</xdr:row>
      <xdr:rowOff>19050</xdr:rowOff>
    </xdr:from>
    <xdr:to>
      <xdr:col>13</xdr:col>
      <xdr:colOff>589642</xdr:colOff>
      <xdr:row>17</xdr:row>
      <xdr:rowOff>145143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284228-8768-D840-F5B4-602EB3FB1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AA05-DC1B-492B-9FE9-D0CE4D5CFE15}">
  <dimension ref="A1:H201"/>
  <sheetViews>
    <sheetView tabSelected="1" topLeftCell="B3" zoomScale="114" workbookViewId="0">
      <selection activeCell="M24" sqref="M24"/>
    </sheetView>
  </sheetViews>
  <sheetFormatPr defaultRowHeight="14.4" x14ac:dyDescent="0.3"/>
  <cols>
    <col min="2" max="2" width="12" bestFit="1" customWidth="1"/>
    <col min="3" max="3" width="13.77734375" customWidth="1"/>
    <col min="6" max="6" width="9.554687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>
        <v>1.7349572</v>
      </c>
      <c r="C2">
        <v>0</v>
      </c>
      <c r="D2">
        <v>2.5470603999999999</v>
      </c>
    </row>
    <row r="3" spans="1:4" x14ac:dyDescent="0.3">
      <c r="A3">
        <v>1</v>
      </c>
      <c r="B3">
        <v>0.76670130299999995</v>
      </c>
      <c r="C3">
        <v>0</v>
      </c>
      <c r="D3">
        <v>0.96114630300000004</v>
      </c>
    </row>
    <row r="4" spans="1:4" x14ac:dyDescent="0.3">
      <c r="A4">
        <v>1</v>
      </c>
      <c r="B4">
        <v>0.66629640000000001</v>
      </c>
      <c r="C4">
        <v>0</v>
      </c>
      <c r="D4">
        <v>0.73304320099999998</v>
      </c>
    </row>
    <row r="5" spans="1:4" x14ac:dyDescent="0.3">
      <c r="A5">
        <v>1</v>
      </c>
      <c r="B5">
        <v>1.268897902</v>
      </c>
      <c r="C5">
        <v>1</v>
      </c>
      <c r="D5">
        <v>3.9908083009999999</v>
      </c>
    </row>
    <row r="6" spans="1:4" x14ac:dyDescent="0.3">
      <c r="A6">
        <v>1</v>
      </c>
      <c r="B6">
        <v>0.72389249899999997</v>
      </c>
      <c r="C6">
        <v>1</v>
      </c>
      <c r="D6">
        <v>0.39540100099999997</v>
      </c>
    </row>
    <row r="7" spans="1:4" x14ac:dyDescent="0.3">
      <c r="A7">
        <v>1</v>
      </c>
      <c r="B7">
        <v>0.66550430299999996</v>
      </c>
      <c r="C7">
        <v>1</v>
      </c>
      <c r="D7">
        <v>0.432751302</v>
      </c>
    </row>
    <row r="8" spans="1:4" x14ac:dyDescent="0.3">
      <c r="A8">
        <v>0</v>
      </c>
      <c r="B8">
        <v>0.51118139900000004</v>
      </c>
      <c r="C8">
        <v>1</v>
      </c>
      <c r="D8">
        <v>0.37352500100000002</v>
      </c>
    </row>
    <row r="9" spans="1:4" x14ac:dyDescent="0.3">
      <c r="A9">
        <v>1</v>
      </c>
      <c r="B9">
        <v>0.52682280199999998</v>
      </c>
      <c r="C9">
        <v>1</v>
      </c>
      <c r="D9">
        <v>0.298315302</v>
      </c>
    </row>
    <row r="10" spans="1:4" x14ac:dyDescent="0.3">
      <c r="A10">
        <v>1</v>
      </c>
      <c r="B10">
        <v>0.46573489899999998</v>
      </c>
      <c r="C10">
        <v>1</v>
      </c>
      <c r="D10">
        <v>0.22989980099999999</v>
      </c>
    </row>
    <row r="11" spans="1:4" x14ac:dyDescent="0.3">
      <c r="A11">
        <v>1</v>
      </c>
      <c r="B11">
        <v>0.4985038</v>
      </c>
      <c r="C11">
        <v>1</v>
      </c>
      <c r="D11">
        <v>0.43486629799999998</v>
      </c>
    </row>
    <row r="12" spans="1:4" x14ac:dyDescent="0.3">
      <c r="A12">
        <v>1</v>
      </c>
      <c r="B12">
        <v>0.67044730100000005</v>
      </c>
      <c r="C12">
        <v>1</v>
      </c>
      <c r="D12">
        <v>0.44936499699999999</v>
      </c>
    </row>
    <row r="13" spans="1:4" x14ac:dyDescent="0.3">
      <c r="A13">
        <v>1</v>
      </c>
      <c r="B13">
        <v>0.37710360100000001</v>
      </c>
      <c r="C13">
        <v>1</v>
      </c>
      <c r="D13">
        <v>0.67972270000000001</v>
      </c>
    </row>
    <row r="14" spans="1:4" x14ac:dyDescent="0.3">
      <c r="A14">
        <v>1</v>
      </c>
      <c r="B14">
        <v>0.59924340200000004</v>
      </c>
      <c r="C14">
        <v>1</v>
      </c>
      <c r="D14">
        <v>1.681873102</v>
      </c>
    </row>
    <row r="15" spans="1:4" x14ac:dyDescent="0.3">
      <c r="A15">
        <v>1</v>
      </c>
      <c r="B15">
        <v>0.59391870000000002</v>
      </c>
      <c r="C15">
        <v>1</v>
      </c>
      <c r="D15">
        <v>2.2221586000000002</v>
      </c>
    </row>
    <row r="16" spans="1:4" x14ac:dyDescent="0.3">
      <c r="A16">
        <v>1</v>
      </c>
      <c r="B16">
        <v>0.60696519900000001</v>
      </c>
      <c r="C16">
        <v>1</v>
      </c>
      <c r="D16">
        <v>0.32839940099999998</v>
      </c>
    </row>
    <row r="17" spans="1:8" x14ac:dyDescent="0.3">
      <c r="A17">
        <v>1</v>
      </c>
      <c r="B17">
        <v>0.70699420199999996</v>
      </c>
      <c r="C17">
        <v>1</v>
      </c>
      <c r="D17">
        <v>0.29052639800000002</v>
      </c>
    </row>
    <row r="18" spans="1:8" x14ac:dyDescent="0.3">
      <c r="A18">
        <v>1</v>
      </c>
      <c r="B18">
        <v>0.67427070099999997</v>
      </c>
      <c r="C18">
        <v>1</v>
      </c>
      <c r="D18">
        <v>0.517650999</v>
      </c>
    </row>
    <row r="19" spans="1:8" x14ac:dyDescent="0.3">
      <c r="A19">
        <v>1</v>
      </c>
      <c r="B19">
        <v>0.47389230100000002</v>
      </c>
      <c r="C19">
        <v>1</v>
      </c>
      <c r="D19">
        <v>0.99974759700000004</v>
      </c>
      <c r="G19" s="2" t="s">
        <v>0</v>
      </c>
      <c r="H19" s="2" t="s">
        <v>1</v>
      </c>
    </row>
    <row r="20" spans="1:8" x14ac:dyDescent="0.3">
      <c r="A20">
        <v>1</v>
      </c>
      <c r="B20">
        <v>0.62334769999999995</v>
      </c>
      <c r="C20">
        <v>1</v>
      </c>
      <c r="D20">
        <v>1.017060101</v>
      </c>
      <c r="F20" s="2" t="s">
        <v>10</v>
      </c>
      <c r="G20" s="2">
        <f>AVERAGE(B2:B201)</f>
        <v>0.73536475713999949</v>
      </c>
      <c r="H20" s="2">
        <f>AVERAGE(D2:D201)</f>
        <v>0.99267257256999963</v>
      </c>
    </row>
    <row r="21" spans="1:8" x14ac:dyDescent="0.3">
      <c r="A21">
        <v>1</v>
      </c>
      <c r="B21">
        <v>1.511569902</v>
      </c>
      <c r="C21">
        <v>1</v>
      </c>
      <c r="D21">
        <v>0.228344399</v>
      </c>
      <c r="F21" s="2" t="s">
        <v>9</v>
      </c>
      <c r="G21" s="3">
        <f>H20-G20</f>
        <v>0.25730781543000014</v>
      </c>
      <c r="H21" s="2"/>
    </row>
    <row r="22" spans="1:8" x14ac:dyDescent="0.3">
      <c r="A22">
        <v>1</v>
      </c>
      <c r="B22">
        <v>0.60974350200000005</v>
      </c>
      <c r="C22">
        <v>1</v>
      </c>
      <c r="D22">
        <v>0.46755520299999997</v>
      </c>
    </row>
    <row r="23" spans="1:8" x14ac:dyDescent="0.3">
      <c r="A23">
        <v>1</v>
      </c>
      <c r="B23">
        <v>0.60799190000000003</v>
      </c>
      <c r="C23">
        <v>0</v>
      </c>
      <c r="D23">
        <v>4.727721002</v>
      </c>
    </row>
    <row r="24" spans="1:8" x14ac:dyDescent="0.3">
      <c r="A24">
        <v>1</v>
      </c>
      <c r="B24">
        <v>0.54957999999999996</v>
      </c>
      <c r="C24">
        <v>1</v>
      </c>
      <c r="D24">
        <v>0.95574630100000002</v>
      </c>
    </row>
    <row r="25" spans="1:8" x14ac:dyDescent="0.3">
      <c r="A25">
        <v>1</v>
      </c>
      <c r="B25">
        <v>1.232969902</v>
      </c>
      <c r="C25">
        <v>1</v>
      </c>
      <c r="D25">
        <v>0.70207379800000003</v>
      </c>
    </row>
    <row r="26" spans="1:8" x14ac:dyDescent="0.3">
      <c r="A26">
        <v>1</v>
      </c>
      <c r="B26">
        <v>0.66609200099999999</v>
      </c>
      <c r="C26">
        <v>1</v>
      </c>
      <c r="D26">
        <v>0.30364550299999998</v>
      </c>
    </row>
    <row r="27" spans="1:8" x14ac:dyDescent="0.3">
      <c r="A27">
        <v>1</v>
      </c>
      <c r="B27">
        <v>0.80262549999999999</v>
      </c>
      <c r="C27">
        <v>1</v>
      </c>
      <c r="D27">
        <v>2.3015330989999998</v>
      </c>
    </row>
    <row r="28" spans="1:8" x14ac:dyDescent="0.3">
      <c r="A28">
        <v>1</v>
      </c>
      <c r="B28">
        <v>0.54192930100000003</v>
      </c>
      <c r="C28">
        <v>1</v>
      </c>
      <c r="D28">
        <v>0.34352809899999998</v>
      </c>
    </row>
    <row r="29" spans="1:8" x14ac:dyDescent="0.3">
      <c r="A29">
        <v>1</v>
      </c>
      <c r="B29">
        <v>0.59500980000000003</v>
      </c>
      <c r="C29">
        <v>1</v>
      </c>
      <c r="D29">
        <v>0.6434801</v>
      </c>
    </row>
    <row r="30" spans="1:8" x14ac:dyDescent="0.3">
      <c r="A30">
        <v>1</v>
      </c>
      <c r="B30">
        <v>0.58322739999999995</v>
      </c>
      <c r="C30">
        <v>1</v>
      </c>
      <c r="D30">
        <v>2.4773327969999999</v>
      </c>
    </row>
    <row r="31" spans="1:8" x14ac:dyDescent="0.3">
      <c r="A31">
        <v>1</v>
      </c>
      <c r="B31">
        <v>0.66120100000000004</v>
      </c>
      <c r="C31">
        <v>1</v>
      </c>
      <c r="D31">
        <v>0.347692002</v>
      </c>
    </row>
    <row r="32" spans="1:8" x14ac:dyDescent="0.3">
      <c r="A32">
        <v>1</v>
      </c>
      <c r="B32">
        <v>0.79067870200000001</v>
      </c>
      <c r="C32">
        <v>1</v>
      </c>
      <c r="D32">
        <v>0.51828059900000001</v>
      </c>
    </row>
    <row r="33" spans="1:4" x14ac:dyDescent="0.3">
      <c r="A33">
        <v>1</v>
      </c>
      <c r="B33">
        <v>0.44614839899999997</v>
      </c>
      <c r="C33">
        <v>1</v>
      </c>
      <c r="D33">
        <v>0.29679630000000001</v>
      </c>
    </row>
    <row r="34" spans="1:4" x14ac:dyDescent="0.3">
      <c r="A34">
        <v>1</v>
      </c>
      <c r="B34">
        <v>0.62847189999999997</v>
      </c>
      <c r="C34">
        <v>1</v>
      </c>
      <c r="D34">
        <v>0.64114150000000003</v>
      </c>
    </row>
    <row r="35" spans="1:4" x14ac:dyDescent="0.3">
      <c r="A35">
        <v>1</v>
      </c>
      <c r="B35">
        <v>0.59746250099999998</v>
      </c>
      <c r="C35">
        <v>1</v>
      </c>
      <c r="D35">
        <v>0.43506040099999999</v>
      </c>
    </row>
    <row r="36" spans="1:4" x14ac:dyDescent="0.3">
      <c r="A36">
        <v>1</v>
      </c>
      <c r="B36">
        <v>0.94869699699999999</v>
      </c>
      <c r="C36">
        <v>1</v>
      </c>
      <c r="D36">
        <v>1.094996799</v>
      </c>
    </row>
    <row r="37" spans="1:4" x14ac:dyDescent="0.3">
      <c r="A37">
        <v>1</v>
      </c>
      <c r="B37">
        <v>0.72795800099999997</v>
      </c>
      <c r="C37">
        <v>1</v>
      </c>
      <c r="D37">
        <v>2.4646034989999999</v>
      </c>
    </row>
    <row r="38" spans="1:4" x14ac:dyDescent="0.3">
      <c r="A38">
        <v>1</v>
      </c>
      <c r="B38">
        <v>0.63968940100000005</v>
      </c>
      <c r="C38">
        <v>1</v>
      </c>
      <c r="D38">
        <v>1.4638550020000001</v>
      </c>
    </row>
    <row r="39" spans="1:4" x14ac:dyDescent="0.3">
      <c r="A39">
        <v>1</v>
      </c>
      <c r="B39">
        <v>0.48305629900000002</v>
      </c>
      <c r="C39">
        <v>0</v>
      </c>
      <c r="D39">
        <v>1.4110044020000001</v>
      </c>
    </row>
    <row r="40" spans="1:4" x14ac:dyDescent="0.3">
      <c r="A40">
        <v>1</v>
      </c>
      <c r="B40">
        <v>0.85318010300000002</v>
      </c>
      <c r="C40">
        <v>0</v>
      </c>
      <c r="D40">
        <v>0.93325150000000001</v>
      </c>
    </row>
    <row r="41" spans="1:4" x14ac:dyDescent="0.3">
      <c r="A41">
        <v>1</v>
      </c>
      <c r="B41">
        <v>0.64044029999999996</v>
      </c>
      <c r="C41">
        <v>1</v>
      </c>
      <c r="D41">
        <v>1.0675193970000001</v>
      </c>
    </row>
    <row r="42" spans="1:4" x14ac:dyDescent="0.3">
      <c r="A42">
        <v>1</v>
      </c>
      <c r="B42">
        <v>0.78487090000000004</v>
      </c>
      <c r="C42">
        <v>1</v>
      </c>
      <c r="D42">
        <v>0.547404997</v>
      </c>
    </row>
    <row r="43" spans="1:4" x14ac:dyDescent="0.3">
      <c r="A43">
        <v>1</v>
      </c>
      <c r="B43">
        <v>0.92499010299999995</v>
      </c>
      <c r="C43">
        <v>1</v>
      </c>
      <c r="D43">
        <v>1.083678503</v>
      </c>
    </row>
    <row r="44" spans="1:4" x14ac:dyDescent="0.3">
      <c r="A44">
        <v>1</v>
      </c>
      <c r="B44">
        <v>0.67338309799999996</v>
      </c>
      <c r="C44">
        <v>1</v>
      </c>
      <c r="D44">
        <v>0.93886529699999999</v>
      </c>
    </row>
    <row r="45" spans="1:4" x14ac:dyDescent="0.3">
      <c r="A45">
        <v>1</v>
      </c>
      <c r="B45">
        <v>0.76863040000000005</v>
      </c>
      <c r="C45">
        <v>1</v>
      </c>
      <c r="D45">
        <v>0.86073100199999997</v>
      </c>
    </row>
    <row r="46" spans="1:4" x14ac:dyDescent="0.3">
      <c r="A46">
        <v>1</v>
      </c>
      <c r="B46">
        <v>0.61596390199999995</v>
      </c>
      <c r="C46">
        <v>1</v>
      </c>
      <c r="D46">
        <v>0.68272760099999996</v>
      </c>
    </row>
    <row r="47" spans="1:4" x14ac:dyDescent="0.3">
      <c r="A47">
        <v>1</v>
      </c>
      <c r="B47">
        <v>0.58279429699999996</v>
      </c>
      <c r="C47">
        <v>1</v>
      </c>
      <c r="D47">
        <v>1.5828863980000001</v>
      </c>
    </row>
    <row r="48" spans="1:4" x14ac:dyDescent="0.3">
      <c r="A48">
        <v>1</v>
      </c>
      <c r="B48">
        <v>0.77490309999999996</v>
      </c>
      <c r="C48">
        <v>1</v>
      </c>
      <c r="D48">
        <v>1.1493636</v>
      </c>
    </row>
    <row r="49" spans="1:4" x14ac:dyDescent="0.3">
      <c r="A49">
        <v>1</v>
      </c>
      <c r="B49">
        <v>0.61788690099999999</v>
      </c>
      <c r="C49">
        <v>1</v>
      </c>
      <c r="D49">
        <v>0.29928670099999999</v>
      </c>
    </row>
    <row r="50" spans="1:4" x14ac:dyDescent="0.3">
      <c r="A50">
        <v>1</v>
      </c>
      <c r="B50">
        <v>0.72700780300000001</v>
      </c>
      <c r="C50">
        <v>1</v>
      </c>
      <c r="D50">
        <v>0.54487899699999998</v>
      </c>
    </row>
    <row r="51" spans="1:4" x14ac:dyDescent="0.3">
      <c r="A51">
        <v>1</v>
      </c>
      <c r="B51">
        <v>0.57726059900000004</v>
      </c>
      <c r="C51">
        <v>1</v>
      </c>
      <c r="D51">
        <v>0.43666850000000001</v>
      </c>
    </row>
    <row r="52" spans="1:4" x14ac:dyDescent="0.3">
      <c r="A52">
        <v>1</v>
      </c>
      <c r="B52">
        <v>0.64289050199999997</v>
      </c>
      <c r="C52">
        <v>1</v>
      </c>
      <c r="D52">
        <v>0.103911802</v>
      </c>
    </row>
    <row r="53" spans="1:4" x14ac:dyDescent="0.3">
      <c r="A53">
        <v>1</v>
      </c>
      <c r="B53">
        <v>0.446382999</v>
      </c>
      <c r="C53">
        <v>1</v>
      </c>
      <c r="D53">
        <v>0.14079519700000001</v>
      </c>
    </row>
    <row r="54" spans="1:4" x14ac:dyDescent="0.3">
      <c r="A54">
        <v>1</v>
      </c>
      <c r="B54">
        <v>0.44911040000000002</v>
      </c>
      <c r="C54">
        <v>1</v>
      </c>
      <c r="D54">
        <v>0.39961890100000003</v>
      </c>
    </row>
    <row r="55" spans="1:4" x14ac:dyDescent="0.3">
      <c r="A55">
        <v>1</v>
      </c>
      <c r="B55">
        <v>0.48221900299999998</v>
      </c>
      <c r="C55">
        <v>1</v>
      </c>
      <c r="D55">
        <v>0.18967970100000001</v>
      </c>
    </row>
    <row r="56" spans="1:4" x14ac:dyDescent="0.3">
      <c r="A56">
        <v>1</v>
      </c>
      <c r="B56">
        <v>0.71954049899999994</v>
      </c>
      <c r="C56">
        <v>1</v>
      </c>
      <c r="D56">
        <v>1.2738627010000001</v>
      </c>
    </row>
    <row r="57" spans="1:4" x14ac:dyDescent="0.3">
      <c r="A57">
        <v>1</v>
      </c>
      <c r="B57">
        <v>0.47872029999999999</v>
      </c>
      <c r="C57">
        <v>1</v>
      </c>
      <c r="D57">
        <v>0.277355399</v>
      </c>
    </row>
    <row r="58" spans="1:4" x14ac:dyDescent="0.3">
      <c r="A58">
        <v>1</v>
      </c>
      <c r="B58">
        <v>0.62945900099999996</v>
      </c>
      <c r="C58">
        <v>0</v>
      </c>
      <c r="D58">
        <v>1.7616440019999999</v>
      </c>
    </row>
    <row r="59" spans="1:4" x14ac:dyDescent="0.3">
      <c r="A59">
        <v>1</v>
      </c>
      <c r="B59">
        <v>0.58263640100000003</v>
      </c>
      <c r="C59">
        <v>0</v>
      </c>
      <c r="D59">
        <v>1.6447009999999999E-3</v>
      </c>
    </row>
    <row r="60" spans="1:4" x14ac:dyDescent="0.3">
      <c r="A60">
        <v>1</v>
      </c>
      <c r="B60">
        <v>0.93286550000000001</v>
      </c>
      <c r="C60">
        <v>0</v>
      </c>
      <c r="D60">
        <v>5.2251398999999997E-2</v>
      </c>
    </row>
    <row r="61" spans="1:4" x14ac:dyDescent="0.3">
      <c r="A61">
        <v>1</v>
      </c>
      <c r="B61">
        <v>0.3672105</v>
      </c>
      <c r="C61">
        <v>0</v>
      </c>
      <c r="D61">
        <v>0.39984670300000003</v>
      </c>
    </row>
    <row r="62" spans="1:4" x14ac:dyDescent="0.3">
      <c r="A62">
        <v>1</v>
      </c>
      <c r="B62">
        <v>0.59062720099999999</v>
      </c>
      <c r="C62">
        <v>0</v>
      </c>
      <c r="D62">
        <v>0.249938998</v>
      </c>
    </row>
    <row r="63" spans="1:4" x14ac:dyDescent="0.3">
      <c r="A63">
        <v>1</v>
      </c>
      <c r="B63">
        <v>0.70614360300000001</v>
      </c>
      <c r="C63">
        <v>0</v>
      </c>
      <c r="D63">
        <v>0.34087130100000002</v>
      </c>
    </row>
    <row r="64" spans="1:4" x14ac:dyDescent="0.3">
      <c r="A64">
        <v>1</v>
      </c>
      <c r="B64">
        <v>0.69975389899999996</v>
      </c>
      <c r="C64">
        <v>0</v>
      </c>
      <c r="D64">
        <v>0.41610330000000001</v>
      </c>
    </row>
    <row r="65" spans="1:4" x14ac:dyDescent="0.3">
      <c r="A65">
        <v>1</v>
      </c>
      <c r="B65">
        <v>0.76621300000000003</v>
      </c>
      <c r="C65">
        <v>1</v>
      </c>
      <c r="D65">
        <v>0.97609569900000004</v>
      </c>
    </row>
    <row r="66" spans="1:4" x14ac:dyDescent="0.3">
      <c r="A66">
        <v>1</v>
      </c>
      <c r="B66">
        <v>0.76598659899999999</v>
      </c>
      <c r="C66">
        <v>1</v>
      </c>
      <c r="D66">
        <v>0.27401409999999998</v>
      </c>
    </row>
    <row r="67" spans="1:4" x14ac:dyDescent="0.3">
      <c r="A67">
        <v>1</v>
      </c>
      <c r="B67">
        <v>0.51625010000000005</v>
      </c>
      <c r="C67">
        <v>1</v>
      </c>
      <c r="D67">
        <v>0.32335010199999997</v>
      </c>
    </row>
    <row r="68" spans="1:4" x14ac:dyDescent="0.3">
      <c r="A68">
        <v>1</v>
      </c>
      <c r="B68">
        <v>1.2827252</v>
      </c>
      <c r="C68">
        <v>1</v>
      </c>
      <c r="D68">
        <v>0.54460139900000004</v>
      </c>
    </row>
    <row r="69" spans="1:4" x14ac:dyDescent="0.3">
      <c r="A69">
        <v>1</v>
      </c>
      <c r="B69">
        <v>0.933260702</v>
      </c>
      <c r="C69">
        <v>1</v>
      </c>
      <c r="D69">
        <v>0.73346429700000004</v>
      </c>
    </row>
    <row r="70" spans="1:4" x14ac:dyDescent="0.3">
      <c r="A70">
        <v>1</v>
      </c>
      <c r="B70">
        <v>0.62768819899999995</v>
      </c>
      <c r="C70">
        <v>1</v>
      </c>
      <c r="D70">
        <v>0.306928698</v>
      </c>
    </row>
    <row r="71" spans="1:4" x14ac:dyDescent="0.3">
      <c r="A71">
        <v>1</v>
      </c>
      <c r="B71">
        <v>0.52283610000000003</v>
      </c>
      <c r="C71">
        <v>1</v>
      </c>
      <c r="D71">
        <v>0.48396240200000001</v>
      </c>
    </row>
    <row r="72" spans="1:4" x14ac:dyDescent="0.3">
      <c r="A72">
        <v>1</v>
      </c>
      <c r="B72">
        <v>1.0159020009999999</v>
      </c>
      <c r="C72">
        <v>1</v>
      </c>
      <c r="D72">
        <v>0.44993109999999997</v>
      </c>
    </row>
    <row r="73" spans="1:4" x14ac:dyDescent="0.3">
      <c r="A73">
        <v>1</v>
      </c>
      <c r="B73">
        <v>1.5103848019999999</v>
      </c>
      <c r="C73">
        <v>1</v>
      </c>
      <c r="D73">
        <v>0.64925909800000003</v>
      </c>
    </row>
    <row r="74" spans="1:4" x14ac:dyDescent="0.3">
      <c r="A74">
        <v>1</v>
      </c>
      <c r="B74">
        <v>0.70632880200000003</v>
      </c>
      <c r="C74">
        <v>1</v>
      </c>
      <c r="D74">
        <v>0.41337410000000002</v>
      </c>
    </row>
    <row r="75" spans="1:4" x14ac:dyDescent="0.3">
      <c r="A75">
        <v>1</v>
      </c>
      <c r="B75">
        <v>0.53192909799999999</v>
      </c>
      <c r="C75">
        <v>1</v>
      </c>
      <c r="D75">
        <v>0.79038679999999994</v>
      </c>
    </row>
    <row r="76" spans="1:4" x14ac:dyDescent="0.3">
      <c r="A76">
        <v>1</v>
      </c>
      <c r="B76">
        <v>1.166514501</v>
      </c>
      <c r="C76">
        <v>1</v>
      </c>
      <c r="D76">
        <v>0.32222070200000003</v>
      </c>
    </row>
    <row r="77" spans="1:4" x14ac:dyDescent="0.3">
      <c r="A77">
        <v>1</v>
      </c>
      <c r="B77">
        <v>0.44962020200000002</v>
      </c>
      <c r="C77">
        <v>1</v>
      </c>
      <c r="D77">
        <v>0.54018370100000002</v>
      </c>
    </row>
    <row r="78" spans="1:4" x14ac:dyDescent="0.3">
      <c r="A78">
        <v>1</v>
      </c>
      <c r="B78">
        <v>0.44896119800000001</v>
      </c>
      <c r="C78">
        <v>1</v>
      </c>
      <c r="D78">
        <v>1.1507401989999999</v>
      </c>
    </row>
    <row r="79" spans="1:4" x14ac:dyDescent="0.3">
      <c r="A79">
        <v>1</v>
      </c>
      <c r="B79">
        <v>0.52958659799999996</v>
      </c>
      <c r="C79">
        <v>1</v>
      </c>
      <c r="D79">
        <v>0.39018889899999998</v>
      </c>
    </row>
    <row r="80" spans="1:4" x14ac:dyDescent="0.3">
      <c r="A80">
        <v>1</v>
      </c>
      <c r="B80">
        <v>0.53756300000000001</v>
      </c>
      <c r="C80">
        <v>1</v>
      </c>
      <c r="D80">
        <v>2.3827793000000002</v>
      </c>
    </row>
    <row r="81" spans="1:4" x14ac:dyDescent="0.3">
      <c r="A81">
        <v>1</v>
      </c>
      <c r="B81">
        <v>0.68534479999999998</v>
      </c>
      <c r="C81">
        <v>1</v>
      </c>
      <c r="D81">
        <v>1.079760201</v>
      </c>
    </row>
    <row r="82" spans="1:4" x14ac:dyDescent="0.3">
      <c r="A82">
        <v>1</v>
      </c>
      <c r="B82">
        <v>0.67338580299999995</v>
      </c>
      <c r="C82">
        <v>1</v>
      </c>
      <c r="D82">
        <v>0.62666250000000001</v>
      </c>
    </row>
    <row r="83" spans="1:4" x14ac:dyDescent="0.3">
      <c r="A83">
        <v>1</v>
      </c>
      <c r="B83">
        <v>0.69933310199999998</v>
      </c>
      <c r="C83">
        <v>1</v>
      </c>
      <c r="D83">
        <v>2.848883603</v>
      </c>
    </row>
    <row r="84" spans="1:4" x14ac:dyDescent="0.3">
      <c r="A84">
        <v>1</v>
      </c>
      <c r="B84">
        <v>0.55060680200000001</v>
      </c>
      <c r="C84">
        <v>1</v>
      </c>
      <c r="D84">
        <v>1.2829227000000001</v>
      </c>
    </row>
    <row r="85" spans="1:4" x14ac:dyDescent="0.3">
      <c r="A85">
        <v>1</v>
      </c>
      <c r="B85">
        <v>0.62705899799999998</v>
      </c>
      <c r="C85">
        <v>1</v>
      </c>
      <c r="D85">
        <v>0.69048169999999998</v>
      </c>
    </row>
    <row r="86" spans="1:4" x14ac:dyDescent="0.3">
      <c r="A86">
        <v>1</v>
      </c>
      <c r="B86">
        <v>0.65632769800000001</v>
      </c>
      <c r="C86">
        <v>1</v>
      </c>
      <c r="D86">
        <v>1.1803545989999999</v>
      </c>
    </row>
    <row r="87" spans="1:4" x14ac:dyDescent="0.3">
      <c r="A87">
        <v>1</v>
      </c>
      <c r="B87">
        <v>0.66925100199999998</v>
      </c>
      <c r="C87">
        <v>1</v>
      </c>
      <c r="D87">
        <v>1.616103098</v>
      </c>
    </row>
    <row r="88" spans="1:4" x14ac:dyDescent="0.3">
      <c r="A88">
        <v>1</v>
      </c>
      <c r="B88">
        <v>0.62574629900000001</v>
      </c>
      <c r="C88">
        <v>1</v>
      </c>
      <c r="D88">
        <v>1.879928898</v>
      </c>
    </row>
    <row r="89" spans="1:4" x14ac:dyDescent="0.3">
      <c r="A89">
        <v>1</v>
      </c>
      <c r="B89">
        <v>0.61267169899999996</v>
      </c>
      <c r="C89">
        <v>1</v>
      </c>
      <c r="D89">
        <v>0.34150800100000001</v>
      </c>
    </row>
    <row r="90" spans="1:4" x14ac:dyDescent="0.3">
      <c r="A90">
        <v>1</v>
      </c>
      <c r="B90">
        <v>0.66710589799999997</v>
      </c>
      <c r="C90">
        <v>1</v>
      </c>
      <c r="D90">
        <v>1.8993951010000001</v>
      </c>
    </row>
    <row r="91" spans="1:4" x14ac:dyDescent="0.3">
      <c r="A91">
        <v>1</v>
      </c>
      <c r="B91">
        <v>0.64682149899999997</v>
      </c>
      <c r="C91">
        <v>1</v>
      </c>
      <c r="D91">
        <v>1.759764101</v>
      </c>
    </row>
    <row r="92" spans="1:4" x14ac:dyDescent="0.3">
      <c r="A92">
        <v>1</v>
      </c>
      <c r="B92">
        <v>0.63360299899999994</v>
      </c>
      <c r="C92">
        <v>1</v>
      </c>
      <c r="D92">
        <v>1.4693276989999999</v>
      </c>
    </row>
    <row r="93" spans="1:4" x14ac:dyDescent="0.3">
      <c r="A93">
        <v>1</v>
      </c>
      <c r="B93">
        <v>0.46767440100000002</v>
      </c>
      <c r="C93">
        <v>1</v>
      </c>
      <c r="D93">
        <v>1.5631594019999999</v>
      </c>
    </row>
    <row r="94" spans="1:4" x14ac:dyDescent="0.3">
      <c r="A94">
        <v>1</v>
      </c>
      <c r="B94">
        <v>1.1491965019999999</v>
      </c>
      <c r="C94">
        <v>1</v>
      </c>
      <c r="D94">
        <v>0.57887480000000002</v>
      </c>
    </row>
    <row r="95" spans="1:4" x14ac:dyDescent="0.3">
      <c r="A95">
        <v>1</v>
      </c>
      <c r="B95">
        <v>0.51136840100000003</v>
      </c>
      <c r="C95">
        <v>1</v>
      </c>
      <c r="D95">
        <v>1.201201499</v>
      </c>
    </row>
    <row r="96" spans="1:4" x14ac:dyDescent="0.3">
      <c r="A96">
        <v>1</v>
      </c>
      <c r="B96">
        <v>1.1052409000000001</v>
      </c>
      <c r="C96">
        <v>1</v>
      </c>
      <c r="D96">
        <v>0.87476419999999999</v>
      </c>
    </row>
    <row r="97" spans="1:4" x14ac:dyDescent="0.3">
      <c r="A97">
        <v>1</v>
      </c>
      <c r="B97">
        <v>0.66650459900000003</v>
      </c>
      <c r="C97">
        <v>1</v>
      </c>
      <c r="D97">
        <v>0.91587949899999999</v>
      </c>
    </row>
    <row r="98" spans="1:4" x14ac:dyDescent="0.3">
      <c r="A98">
        <v>0</v>
      </c>
      <c r="B98">
        <v>0.65736579900000003</v>
      </c>
      <c r="C98">
        <v>1</v>
      </c>
      <c r="D98">
        <v>0.59260849699999996</v>
      </c>
    </row>
    <row r="99" spans="1:4" x14ac:dyDescent="0.3">
      <c r="A99">
        <v>1</v>
      </c>
      <c r="B99">
        <v>0.88238710200000003</v>
      </c>
      <c r="C99">
        <v>1</v>
      </c>
      <c r="D99">
        <v>2.8026501009999998</v>
      </c>
    </row>
    <row r="100" spans="1:4" x14ac:dyDescent="0.3">
      <c r="A100">
        <v>1</v>
      </c>
      <c r="B100">
        <v>0.68267849800000002</v>
      </c>
      <c r="C100">
        <v>1</v>
      </c>
      <c r="D100">
        <v>0.73052189899999997</v>
      </c>
    </row>
    <row r="101" spans="1:4" x14ac:dyDescent="0.3">
      <c r="A101">
        <v>1</v>
      </c>
      <c r="B101">
        <v>0.42483759999999998</v>
      </c>
      <c r="C101">
        <v>1</v>
      </c>
      <c r="D101">
        <v>0.87791200000000003</v>
      </c>
    </row>
    <row r="102" spans="1:4" x14ac:dyDescent="0.3">
      <c r="A102">
        <v>1</v>
      </c>
      <c r="B102">
        <v>0.865578599</v>
      </c>
      <c r="C102">
        <v>1</v>
      </c>
      <c r="D102">
        <v>0.52991739999999998</v>
      </c>
    </row>
    <row r="103" spans="1:4" x14ac:dyDescent="0.3">
      <c r="A103">
        <v>1</v>
      </c>
      <c r="B103">
        <v>0.49046010200000001</v>
      </c>
      <c r="C103">
        <v>1</v>
      </c>
      <c r="D103">
        <v>1.6457063000000001</v>
      </c>
    </row>
    <row r="104" spans="1:4" x14ac:dyDescent="0.3">
      <c r="A104">
        <v>1</v>
      </c>
      <c r="B104">
        <v>0.78029559900000001</v>
      </c>
      <c r="C104">
        <v>1</v>
      </c>
      <c r="D104">
        <v>0.96612100300000003</v>
      </c>
    </row>
    <row r="105" spans="1:4" x14ac:dyDescent="0.3">
      <c r="A105">
        <v>1</v>
      </c>
      <c r="B105">
        <v>0.63722109800000004</v>
      </c>
      <c r="C105">
        <v>1</v>
      </c>
      <c r="D105">
        <v>0.52434239900000001</v>
      </c>
    </row>
    <row r="106" spans="1:4" x14ac:dyDescent="0.3">
      <c r="A106">
        <v>1</v>
      </c>
      <c r="B106">
        <v>0.79235029999999995</v>
      </c>
      <c r="C106">
        <v>1</v>
      </c>
      <c r="D106">
        <v>2.2277254019999999</v>
      </c>
    </row>
    <row r="107" spans="1:4" x14ac:dyDescent="0.3">
      <c r="A107">
        <v>1</v>
      </c>
      <c r="B107">
        <v>0.54922210100000002</v>
      </c>
      <c r="C107">
        <v>1</v>
      </c>
      <c r="D107">
        <v>2.1403671989999999</v>
      </c>
    </row>
    <row r="108" spans="1:4" x14ac:dyDescent="0.3">
      <c r="A108">
        <v>0</v>
      </c>
      <c r="B108">
        <v>0.55312580200000006</v>
      </c>
      <c r="C108">
        <v>0</v>
      </c>
      <c r="D108">
        <v>2.9855436009999998</v>
      </c>
    </row>
    <row r="109" spans="1:4" x14ac:dyDescent="0.3">
      <c r="A109">
        <v>1</v>
      </c>
      <c r="B109">
        <v>0.69454840200000001</v>
      </c>
      <c r="C109">
        <v>1</v>
      </c>
      <c r="D109">
        <v>0.750427701</v>
      </c>
    </row>
    <row r="110" spans="1:4" x14ac:dyDescent="0.3">
      <c r="A110">
        <v>1</v>
      </c>
      <c r="B110">
        <v>0.71801879999999996</v>
      </c>
      <c r="C110">
        <v>1</v>
      </c>
      <c r="D110">
        <v>0.33043029899999998</v>
      </c>
    </row>
    <row r="111" spans="1:4" x14ac:dyDescent="0.3">
      <c r="A111">
        <v>1</v>
      </c>
      <c r="B111">
        <v>0.62711459800000002</v>
      </c>
      <c r="C111">
        <v>1</v>
      </c>
      <c r="D111">
        <v>0.74387849900000003</v>
      </c>
    </row>
    <row r="112" spans="1:4" x14ac:dyDescent="0.3">
      <c r="A112">
        <v>1</v>
      </c>
      <c r="B112">
        <v>0.64166390200000001</v>
      </c>
      <c r="C112">
        <v>1</v>
      </c>
      <c r="D112">
        <v>0.66616219700000001</v>
      </c>
    </row>
    <row r="113" spans="1:4" x14ac:dyDescent="0.3">
      <c r="A113">
        <v>0</v>
      </c>
      <c r="B113">
        <v>0.14991660000000001</v>
      </c>
      <c r="C113">
        <v>1</v>
      </c>
      <c r="D113">
        <v>0.91325719999999999</v>
      </c>
    </row>
    <row r="114" spans="1:4" x14ac:dyDescent="0.3">
      <c r="A114">
        <v>1</v>
      </c>
      <c r="B114">
        <v>0.52634609899999996</v>
      </c>
      <c r="C114">
        <v>1</v>
      </c>
      <c r="D114">
        <v>0.61002429899999999</v>
      </c>
    </row>
    <row r="115" spans="1:4" x14ac:dyDescent="0.3">
      <c r="A115">
        <v>1</v>
      </c>
      <c r="B115">
        <v>0.69377789999999995</v>
      </c>
      <c r="C115">
        <v>1</v>
      </c>
      <c r="D115">
        <v>0.96568589999999999</v>
      </c>
    </row>
    <row r="116" spans="1:4" x14ac:dyDescent="0.3">
      <c r="A116">
        <v>1</v>
      </c>
      <c r="B116">
        <v>0.56568379700000004</v>
      </c>
      <c r="C116">
        <v>1</v>
      </c>
      <c r="D116">
        <v>0.80930269899999996</v>
      </c>
    </row>
    <row r="117" spans="1:4" x14ac:dyDescent="0.3">
      <c r="A117">
        <v>1</v>
      </c>
      <c r="B117">
        <v>0.26081090000000001</v>
      </c>
      <c r="C117">
        <v>1</v>
      </c>
      <c r="D117">
        <v>1.3071215</v>
      </c>
    </row>
    <row r="118" spans="1:4" x14ac:dyDescent="0.3">
      <c r="A118">
        <v>1</v>
      </c>
      <c r="B118">
        <v>0.37015300200000001</v>
      </c>
      <c r="C118">
        <v>1</v>
      </c>
      <c r="D118">
        <v>2.1657297020000001</v>
      </c>
    </row>
    <row r="119" spans="1:4" x14ac:dyDescent="0.3">
      <c r="A119">
        <v>1</v>
      </c>
      <c r="B119">
        <v>0.27475060200000001</v>
      </c>
      <c r="C119">
        <v>1</v>
      </c>
      <c r="D119">
        <v>0.96556790199999998</v>
      </c>
    </row>
    <row r="120" spans="1:4" x14ac:dyDescent="0.3">
      <c r="A120">
        <v>1</v>
      </c>
      <c r="B120">
        <v>0.85683669900000003</v>
      </c>
      <c r="C120">
        <v>1</v>
      </c>
      <c r="D120">
        <v>1.0830394029999999</v>
      </c>
    </row>
    <row r="121" spans="1:4" x14ac:dyDescent="0.3">
      <c r="A121">
        <v>1</v>
      </c>
      <c r="B121">
        <v>0.32430099699999998</v>
      </c>
      <c r="C121">
        <v>1</v>
      </c>
      <c r="D121">
        <v>0.79066930000000002</v>
      </c>
    </row>
    <row r="122" spans="1:4" x14ac:dyDescent="0.3">
      <c r="A122">
        <v>1</v>
      </c>
      <c r="B122">
        <v>0.333751097</v>
      </c>
      <c r="C122" cm="1">
        <f t="array" aca="1" ref="C122" ca="1">C122:D3421</f>
        <v>0</v>
      </c>
      <c r="D122">
        <v>0.75057630200000003</v>
      </c>
    </row>
    <row r="123" spans="1:4" x14ac:dyDescent="0.3">
      <c r="A123">
        <v>1</v>
      </c>
      <c r="B123">
        <v>0.57275019999999999</v>
      </c>
      <c r="C123">
        <v>1</v>
      </c>
      <c r="D123">
        <v>0.79399690000000001</v>
      </c>
    </row>
    <row r="124" spans="1:4" x14ac:dyDescent="0.3">
      <c r="A124">
        <v>1</v>
      </c>
      <c r="B124">
        <v>0.34648409899999999</v>
      </c>
      <c r="C124">
        <v>1</v>
      </c>
      <c r="D124">
        <v>0.70483090000000004</v>
      </c>
    </row>
    <row r="125" spans="1:4" x14ac:dyDescent="0.3">
      <c r="A125">
        <v>1</v>
      </c>
      <c r="B125">
        <v>0.51638279899999995</v>
      </c>
      <c r="C125">
        <v>1</v>
      </c>
      <c r="D125">
        <v>0.43484399800000001</v>
      </c>
    </row>
    <row r="126" spans="1:4" x14ac:dyDescent="0.3">
      <c r="A126">
        <v>1</v>
      </c>
      <c r="B126">
        <v>0.468671899</v>
      </c>
      <c r="C126">
        <v>1</v>
      </c>
      <c r="D126">
        <v>0.449567202</v>
      </c>
    </row>
    <row r="127" spans="1:4" x14ac:dyDescent="0.3">
      <c r="A127">
        <v>1</v>
      </c>
      <c r="B127">
        <v>0.55985479800000004</v>
      </c>
      <c r="C127">
        <v>1</v>
      </c>
      <c r="D127">
        <v>2.1950582010000002</v>
      </c>
    </row>
    <row r="128" spans="1:4" x14ac:dyDescent="0.3">
      <c r="A128">
        <v>1</v>
      </c>
      <c r="B128">
        <v>0.64849599800000002</v>
      </c>
      <c r="C128">
        <v>1</v>
      </c>
      <c r="D128">
        <v>0.51165929799999998</v>
      </c>
    </row>
    <row r="129" spans="1:4" x14ac:dyDescent="0.3">
      <c r="A129">
        <v>1</v>
      </c>
      <c r="B129">
        <v>1.606638901</v>
      </c>
      <c r="C129">
        <v>1</v>
      </c>
      <c r="D129">
        <v>2.2735536989999998</v>
      </c>
    </row>
    <row r="130" spans="1:4" x14ac:dyDescent="0.3">
      <c r="A130">
        <v>1</v>
      </c>
      <c r="B130">
        <v>0.15702849999999999</v>
      </c>
      <c r="C130">
        <v>1</v>
      </c>
      <c r="D130">
        <v>0.44035719699999998</v>
      </c>
    </row>
    <row r="131" spans="1:4" x14ac:dyDescent="0.3">
      <c r="A131">
        <v>1</v>
      </c>
      <c r="B131">
        <v>0.23257549899999999</v>
      </c>
      <c r="C131">
        <v>1</v>
      </c>
      <c r="D131">
        <v>5.590731602</v>
      </c>
    </row>
    <row r="132" spans="1:4" x14ac:dyDescent="0.3">
      <c r="A132">
        <v>1</v>
      </c>
      <c r="B132">
        <v>3.405899E-3</v>
      </c>
      <c r="C132">
        <v>1</v>
      </c>
      <c r="D132">
        <v>0.186026197</v>
      </c>
    </row>
    <row r="133" spans="1:4" x14ac:dyDescent="0.3">
      <c r="A133">
        <v>1</v>
      </c>
      <c r="B133">
        <v>0.13836609899999999</v>
      </c>
      <c r="C133">
        <v>1</v>
      </c>
      <c r="D133">
        <v>2.3516901E-2</v>
      </c>
    </row>
    <row r="134" spans="1:4" x14ac:dyDescent="0.3">
      <c r="A134">
        <v>1</v>
      </c>
      <c r="B134">
        <v>6.5783698000000002E-2</v>
      </c>
      <c r="C134">
        <v>1</v>
      </c>
      <c r="D134">
        <v>2.5730184020000002</v>
      </c>
    </row>
    <row r="135" spans="1:4" x14ac:dyDescent="0.3">
      <c r="A135">
        <v>1</v>
      </c>
      <c r="B135">
        <v>0.58415720199999999</v>
      </c>
      <c r="C135">
        <v>1</v>
      </c>
      <c r="D135">
        <v>2.3266884980000002</v>
      </c>
    </row>
    <row r="136" spans="1:4" x14ac:dyDescent="0.3">
      <c r="A136">
        <v>1</v>
      </c>
      <c r="B136">
        <v>0.383272901</v>
      </c>
      <c r="C136">
        <v>1</v>
      </c>
      <c r="D136">
        <v>1.0327309</v>
      </c>
    </row>
    <row r="137" spans="1:4" x14ac:dyDescent="0.3">
      <c r="A137">
        <v>1</v>
      </c>
      <c r="B137">
        <v>0.20723180099999999</v>
      </c>
      <c r="C137">
        <v>1</v>
      </c>
      <c r="D137">
        <v>0.78705610000000004</v>
      </c>
    </row>
    <row r="138" spans="1:4" x14ac:dyDescent="0.3">
      <c r="A138">
        <v>1</v>
      </c>
      <c r="B138">
        <v>0.34964140100000002</v>
      </c>
      <c r="C138">
        <v>1</v>
      </c>
      <c r="D138">
        <v>0.51590479899999997</v>
      </c>
    </row>
    <row r="139" spans="1:4" x14ac:dyDescent="0.3">
      <c r="A139">
        <v>1</v>
      </c>
      <c r="B139">
        <v>0.50112200200000001</v>
      </c>
      <c r="C139">
        <v>1</v>
      </c>
      <c r="D139">
        <v>2.4413903019999998</v>
      </c>
    </row>
    <row r="140" spans="1:4" x14ac:dyDescent="0.3">
      <c r="A140">
        <v>1</v>
      </c>
      <c r="B140">
        <v>0.71590459699999998</v>
      </c>
      <c r="C140">
        <v>1</v>
      </c>
      <c r="D140">
        <v>4.290091597</v>
      </c>
    </row>
    <row r="141" spans="1:4" x14ac:dyDescent="0.3">
      <c r="A141">
        <v>1</v>
      </c>
      <c r="B141">
        <v>0.36648020100000001</v>
      </c>
      <c r="C141">
        <v>1</v>
      </c>
      <c r="D141">
        <v>0.780114003</v>
      </c>
    </row>
    <row r="142" spans="1:4" x14ac:dyDescent="0.3">
      <c r="A142">
        <v>1</v>
      </c>
      <c r="B142">
        <v>0.29054459900000001</v>
      </c>
      <c r="C142">
        <v>1</v>
      </c>
      <c r="D142">
        <v>0.70106740300000003</v>
      </c>
    </row>
    <row r="143" spans="1:4" x14ac:dyDescent="0.3">
      <c r="A143">
        <v>1</v>
      </c>
      <c r="B143">
        <v>1.084504001</v>
      </c>
      <c r="C143">
        <v>1</v>
      </c>
      <c r="D143">
        <v>1.6077256019999999</v>
      </c>
    </row>
    <row r="144" spans="1:4" x14ac:dyDescent="0.3">
      <c r="A144">
        <v>1</v>
      </c>
      <c r="B144">
        <v>0.36166289800000001</v>
      </c>
      <c r="C144">
        <v>1</v>
      </c>
      <c r="D144">
        <v>1.451649301</v>
      </c>
    </row>
    <row r="145" spans="1:4" x14ac:dyDescent="0.3">
      <c r="A145">
        <v>1</v>
      </c>
      <c r="B145">
        <v>0.32391640199999999</v>
      </c>
      <c r="C145">
        <v>1</v>
      </c>
      <c r="D145">
        <v>5.2638749000000002</v>
      </c>
    </row>
    <row r="146" spans="1:4" x14ac:dyDescent="0.3">
      <c r="A146">
        <v>1</v>
      </c>
      <c r="B146">
        <v>0.30511379999999999</v>
      </c>
      <c r="C146">
        <v>1</v>
      </c>
      <c r="D146">
        <v>0.75104190000000004</v>
      </c>
    </row>
    <row r="147" spans="1:4" x14ac:dyDescent="0.3">
      <c r="A147">
        <v>1</v>
      </c>
      <c r="B147">
        <v>0.44480520099999998</v>
      </c>
      <c r="C147">
        <v>1</v>
      </c>
      <c r="D147">
        <v>0.709197301</v>
      </c>
    </row>
    <row r="148" spans="1:4" x14ac:dyDescent="0.3">
      <c r="A148">
        <v>1</v>
      </c>
      <c r="B148">
        <v>0.380380098</v>
      </c>
      <c r="C148">
        <v>1</v>
      </c>
      <c r="D148">
        <v>0.94010260000000001</v>
      </c>
    </row>
    <row r="149" spans="1:4" x14ac:dyDescent="0.3">
      <c r="A149">
        <v>1</v>
      </c>
      <c r="B149">
        <v>0.59348079899999995</v>
      </c>
      <c r="C149">
        <v>1</v>
      </c>
      <c r="D149">
        <v>0.80651250100000005</v>
      </c>
    </row>
    <row r="150" spans="1:4" x14ac:dyDescent="0.3">
      <c r="A150">
        <v>1</v>
      </c>
      <c r="B150">
        <v>0.3236617</v>
      </c>
      <c r="C150">
        <v>1</v>
      </c>
      <c r="D150">
        <v>0.67871400000000004</v>
      </c>
    </row>
    <row r="151" spans="1:4" x14ac:dyDescent="0.3">
      <c r="A151">
        <v>1</v>
      </c>
      <c r="B151">
        <v>1.0204483980000001</v>
      </c>
      <c r="C151">
        <v>1</v>
      </c>
      <c r="D151">
        <v>1.1863029</v>
      </c>
    </row>
    <row r="152" spans="1:4" x14ac:dyDescent="0.3">
      <c r="A152">
        <v>1</v>
      </c>
      <c r="B152">
        <v>0.60124279899999999</v>
      </c>
      <c r="C152">
        <v>1</v>
      </c>
      <c r="D152">
        <v>0.91068489799999996</v>
      </c>
    </row>
    <row r="153" spans="1:4" x14ac:dyDescent="0.3">
      <c r="A153">
        <v>1</v>
      </c>
      <c r="B153">
        <v>0.67629820100000004</v>
      </c>
      <c r="C153">
        <v>1</v>
      </c>
      <c r="D153">
        <v>0.6107728</v>
      </c>
    </row>
    <row r="154" spans="1:4" x14ac:dyDescent="0.3">
      <c r="A154">
        <v>1</v>
      </c>
      <c r="B154">
        <v>0.50159269900000003</v>
      </c>
      <c r="C154">
        <v>1</v>
      </c>
      <c r="D154">
        <v>0.76136599900000002</v>
      </c>
    </row>
    <row r="155" spans="1:4" x14ac:dyDescent="0.3">
      <c r="A155">
        <v>1</v>
      </c>
      <c r="B155">
        <v>0.79579350000000004</v>
      </c>
      <c r="C155">
        <v>1</v>
      </c>
      <c r="D155">
        <v>0.91279980199999999</v>
      </c>
    </row>
    <row r="156" spans="1:4" x14ac:dyDescent="0.3">
      <c r="A156">
        <v>1</v>
      </c>
      <c r="B156">
        <v>0.29335539799999999</v>
      </c>
      <c r="C156">
        <v>1</v>
      </c>
      <c r="D156">
        <v>0.58598979900000003</v>
      </c>
    </row>
    <row r="157" spans="1:4" x14ac:dyDescent="0.3">
      <c r="A157">
        <v>1</v>
      </c>
      <c r="B157">
        <v>0.899335098</v>
      </c>
      <c r="C157">
        <v>1</v>
      </c>
      <c r="D157">
        <v>0.61718529799999999</v>
      </c>
    </row>
    <row r="158" spans="1:4" x14ac:dyDescent="0.3">
      <c r="A158">
        <v>1</v>
      </c>
      <c r="B158">
        <v>0.361352801</v>
      </c>
      <c r="C158">
        <v>1</v>
      </c>
      <c r="D158">
        <v>0.42347669999999998</v>
      </c>
    </row>
    <row r="159" spans="1:4" x14ac:dyDescent="0.3">
      <c r="A159">
        <v>1</v>
      </c>
      <c r="B159">
        <v>0.8830848</v>
      </c>
      <c r="C159">
        <v>1</v>
      </c>
      <c r="D159">
        <v>0.31633390099999997</v>
      </c>
    </row>
    <row r="160" spans="1:4" x14ac:dyDescent="0.3">
      <c r="A160">
        <v>1</v>
      </c>
      <c r="B160">
        <v>0.40046490000000001</v>
      </c>
      <c r="C160">
        <v>1</v>
      </c>
      <c r="D160">
        <v>0.51536890099999999</v>
      </c>
    </row>
    <row r="161" spans="1:4" x14ac:dyDescent="0.3">
      <c r="A161">
        <v>1</v>
      </c>
      <c r="B161">
        <v>0.64945040300000001</v>
      </c>
      <c r="C161">
        <v>1</v>
      </c>
      <c r="D161">
        <v>0.69474999999999998</v>
      </c>
    </row>
    <row r="162" spans="1:4" x14ac:dyDescent="0.3">
      <c r="A162">
        <v>1</v>
      </c>
      <c r="B162">
        <v>0.35669150199999999</v>
      </c>
      <c r="C162" cm="1">
        <f t="array" aca="1" ref="C162" ca="1">C162:D3711</f>
        <v>0</v>
      </c>
      <c r="D162">
        <v>0.68916889999999997</v>
      </c>
    </row>
    <row r="163" spans="1:4" x14ac:dyDescent="0.3">
      <c r="A163">
        <v>1</v>
      </c>
      <c r="B163">
        <v>1.286744501</v>
      </c>
      <c r="C163">
        <v>1</v>
      </c>
      <c r="D163">
        <v>0.86677370200000003</v>
      </c>
    </row>
    <row r="164" spans="1:4" x14ac:dyDescent="0.3">
      <c r="A164">
        <v>1</v>
      </c>
      <c r="B164">
        <v>0.69551859800000004</v>
      </c>
      <c r="C164">
        <v>1</v>
      </c>
      <c r="D164">
        <v>4.9670953969999996</v>
      </c>
    </row>
    <row r="165" spans="1:4" x14ac:dyDescent="0.3">
      <c r="A165">
        <v>1</v>
      </c>
      <c r="B165">
        <v>1.032457698</v>
      </c>
      <c r="C165">
        <v>1</v>
      </c>
      <c r="D165">
        <v>0.64516130100000002</v>
      </c>
    </row>
    <row r="166" spans="1:4" x14ac:dyDescent="0.3">
      <c r="A166">
        <v>1</v>
      </c>
      <c r="B166">
        <v>0.45767629900000001</v>
      </c>
      <c r="C166">
        <v>1</v>
      </c>
      <c r="D166">
        <v>0.68020990100000001</v>
      </c>
    </row>
    <row r="167" spans="1:4" x14ac:dyDescent="0.3">
      <c r="A167">
        <v>1</v>
      </c>
      <c r="B167">
        <v>0.49525129800000001</v>
      </c>
      <c r="C167">
        <v>1</v>
      </c>
      <c r="D167">
        <v>0.85562109900000005</v>
      </c>
    </row>
    <row r="168" spans="1:4" x14ac:dyDescent="0.3">
      <c r="A168">
        <v>1</v>
      </c>
      <c r="B168">
        <v>0.69862820199999998</v>
      </c>
      <c r="C168">
        <v>1</v>
      </c>
      <c r="D168">
        <v>0.58312779699999995</v>
      </c>
    </row>
    <row r="169" spans="1:4" x14ac:dyDescent="0.3">
      <c r="A169">
        <v>1</v>
      </c>
      <c r="B169">
        <v>0.35798449799999998</v>
      </c>
      <c r="C169">
        <v>1</v>
      </c>
      <c r="D169">
        <v>0.85692010100000005</v>
      </c>
    </row>
    <row r="170" spans="1:4" x14ac:dyDescent="0.3">
      <c r="A170">
        <v>1</v>
      </c>
      <c r="B170">
        <v>0.66720480100000001</v>
      </c>
      <c r="C170">
        <v>1</v>
      </c>
      <c r="D170">
        <v>1.8325487970000001</v>
      </c>
    </row>
    <row r="171" spans="1:4" x14ac:dyDescent="0.3">
      <c r="A171">
        <v>1</v>
      </c>
      <c r="B171">
        <v>0.43231140099999998</v>
      </c>
      <c r="C171">
        <v>1</v>
      </c>
      <c r="D171">
        <v>0.95941560000000004</v>
      </c>
    </row>
    <row r="172" spans="1:4" x14ac:dyDescent="0.3">
      <c r="A172">
        <v>1</v>
      </c>
      <c r="B172">
        <v>0.76119110000000001</v>
      </c>
      <c r="C172">
        <v>1</v>
      </c>
      <c r="D172">
        <v>0.72385800300000003</v>
      </c>
    </row>
    <row r="173" spans="1:4" x14ac:dyDescent="0.3">
      <c r="A173">
        <v>1</v>
      </c>
      <c r="B173">
        <v>3.8007249980000002</v>
      </c>
      <c r="C173">
        <v>1</v>
      </c>
      <c r="D173">
        <v>0.665998902</v>
      </c>
    </row>
    <row r="174" spans="1:4" x14ac:dyDescent="0.3">
      <c r="A174">
        <v>1</v>
      </c>
      <c r="B174">
        <v>1.5769310999999999</v>
      </c>
      <c r="C174">
        <v>1</v>
      </c>
      <c r="D174">
        <v>0.31595590000000001</v>
      </c>
    </row>
    <row r="175" spans="1:4" x14ac:dyDescent="0.3">
      <c r="A175">
        <v>1</v>
      </c>
      <c r="B175">
        <v>1.568310101</v>
      </c>
      <c r="C175">
        <v>1</v>
      </c>
      <c r="D175">
        <v>0.47777629999999999</v>
      </c>
    </row>
    <row r="176" spans="1:4" x14ac:dyDescent="0.3">
      <c r="A176">
        <v>1</v>
      </c>
      <c r="B176">
        <v>0.89932159700000003</v>
      </c>
      <c r="C176">
        <v>1</v>
      </c>
      <c r="D176">
        <v>0.31689760099999997</v>
      </c>
    </row>
    <row r="177" spans="1:4" x14ac:dyDescent="0.3">
      <c r="A177">
        <v>1</v>
      </c>
      <c r="B177">
        <v>0.81535049900000001</v>
      </c>
      <c r="C177">
        <v>1</v>
      </c>
      <c r="D177">
        <v>0.4481599</v>
      </c>
    </row>
    <row r="178" spans="1:4" x14ac:dyDescent="0.3">
      <c r="A178">
        <v>1</v>
      </c>
      <c r="B178">
        <v>1.115215898</v>
      </c>
      <c r="C178">
        <v>1</v>
      </c>
      <c r="D178">
        <v>0.37330919899999998</v>
      </c>
    </row>
    <row r="179" spans="1:4" x14ac:dyDescent="0.3">
      <c r="A179">
        <v>1</v>
      </c>
      <c r="B179">
        <v>4.9967304019999998</v>
      </c>
      <c r="C179">
        <v>1</v>
      </c>
      <c r="D179">
        <v>0.37778640200000002</v>
      </c>
    </row>
    <row r="180" spans="1:4" x14ac:dyDescent="0.3">
      <c r="A180">
        <v>1</v>
      </c>
      <c r="B180">
        <v>0.37791330000000001</v>
      </c>
      <c r="C180">
        <v>1</v>
      </c>
      <c r="D180">
        <v>0.29229849899999999</v>
      </c>
    </row>
    <row r="181" spans="1:4" x14ac:dyDescent="0.3">
      <c r="A181">
        <v>1</v>
      </c>
      <c r="B181">
        <v>0.70762799700000001</v>
      </c>
      <c r="C181">
        <v>1</v>
      </c>
      <c r="D181">
        <v>0.50785190199999997</v>
      </c>
    </row>
    <row r="182" spans="1:4" x14ac:dyDescent="0.3">
      <c r="A182">
        <v>1</v>
      </c>
      <c r="B182">
        <v>0.36748190200000003</v>
      </c>
      <c r="C182">
        <v>1</v>
      </c>
      <c r="D182">
        <v>0.31591679900000003</v>
      </c>
    </row>
    <row r="183" spans="1:4" x14ac:dyDescent="0.3">
      <c r="A183">
        <v>1</v>
      </c>
      <c r="B183">
        <v>2.2330394010000001</v>
      </c>
      <c r="C183">
        <v>1</v>
      </c>
      <c r="D183">
        <v>0.67522880100000005</v>
      </c>
    </row>
    <row r="184" spans="1:4" x14ac:dyDescent="0.3">
      <c r="A184">
        <v>1</v>
      </c>
      <c r="B184">
        <v>0.88826680199999997</v>
      </c>
      <c r="C184">
        <v>1</v>
      </c>
      <c r="D184">
        <v>0.49917869999999998</v>
      </c>
    </row>
    <row r="185" spans="1:4" x14ac:dyDescent="0.3">
      <c r="A185">
        <v>1</v>
      </c>
      <c r="B185">
        <v>0.70675659899999999</v>
      </c>
      <c r="C185">
        <v>1</v>
      </c>
      <c r="D185">
        <v>0.40300099900000003</v>
      </c>
    </row>
    <row r="186" spans="1:4" x14ac:dyDescent="0.3">
      <c r="A186">
        <v>1</v>
      </c>
      <c r="B186">
        <v>1.2298787980000001</v>
      </c>
      <c r="C186">
        <v>1</v>
      </c>
      <c r="D186">
        <v>0.28393219800000002</v>
      </c>
    </row>
    <row r="187" spans="1:4" x14ac:dyDescent="0.3">
      <c r="A187">
        <v>1</v>
      </c>
      <c r="B187">
        <v>1.3271763999999999</v>
      </c>
      <c r="C187">
        <v>0</v>
      </c>
      <c r="D187">
        <v>1.095431201</v>
      </c>
    </row>
    <row r="188" spans="1:4" x14ac:dyDescent="0.3">
      <c r="A188">
        <v>1</v>
      </c>
      <c r="B188">
        <v>2.352751601</v>
      </c>
      <c r="C188">
        <v>1</v>
      </c>
      <c r="D188">
        <v>0.73995330199999998</v>
      </c>
    </row>
    <row r="189" spans="1:4" x14ac:dyDescent="0.3">
      <c r="A189">
        <v>1</v>
      </c>
      <c r="B189">
        <v>0.62899780299999997</v>
      </c>
      <c r="C189">
        <v>1</v>
      </c>
      <c r="D189">
        <v>0.41614399899999999</v>
      </c>
    </row>
    <row r="190" spans="1:4" x14ac:dyDescent="0.3">
      <c r="A190">
        <v>1</v>
      </c>
      <c r="B190">
        <v>3.391780298</v>
      </c>
      <c r="C190">
        <v>1</v>
      </c>
      <c r="D190">
        <v>0.63177599799999995</v>
      </c>
    </row>
    <row r="191" spans="1:4" x14ac:dyDescent="0.3">
      <c r="A191">
        <v>1</v>
      </c>
      <c r="B191">
        <v>0.71117750199999996</v>
      </c>
      <c r="C191">
        <v>1</v>
      </c>
      <c r="D191">
        <v>1.4785357969999999</v>
      </c>
    </row>
    <row r="192" spans="1:4" x14ac:dyDescent="0.3">
      <c r="A192">
        <v>1</v>
      </c>
      <c r="B192">
        <v>0.54900459899999998</v>
      </c>
      <c r="C192">
        <v>1</v>
      </c>
      <c r="D192">
        <v>2.5823920999999999</v>
      </c>
    </row>
    <row r="193" spans="1:4" x14ac:dyDescent="0.3">
      <c r="A193">
        <v>1</v>
      </c>
      <c r="B193">
        <v>0.82461600000000002</v>
      </c>
      <c r="C193">
        <v>1</v>
      </c>
      <c r="D193">
        <v>0.69934930299999998</v>
      </c>
    </row>
    <row r="194" spans="1:4" x14ac:dyDescent="0.3">
      <c r="A194">
        <v>1</v>
      </c>
      <c r="B194">
        <v>0.675868001</v>
      </c>
      <c r="C194">
        <v>1</v>
      </c>
      <c r="D194">
        <v>0.54007349900000001</v>
      </c>
    </row>
    <row r="195" spans="1:4" x14ac:dyDescent="0.3">
      <c r="A195">
        <v>1</v>
      </c>
      <c r="B195">
        <v>0.51344430100000005</v>
      </c>
      <c r="C195">
        <v>1</v>
      </c>
      <c r="D195">
        <v>0.64411859999999999</v>
      </c>
    </row>
    <row r="196" spans="1:4" x14ac:dyDescent="0.3">
      <c r="A196">
        <v>1</v>
      </c>
      <c r="B196">
        <v>0.90110199899999999</v>
      </c>
      <c r="C196">
        <v>1</v>
      </c>
      <c r="D196">
        <v>0.88670330100000005</v>
      </c>
    </row>
    <row r="197" spans="1:4" x14ac:dyDescent="0.3">
      <c r="A197">
        <v>1</v>
      </c>
      <c r="B197">
        <v>0.61620920199999996</v>
      </c>
      <c r="C197">
        <v>1</v>
      </c>
      <c r="D197">
        <v>0.62666779800000005</v>
      </c>
    </row>
    <row r="198" spans="1:4" x14ac:dyDescent="0.3">
      <c r="A198">
        <v>1</v>
      </c>
      <c r="B198">
        <v>0.63981290199999996</v>
      </c>
      <c r="C198">
        <v>1</v>
      </c>
      <c r="D198">
        <v>0.3725214</v>
      </c>
    </row>
    <row r="199" spans="1:4" x14ac:dyDescent="0.3">
      <c r="A199">
        <v>1</v>
      </c>
      <c r="B199">
        <v>4.341452103</v>
      </c>
      <c r="C199">
        <v>1</v>
      </c>
      <c r="D199">
        <v>0.57441620199999999</v>
      </c>
    </row>
    <row r="200" spans="1:4" x14ac:dyDescent="0.3">
      <c r="A200">
        <v>1</v>
      </c>
      <c r="B200">
        <v>5.0324801000000002E-2</v>
      </c>
      <c r="C200">
        <v>1</v>
      </c>
      <c r="D200">
        <v>0.57922540199999994</v>
      </c>
    </row>
    <row r="201" spans="1:4" x14ac:dyDescent="0.3">
      <c r="A201">
        <v>1</v>
      </c>
      <c r="B201">
        <v>4.9450800000000003E-2</v>
      </c>
      <c r="C201">
        <v>1</v>
      </c>
      <c r="D201">
        <v>0.69972160100000003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2E2B-61A2-405E-8B4E-95F6B29EFC51}">
  <dimension ref="A1:H41"/>
  <sheetViews>
    <sheetView workbookViewId="0">
      <selection activeCell="O12" sqref="O12"/>
    </sheetView>
  </sheetViews>
  <sheetFormatPr defaultRowHeight="14.4" x14ac:dyDescent="0.3"/>
  <cols>
    <col min="1" max="1" width="11.88671875" bestFit="1" customWidth="1"/>
    <col min="2" max="2" width="12" bestFit="1" customWidth="1"/>
    <col min="3" max="3" width="11.6640625" bestFit="1" customWidth="1"/>
    <col min="6" max="6" width="9.21875" bestFit="1" customWidth="1"/>
  </cols>
  <sheetData>
    <row r="1" spans="1:4" x14ac:dyDescent="0.3">
      <c r="A1" t="s">
        <v>4</v>
      </c>
      <c r="B1" t="s">
        <v>5</v>
      </c>
      <c r="C1" t="s">
        <v>2</v>
      </c>
      <c r="D1" t="s">
        <v>3</v>
      </c>
    </row>
    <row r="2" spans="1:4" x14ac:dyDescent="0.3">
      <c r="A2">
        <v>1</v>
      </c>
      <c r="B2">
        <v>1.7349572</v>
      </c>
      <c r="C2" cm="1">
        <f t="array" aca="1" ref="C2" ca="1">C2:D3551</f>
        <v>0</v>
      </c>
      <c r="D2">
        <v>0.68916889999999997</v>
      </c>
    </row>
    <row r="3" spans="1:4" x14ac:dyDescent="0.3">
      <c r="A3">
        <v>1</v>
      </c>
      <c r="B3">
        <v>0.76670130299999995</v>
      </c>
      <c r="C3">
        <v>1</v>
      </c>
      <c r="D3">
        <v>0.86677370200000003</v>
      </c>
    </row>
    <row r="4" spans="1:4" x14ac:dyDescent="0.3">
      <c r="A4">
        <v>1</v>
      </c>
      <c r="B4">
        <v>0.66629640000000001</v>
      </c>
      <c r="C4">
        <v>1</v>
      </c>
      <c r="D4">
        <v>4.9670953969999996</v>
      </c>
    </row>
    <row r="5" spans="1:4" x14ac:dyDescent="0.3">
      <c r="A5">
        <v>1</v>
      </c>
      <c r="B5">
        <v>1.268897902</v>
      </c>
      <c r="C5">
        <v>1</v>
      </c>
      <c r="D5">
        <v>0.64516130100000002</v>
      </c>
    </row>
    <row r="6" spans="1:4" x14ac:dyDescent="0.3">
      <c r="A6">
        <v>1</v>
      </c>
      <c r="B6">
        <v>0.72389249899999997</v>
      </c>
      <c r="C6">
        <v>1</v>
      </c>
      <c r="D6">
        <v>0.68020990100000001</v>
      </c>
    </row>
    <row r="7" spans="1:4" x14ac:dyDescent="0.3">
      <c r="A7">
        <v>1</v>
      </c>
      <c r="B7">
        <v>0.66550430299999996</v>
      </c>
      <c r="C7">
        <v>1</v>
      </c>
      <c r="D7">
        <v>0.85562109900000005</v>
      </c>
    </row>
    <row r="8" spans="1:4" x14ac:dyDescent="0.3">
      <c r="A8">
        <v>0</v>
      </c>
      <c r="B8">
        <v>0.51118139900000004</v>
      </c>
      <c r="C8">
        <v>1</v>
      </c>
      <c r="D8">
        <v>0.58312779699999995</v>
      </c>
    </row>
    <row r="9" spans="1:4" x14ac:dyDescent="0.3">
      <c r="A9">
        <v>1</v>
      </c>
      <c r="B9">
        <v>0.52682280199999998</v>
      </c>
      <c r="C9">
        <v>1</v>
      </c>
      <c r="D9">
        <v>0.85692010100000005</v>
      </c>
    </row>
    <row r="10" spans="1:4" x14ac:dyDescent="0.3">
      <c r="A10">
        <v>1</v>
      </c>
      <c r="B10">
        <v>0.46573489899999998</v>
      </c>
      <c r="C10">
        <v>1</v>
      </c>
      <c r="D10">
        <v>1.8325487970000001</v>
      </c>
    </row>
    <row r="11" spans="1:4" x14ac:dyDescent="0.3">
      <c r="A11">
        <v>1</v>
      </c>
      <c r="B11">
        <v>0.4985038</v>
      </c>
      <c r="C11">
        <v>1</v>
      </c>
      <c r="D11">
        <v>0.95941560000000004</v>
      </c>
    </row>
    <row r="12" spans="1:4" x14ac:dyDescent="0.3">
      <c r="A12">
        <v>1</v>
      </c>
      <c r="B12">
        <v>0.67044730100000005</v>
      </c>
      <c r="C12">
        <v>1</v>
      </c>
      <c r="D12">
        <v>0.72385800300000003</v>
      </c>
    </row>
    <row r="13" spans="1:4" x14ac:dyDescent="0.3">
      <c r="A13">
        <v>1</v>
      </c>
      <c r="B13">
        <v>0.37710360100000001</v>
      </c>
      <c r="C13">
        <v>1</v>
      </c>
      <c r="D13">
        <v>0.665998902</v>
      </c>
    </row>
    <row r="14" spans="1:4" x14ac:dyDescent="0.3">
      <c r="A14">
        <v>1</v>
      </c>
      <c r="B14">
        <v>0.59924340200000004</v>
      </c>
      <c r="C14">
        <v>1</v>
      </c>
      <c r="D14">
        <v>0.31595590000000001</v>
      </c>
    </row>
    <row r="15" spans="1:4" x14ac:dyDescent="0.3">
      <c r="A15">
        <v>1</v>
      </c>
      <c r="B15">
        <v>0.59391870000000002</v>
      </c>
      <c r="C15">
        <v>1</v>
      </c>
      <c r="D15">
        <v>0.47777629999999999</v>
      </c>
    </row>
    <row r="16" spans="1:4" x14ac:dyDescent="0.3">
      <c r="A16">
        <v>1</v>
      </c>
      <c r="B16">
        <v>0.60696519900000001</v>
      </c>
      <c r="C16">
        <v>1</v>
      </c>
      <c r="D16">
        <v>0.31689760099999997</v>
      </c>
    </row>
    <row r="17" spans="1:8" x14ac:dyDescent="0.3">
      <c r="A17">
        <v>1</v>
      </c>
      <c r="B17">
        <v>0.70699420199999996</v>
      </c>
      <c r="C17">
        <v>1</v>
      </c>
      <c r="D17">
        <v>0.4481599</v>
      </c>
    </row>
    <row r="18" spans="1:8" x14ac:dyDescent="0.3">
      <c r="A18">
        <v>1</v>
      </c>
      <c r="B18">
        <v>0.67427070099999997</v>
      </c>
      <c r="C18">
        <v>1</v>
      </c>
      <c r="D18">
        <v>0.37330919899999998</v>
      </c>
    </row>
    <row r="19" spans="1:8" x14ac:dyDescent="0.3">
      <c r="A19">
        <v>1</v>
      </c>
      <c r="B19">
        <v>0.47389230100000002</v>
      </c>
      <c r="C19">
        <v>1</v>
      </c>
      <c r="D19">
        <v>0.37778640200000002</v>
      </c>
    </row>
    <row r="20" spans="1:8" x14ac:dyDescent="0.3">
      <c r="A20">
        <v>1</v>
      </c>
      <c r="B20">
        <v>0.62334769999999995</v>
      </c>
      <c r="C20">
        <v>1</v>
      </c>
      <c r="D20">
        <v>0.29229849899999999</v>
      </c>
      <c r="G20" s="5" t="s">
        <v>0</v>
      </c>
      <c r="H20" s="2" t="s">
        <v>1</v>
      </c>
    </row>
    <row r="21" spans="1:8" x14ac:dyDescent="0.3">
      <c r="A21">
        <v>1</v>
      </c>
      <c r="B21">
        <v>1.511569902</v>
      </c>
      <c r="C21">
        <v>1</v>
      </c>
      <c r="D21">
        <v>0.50785190199999997</v>
      </c>
      <c r="F21" s="2" t="s">
        <v>11</v>
      </c>
      <c r="G21" s="2">
        <f>AVERAGE(B2:B41)</f>
        <v>0.7068099606249999</v>
      </c>
      <c r="H21" s="4">
        <f>AVERAGE(D2:D41)</f>
        <v>0.80450555507499977</v>
      </c>
    </row>
    <row r="22" spans="1:8" x14ac:dyDescent="0.3">
      <c r="A22">
        <v>1</v>
      </c>
      <c r="B22">
        <v>0.60974350200000005</v>
      </c>
      <c r="C22">
        <v>1</v>
      </c>
      <c r="D22">
        <v>0.31591679900000003</v>
      </c>
      <c r="F22" s="2" t="s">
        <v>12</v>
      </c>
      <c r="G22" s="3">
        <f>H21-G21</f>
        <v>9.7695594449999867E-2</v>
      </c>
      <c r="H22" s="2"/>
    </row>
    <row r="23" spans="1:8" x14ac:dyDescent="0.3">
      <c r="A23">
        <v>1</v>
      </c>
      <c r="B23">
        <v>0.60799190000000003</v>
      </c>
      <c r="C23">
        <v>1</v>
      </c>
      <c r="D23">
        <v>0.67522880100000005</v>
      </c>
    </row>
    <row r="24" spans="1:8" x14ac:dyDescent="0.3">
      <c r="A24">
        <v>1</v>
      </c>
      <c r="B24">
        <v>0.54957999999999996</v>
      </c>
      <c r="C24">
        <v>1</v>
      </c>
      <c r="D24">
        <v>0.49917869999999998</v>
      </c>
    </row>
    <row r="25" spans="1:8" x14ac:dyDescent="0.3">
      <c r="A25">
        <v>1</v>
      </c>
      <c r="B25">
        <v>1.232969902</v>
      </c>
      <c r="C25">
        <v>1</v>
      </c>
      <c r="D25">
        <v>0.40300099900000003</v>
      </c>
    </row>
    <row r="26" spans="1:8" x14ac:dyDescent="0.3">
      <c r="A26">
        <v>1</v>
      </c>
      <c r="B26">
        <v>0.66609200099999999</v>
      </c>
      <c r="C26">
        <v>1</v>
      </c>
      <c r="D26">
        <v>0.28393219800000002</v>
      </c>
    </row>
    <row r="27" spans="1:8" x14ac:dyDescent="0.3">
      <c r="A27">
        <v>1</v>
      </c>
      <c r="B27">
        <v>0.80262549999999999</v>
      </c>
      <c r="C27">
        <v>0</v>
      </c>
      <c r="D27">
        <v>1.095431201</v>
      </c>
    </row>
    <row r="28" spans="1:8" x14ac:dyDescent="0.3">
      <c r="A28">
        <v>1</v>
      </c>
      <c r="B28">
        <v>0.54192930100000003</v>
      </c>
      <c r="C28">
        <v>1</v>
      </c>
      <c r="D28">
        <v>0.73995330199999998</v>
      </c>
    </row>
    <row r="29" spans="1:8" x14ac:dyDescent="0.3">
      <c r="A29">
        <v>1</v>
      </c>
      <c r="B29">
        <v>0.59500980000000003</v>
      </c>
      <c r="C29">
        <v>1</v>
      </c>
      <c r="D29">
        <v>0.41614399899999999</v>
      </c>
    </row>
    <row r="30" spans="1:8" x14ac:dyDescent="0.3">
      <c r="A30">
        <v>1</v>
      </c>
      <c r="B30">
        <v>0.58322739999999995</v>
      </c>
      <c r="C30">
        <v>1</v>
      </c>
      <c r="D30">
        <v>0.63177599799999995</v>
      </c>
    </row>
    <row r="31" spans="1:8" x14ac:dyDescent="0.3">
      <c r="A31">
        <v>1</v>
      </c>
      <c r="B31">
        <v>0.66120100000000004</v>
      </c>
      <c r="C31">
        <v>1</v>
      </c>
      <c r="D31">
        <v>1.4785357969999999</v>
      </c>
    </row>
    <row r="32" spans="1:8" x14ac:dyDescent="0.3">
      <c r="A32">
        <v>1</v>
      </c>
      <c r="B32">
        <v>0.79067870200000001</v>
      </c>
      <c r="C32">
        <v>1</v>
      </c>
      <c r="D32">
        <v>2.5823920999999999</v>
      </c>
    </row>
    <row r="33" spans="1:4" x14ac:dyDescent="0.3">
      <c r="A33">
        <v>1</v>
      </c>
      <c r="B33">
        <v>0.44614839899999997</v>
      </c>
      <c r="C33">
        <v>1</v>
      </c>
      <c r="D33">
        <v>0.69934930299999998</v>
      </c>
    </row>
    <row r="34" spans="1:4" x14ac:dyDescent="0.3">
      <c r="A34">
        <v>1</v>
      </c>
      <c r="B34">
        <v>0.62847189999999997</v>
      </c>
      <c r="C34">
        <v>1</v>
      </c>
      <c r="D34">
        <v>0.54007349900000001</v>
      </c>
    </row>
    <row r="35" spans="1:4" x14ac:dyDescent="0.3">
      <c r="A35">
        <v>1</v>
      </c>
      <c r="B35">
        <v>0.59746250099999998</v>
      </c>
      <c r="C35">
        <v>1</v>
      </c>
      <c r="D35">
        <v>0.64411859999999999</v>
      </c>
    </row>
    <row r="36" spans="1:4" x14ac:dyDescent="0.3">
      <c r="A36">
        <v>1</v>
      </c>
      <c r="B36">
        <v>0.94869699699999999</v>
      </c>
      <c r="C36">
        <v>1</v>
      </c>
      <c r="D36">
        <v>0.88670330100000005</v>
      </c>
    </row>
    <row r="37" spans="1:4" x14ac:dyDescent="0.3">
      <c r="A37">
        <v>1</v>
      </c>
      <c r="B37">
        <v>0.72795800099999997</v>
      </c>
      <c r="C37">
        <v>1</v>
      </c>
      <c r="D37">
        <v>0.62666779800000005</v>
      </c>
    </row>
    <row r="38" spans="1:4" x14ac:dyDescent="0.3">
      <c r="A38">
        <v>1</v>
      </c>
      <c r="B38">
        <v>0.63968940100000005</v>
      </c>
      <c r="C38">
        <v>1</v>
      </c>
      <c r="D38">
        <v>0.3725214</v>
      </c>
    </row>
    <row r="39" spans="1:4" x14ac:dyDescent="0.3">
      <c r="A39">
        <v>1</v>
      </c>
      <c r="B39">
        <v>0.48305629900000002</v>
      </c>
      <c r="C39">
        <v>1</v>
      </c>
      <c r="D39">
        <v>0.57441620199999999</v>
      </c>
    </row>
    <row r="40" spans="1:4" x14ac:dyDescent="0.3">
      <c r="A40">
        <v>1</v>
      </c>
      <c r="B40">
        <v>0.85318010300000002</v>
      </c>
      <c r="C40">
        <v>1</v>
      </c>
      <c r="D40">
        <v>0.57922540199999994</v>
      </c>
    </row>
    <row r="41" spans="1:4" x14ac:dyDescent="0.3">
      <c r="A41">
        <v>1</v>
      </c>
      <c r="B41">
        <v>0.64044029999999996</v>
      </c>
      <c r="C41">
        <v>1</v>
      </c>
      <c r="D41">
        <v>0.69972160100000003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EFAC-B4A9-4C4C-8AEE-B0EA164170D8}">
  <dimension ref="A1:H41"/>
  <sheetViews>
    <sheetView workbookViewId="0">
      <selection activeCell="P7" sqref="P7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1.5546875" bestFit="1" customWidth="1"/>
    <col min="6" max="6" width="9.554687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3</v>
      </c>
    </row>
    <row r="2" spans="1:4" x14ac:dyDescent="0.3">
      <c r="A2">
        <v>1</v>
      </c>
      <c r="B2">
        <v>0.78487090000000004</v>
      </c>
      <c r="C2">
        <v>1</v>
      </c>
      <c r="D2">
        <v>0.79066930000000002</v>
      </c>
    </row>
    <row r="3" spans="1:4" x14ac:dyDescent="0.3">
      <c r="A3">
        <v>1</v>
      </c>
      <c r="B3">
        <v>0.92499010299999995</v>
      </c>
      <c r="C3" cm="1">
        <f t="array" aca="1" ref="C3" ca="1">C3:D3302</f>
        <v>0</v>
      </c>
      <c r="D3">
        <v>0.75057630200000003</v>
      </c>
    </row>
    <row r="4" spans="1:4" x14ac:dyDescent="0.3">
      <c r="A4">
        <v>1</v>
      </c>
      <c r="B4">
        <v>0.67338309799999996</v>
      </c>
      <c r="C4">
        <v>1</v>
      </c>
      <c r="D4">
        <v>0.79399690000000001</v>
      </c>
    </row>
    <row r="5" spans="1:4" x14ac:dyDescent="0.3">
      <c r="A5">
        <v>1</v>
      </c>
      <c r="B5">
        <v>0.76863040000000005</v>
      </c>
      <c r="C5">
        <v>1</v>
      </c>
      <c r="D5">
        <v>0.70483090000000004</v>
      </c>
    </row>
    <row r="6" spans="1:4" x14ac:dyDescent="0.3">
      <c r="A6">
        <v>1</v>
      </c>
      <c r="B6">
        <v>0.61596390199999995</v>
      </c>
      <c r="C6">
        <v>1</v>
      </c>
      <c r="D6">
        <v>0.43484399800000001</v>
      </c>
    </row>
    <row r="7" spans="1:4" x14ac:dyDescent="0.3">
      <c r="A7">
        <v>1</v>
      </c>
      <c r="B7">
        <v>0.58279429699999996</v>
      </c>
      <c r="C7">
        <v>1</v>
      </c>
      <c r="D7">
        <v>0.449567202</v>
      </c>
    </row>
    <row r="8" spans="1:4" x14ac:dyDescent="0.3">
      <c r="A8">
        <v>1</v>
      </c>
      <c r="B8">
        <v>0.77490309999999996</v>
      </c>
      <c r="C8">
        <v>1</v>
      </c>
      <c r="D8">
        <v>2.1950582010000002</v>
      </c>
    </row>
    <row r="9" spans="1:4" x14ac:dyDescent="0.3">
      <c r="A9">
        <v>1</v>
      </c>
      <c r="B9">
        <v>0.61788690099999999</v>
      </c>
      <c r="C9">
        <v>1</v>
      </c>
      <c r="D9">
        <v>0.51165929799999998</v>
      </c>
    </row>
    <row r="10" spans="1:4" x14ac:dyDescent="0.3">
      <c r="A10">
        <v>1</v>
      </c>
      <c r="B10">
        <v>0.72700780300000001</v>
      </c>
      <c r="C10">
        <v>1</v>
      </c>
      <c r="D10">
        <v>2.2735536989999998</v>
      </c>
    </row>
    <row r="11" spans="1:4" x14ac:dyDescent="0.3">
      <c r="A11">
        <v>1</v>
      </c>
      <c r="B11">
        <v>0.57726059900000004</v>
      </c>
      <c r="C11">
        <v>1</v>
      </c>
      <c r="D11">
        <v>0.44035719699999998</v>
      </c>
    </row>
    <row r="12" spans="1:4" x14ac:dyDescent="0.3">
      <c r="A12">
        <v>1</v>
      </c>
      <c r="B12">
        <v>0.64289050199999997</v>
      </c>
      <c r="C12">
        <v>1</v>
      </c>
      <c r="D12">
        <v>5.590731602</v>
      </c>
    </row>
    <row r="13" spans="1:4" x14ac:dyDescent="0.3">
      <c r="A13">
        <v>1</v>
      </c>
      <c r="B13">
        <v>0.446382999</v>
      </c>
      <c r="C13">
        <v>1</v>
      </c>
      <c r="D13">
        <v>0.186026197</v>
      </c>
    </row>
    <row r="14" spans="1:4" x14ac:dyDescent="0.3">
      <c r="A14">
        <v>1</v>
      </c>
      <c r="B14">
        <v>0.44911040000000002</v>
      </c>
      <c r="C14">
        <v>1</v>
      </c>
      <c r="D14">
        <v>2.3516901E-2</v>
      </c>
    </row>
    <row r="15" spans="1:4" x14ac:dyDescent="0.3">
      <c r="A15">
        <v>1</v>
      </c>
      <c r="B15">
        <v>0.48221900299999998</v>
      </c>
      <c r="C15">
        <v>1</v>
      </c>
      <c r="D15">
        <v>2.5730184020000002</v>
      </c>
    </row>
    <row r="16" spans="1:4" x14ac:dyDescent="0.3">
      <c r="A16">
        <v>1</v>
      </c>
      <c r="B16">
        <v>0.71954049899999994</v>
      </c>
      <c r="C16">
        <v>1</v>
      </c>
      <c r="D16">
        <v>2.3266884980000002</v>
      </c>
    </row>
    <row r="17" spans="1:8" x14ac:dyDescent="0.3">
      <c r="A17">
        <v>1</v>
      </c>
      <c r="B17">
        <v>0.47872029999999999</v>
      </c>
      <c r="C17">
        <v>1</v>
      </c>
      <c r="D17">
        <v>1.0327309</v>
      </c>
    </row>
    <row r="18" spans="1:8" x14ac:dyDescent="0.3">
      <c r="A18">
        <v>1</v>
      </c>
      <c r="B18">
        <v>0.62945900099999996</v>
      </c>
      <c r="C18">
        <v>1</v>
      </c>
      <c r="D18">
        <v>0.78705610000000004</v>
      </c>
    </row>
    <row r="19" spans="1:8" x14ac:dyDescent="0.3">
      <c r="A19">
        <v>1</v>
      </c>
      <c r="B19">
        <v>0.58263640100000003</v>
      </c>
      <c r="C19">
        <v>1</v>
      </c>
      <c r="D19">
        <v>0.51590479899999997</v>
      </c>
    </row>
    <row r="20" spans="1:8" x14ac:dyDescent="0.3">
      <c r="A20">
        <v>1</v>
      </c>
      <c r="B20">
        <v>0.93286550000000001</v>
      </c>
      <c r="C20">
        <v>1</v>
      </c>
      <c r="D20">
        <v>2.4413903019999998</v>
      </c>
      <c r="G20" s="2" t="s">
        <v>0</v>
      </c>
      <c r="H20" s="2" t="s">
        <v>1</v>
      </c>
    </row>
    <row r="21" spans="1:8" x14ac:dyDescent="0.3">
      <c r="A21">
        <v>1</v>
      </c>
      <c r="B21">
        <v>0.3672105</v>
      </c>
      <c r="C21">
        <v>1</v>
      </c>
      <c r="D21">
        <v>4.290091597</v>
      </c>
      <c r="F21" s="2" t="s">
        <v>11</v>
      </c>
      <c r="G21" s="2">
        <f>AVERAGE(B2:B41)</f>
        <v>0.69430864532500014</v>
      </c>
      <c r="H21" s="2">
        <f>AVERAGE(D2:D41)</f>
        <v>1.2410637201000005</v>
      </c>
    </row>
    <row r="22" spans="1:8" x14ac:dyDescent="0.3">
      <c r="A22">
        <v>1</v>
      </c>
      <c r="B22">
        <v>0.59062720099999999</v>
      </c>
      <c r="C22">
        <v>1</v>
      </c>
      <c r="D22">
        <v>0.780114003</v>
      </c>
      <c r="F22" s="2" t="s">
        <v>9</v>
      </c>
      <c r="G22" s="3">
        <f>H21-G21</f>
        <v>0.5467550747750004</v>
      </c>
      <c r="H22" s="2"/>
    </row>
    <row r="23" spans="1:8" x14ac:dyDescent="0.3">
      <c r="A23">
        <v>1</v>
      </c>
      <c r="B23">
        <v>0.70614360300000001</v>
      </c>
      <c r="C23">
        <v>1</v>
      </c>
      <c r="D23">
        <v>0.70106740300000003</v>
      </c>
    </row>
    <row r="24" spans="1:8" x14ac:dyDescent="0.3">
      <c r="A24">
        <v>1</v>
      </c>
      <c r="B24">
        <v>0.69975389899999996</v>
      </c>
      <c r="C24">
        <v>1</v>
      </c>
      <c r="D24">
        <v>1.6077256019999999</v>
      </c>
    </row>
    <row r="25" spans="1:8" x14ac:dyDescent="0.3">
      <c r="A25">
        <v>1</v>
      </c>
      <c r="B25">
        <v>0.76621300000000003</v>
      </c>
      <c r="C25">
        <v>1</v>
      </c>
      <c r="D25">
        <v>1.451649301</v>
      </c>
    </row>
    <row r="26" spans="1:8" x14ac:dyDescent="0.3">
      <c r="A26">
        <v>1</v>
      </c>
      <c r="B26">
        <v>0.76598659899999999</v>
      </c>
      <c r="C26">
        <v>1</v>
      </c>
      <c r="D26">
        <v>5.2638749000000002</v>
      </c>
    </row>
    <row r="27" spans="1:8" x14ac:dyDescent="0.3">
      <c r="A27">
        <v>1</v>
      </c>
      <c r="B27">
        <v>0.51625010000000005</v>
      </c>
      <c r="C27">
        <v>1</v>
      </c>
      <c r="D27">
        <v>0.75104190000000004</v>
      </c>
    </row>
    <row r="28" spans="1:8" x14ac:dyDescent="0.3">
      <c r="A28">
        <v>1</v>
      </c>
      <c r="B28">
        <v>1.2827252</v>
      </c>
      <c r="C28">
        <v>1</v>
      </c>
      <c r="D28">
        <v>0.709197301</v>
      </c>
    </row>
    <row r="29" spans="1:8" x14ac:dyDescent="0.3">
      <c r="A29">
        <v>1</v>
      </c>
      <c r="B29">
        <v>0.933260702</v>
      </c>
      <c r="C29">
        <v>1</v>
      </c>
      <c r="D29">
        <v>0.94010260000000001</v>
      </c>
    </row>
    <row r="30" spans="1:8" x14ac:dyDescent="0.3">
      <c r="A30">
        <v>1</v>
      </c>
      <c r="B30">
        <v>0.62768819899999995</v>
      </c>
      <c r="C30">
        <v>1</v>
      </c>
      <c r="D30">
        <v>0.80651250100000005</v>
      </c>
    </row>
    <row r="31" spans="1:8" x14ac:dyDescent="0.3">
      <c r="A31">
        <v>1</v>
      </c>
      <c r="B31">
        <v>0.52283610000000003</v>
      </c>
      <c r="C31">
        <v>1</v>
      </c>
      <c r="D31">
        <v>0.67871400000000004</v>
      </c>
    </row>
    <row r="32" spans="1:8" x14ac:dyDescent="0.3">
      <c r="A32">
        <v>1</v>
      </c>
      <c r="B32">
        <v>1.0159020009999999</v>
      </c>
      <c r="C32">
        <v>1</v>
      </c>
      <c r="D32">
        <v>1.1863029</v>
      </c>
    </row>
    <row r="33" spans="1:4" x14ac:dyDescent="0.3">
      <c r="A33">
        <v>1</v>
      </c>
      <c r="B33">
        <v>1.5103848019999999</v>
      </c>
      <c r="C33">
        <v>1</v>
      </c>
      <c r="D33">
        <v>0.91068489799999996</v>
      </c>
    </row>
    <row r="34" spans="1:4" x14ac:dyDescent="0.3">
      <c r="A34">
        <v>1</v>
      </c>
      <c r="B34">
        <v>0.70632880200000003</v>
      </c>
      <c r="C34">
        <v>1</v>
      </c>
      <c r="D34">
        <v>0.6107728</v>
      </c>
    </row>
    <row r="35" spans="1:4" x14ac:dyDescent="0.3">
      <c r="A35">
        <v>1</v>
      </c>
      <c r="B35">
        <v>0.53192909799999999</v>
      </c>
      <c r="C35">
        <v>1</v>
      </c>
      <c r="D35">
        <v>0.76136599900000002</v>
      </c>
    </row>
    <row r="36" spans="1:4" x14ac:dyDescent="0.3">
      <c r="A36">
        <v>1</v>
      </c>
      <c r="B36">
        <v>1.166514501</v>
      </c>
      <c r="C36">
        <v>1</v>
      </c>
      <c r="D36">
        <v>0.91279980199999999</v>
      </c>
    </row>
    <row r="37" spans="1:4" x14ac:dyDescent="0.3">
      <c r="A37">
        <v>1</v>
      </c>
      <c r="B37">
        <v>0.44962020200000002</v>
      </c>
      <c r="C37">
        <v>1</v>
      </c>
      <c r="D37">
        <v>0.58598979900000003</v>
      </c>
    </row>
    <row r="38" spans="1:4" x14ac:dyDescent="0.3">
      <c r="A38">
        <v>1</v>
      </c>
      <c r="B38">
        <v>0.44896119800000001</v>
      </c>
      <c r="C38">
        <v>1</v>
      </c>
      <c r="D38">
        <v>0.61718529799999999</v>
      </c>
    </row>
    <row r="39" spans="1:4" x14ac:dyDescent="0.3">
      <c r="A39">
        <v>1</v>
      </c>
      <c r="B39">
        <v>0.52958659799999996</v>
      </c>
      <c r="C39">
        <v>1</v>
      </c>
      <c r="D39">
        <v>0.42347669999999998</v>
      </c>
    </row>
    <row r="40" spans="1:4" x14ac:dyDescent="0.3">
      <c r="A40">
        <v>1</v>
      </c>
      <c r="B40">
        <v>0.53756300000000001</v>
      </c>
      <c r="C40">
        <v>1</v>
      </c>
      <c r="D40">
        <v>0.31633390099999997</v>
      </c>
    </row>
    <row r="41" spans="1:4" x14ac:dyDescent="0.3">
      <c r="A41">
        <v>1</v>
      </c>
      <c r="B41">
        <v>0.68534479999999998</v>
      </c>
      <c r="C41">
        <v>1</v>
      </c>
      <c r="D41">
        <v>0.51536890099999999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4567-295D-4E80-9BFB-9986505CE787}">
  <dimension ref="A1:H41"/>
  <sheetViews>
    <sheetView topLeftCell="A30" workbookViewId="0">
      <selection activeCell="J19" sqref="J19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1.5546875" bestFit="1" customWidth="1"/>
    <col min="6" max="6" width="9.2187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s="1"/>
    </row>
    <row r="2" spans="1:5" x14ac:dyDescent="0.3">
      <c r="A2">
        <v>1</v>
      </c>
      <c r="B2">
        <v>0.67338580299999995</v>
      </c>
      <c r="C2">
        <v>1</v>
      </c>
      <c r="D2">
        <v>0.62666250000000001</v>
      </c>
    </row>
    <row r="3" spans="1:5" x14ac:dyDescent="0.3">
      <c r="A3">
        <v>1</v>
      </c>
      <c r="B3">
        <v>0.69933310199999998</v>
      </c>
      <c r="C3">
        <v>1</v>
      </c>
      <c r="D3">
        <v>2.848883603</v>
      </c>
    </row>
    <row r="4" spans="1:5" x14ac:dyDescent="0.3">
      <c r="A4">
        <v>1</v>
      </c>
      <c r="B4">
        <v>0.55060680200000001</v>
      </c>
      <c r="C4">
        <v>1</v>
      </c>
      <c r="D4">
        <v>1.2829227000000001</v>
      </c>
    </row>
    <row r="5" spans="1:5" x14ac:dyDescent="0.3">
      <c r="A5">
        <v>1</v>
      </c>
      <c r="B5">
        <v>0.62705899799999998</v>
      </c>
      <c r="C5">
        <v>1</v>
      </c>
      <c r="D5">
        <v>0.69048169999999998</v>
      </c>
    </row>
    <row r="6" spans="1:5" x14ac:dyDescent="0.3">
      <c r="A6">
        <v>1</v>
      </c>
      <c r="B6">
        <v>0.65632769800000001</v>
      </c>
      <c r="C6">
        <v>1</v>
      </c>
      <c r="D6">
        <v>1.1803545989999999</v>
      </c>
    </row>
    <row r="7" spans="1:5" x14ac:dyDescent="0.3">
      <c r="A7">
        <v>1</v>
      </c>
      <c r="B7">
        <v>0.66925100199999998</v>
      </c>
      <c r="C7">
        <v>1</v>
      </c>
      <c r="D7">
        <v>1.616103098</v>
      </c>
    </row>
    <row r="8" spans="1:5" x14ac:dyDescent="0.3">
      <c r="A8">
        <v>1</v>
      </c>
      <c r="B8">
        <v>0.62574629900000001</v>
      </c>
      <c r="C8">
        <v>1</v>
      </c>
      <c r="D8">
        <v>1.879928898</v>
      </c>
    </row>
    <row r="9" spans="1:5" x14ac:dyDescent="0.3">
      <c r="A9">
        <v>1</v>
      </c>
      <c r="B9">
        <v>0.61267169899999996</v>
      </c>
      <c r="C9">
        <v>1</v>
      </c>
      <c r="D9">
        <v>0.34150800100000001</v>
      </c>
    </row>
    <row r="10" spans="1:5" x14ac:dyDescent="0.3">
      <c r="A10">
        <v>1</v>
      </c>
      <c r="B10">
        <v>0.66710589799999997</v>
      </c>
      <c r="C10">
        <v>1</v>
      </c>
      <c r="D10">
        <v>1.8993951010000001</v>
      </c>
    </row>
    <row r="11" spans="1:5" x14ac:dyDescent="0.3">
      <c r="A11">
        <v>1</v>
      </c>
      <c r="B11">
        <v>0.64682149899999997</v>
      </c>
      <c r="C11">
        <v>1</v>
      </c>
      <c r="D11">
        <v>1.759764101</v>
      </c>
    </row>
    <row r="12" spans="1:5" x14ac:dyDescent="0.3">
      <c r="A12">
        <v>1</v>
      </c>
      <c r="B12">
        <v>0.63360299899999994</v>
      </c>
      <c r="C12">
        <v>1</v>
      </c>
      <c r="D12">
        <v>1.4693276989999999</v>
      </c>
    </row>
    <row r="13" spans="1:5" x14ac:dyDescent="0.3">
      <c r="A13">
        <v>1</v>
      </c>
      <c r="B13">
        <v>0.46767440100000002</v>
      </c>
      <c r="C13">
        <v>1</v>
      </c>
      <c r="D13">
        <v>1.5631594019999999</v>
      </c>
    </row>
    <row r="14" spans="1:5" x14ac:dyDescent="0.3">
      <c r="A14">
        <v>1</v>
      </c>
      <c r="B14">
        <v>1.1491965019999999</v>
      </c>
      <c r="C14">
        <v>1</v>
      </c>
      <c r="D14">
        <v>0.57887480000000002</v>
      </c>
    </row>
    <row r="15" spans="1:5" x14ac:dyDescent="0.3">
      <c r="A15">
        <v>1</v>
      </c>
      <c r="B15">
        <v>0.51136840100000003</v>
      </c>
      <c r="C15">
        <v>1</v>
      </c>
      <c r="D15">
        <v>1.201201499</v>
      </c>
    </row>
    <row r="16" spans="1:5" x14ac:dyDescent="0.3">
      <c r="A16">
        <v>1</v>
      </c>
      <c r="B16">
        <v>1.1052409000000001</v>
      </c>
      <c r="C16">
        <v>1</v>
      </c>
      <c r="D16">
        <v>0.87476419999999999</v>
      </c>
    </row>
    <row r="17" spans="1:8" x14ac:dyDescent="0.3">
      <c r="A17">
        <v>1</v>
      </c>
      <c r="B17">
        <v>0.66650459900000003</v>
      </c>
      <c r="C17">
        <v>1</v>
      </c>
      <c r="D17">
        <v>0.91587949899999999</v>
      </c>
    </row>
    <row r="18" spans="1:8" x14ac:dyDescent="0.3">
      <c r="A18">
        <v>0</v>
      </c>
      <c r="B18">
        <v>0.65736579900000003</v>
      </c>
      <c r="C18">
        <v>1</v>
      </c>
      <c r="D18">
        <v>0.59260849699999996</v>
      </c>
    </row>
    <row r="19" spans="1:8" x14ac:dyDescent="0.3">
      <c r="A19">
        <v>1</v>
      </c>
      <c r="B19">
        <v>0.88238710200000003</v>
      </c>
      <c r="C19">
        <v>1</v>
      </c>
      <c r="D19">
        <v>2.8026501009999998</v>
      </c>
    </row>
    <row r="20" spans="1:8" x14ac:dyDescent="0.3">
      <c r="A20">
        <v>1</v>
      </c>
      <c r="B20">
        <v>0.68267849800000002</v>
      </c>
      <c r="C20">
        <v>1</v>
      </c>
      <c r="D20">
        <v>0.73052189899999997</v>
      </c>
      <c r="G20" s="2" t="s">
        <v>0</v>
      </c>
      <c r="H20" s="2" t="s">
        <v>1</v>
      </c>
    </row>
    <row r="21" spans="1:8" x14ac:dyDescent="0.3">
      <c r="A21">
        <v>1</v>
      </c>
      <c r="B21">
        <v>0.42483759999999998</v>
      </c>
      <c r="C21">
        <v>1</v>
      </c>
      <c r="D21">
        <v>0.87791200000000003</v>
      </c>
      <c r="F21" s="2" t="s">
        <v>11</v>
      </c>
      <c r="G21" s="2">
        <f>AVERAGE(B2:B41)</f>
        <v>0.62453353749999996</v>
      </c>
      <c r="H21" s="2">
        <f>AVERAGE(D2:D41)</f>
        <v>1.2213480950499995</v>
      </c>
    </row>
    <row r="22" spans="1:8" x14ac:dyDescent="0.3">
      <c r="A22">
        <v>1</v>
      </c>
      <c r="B22">
        <v>0.865578599</v>
      </c>
      <c r="C22">
        <v>1</v>
      </c>
      <c r="D22">
        <v>0.52991739999999998</v>
      </c>
      <c r="F22" s="2" t="s">
        <v>12</v>
      </c>
      <c r="G22" s="3">
        <f>H21-G21</f>
        <v>0.59681455754999957</v>
      </c>
      <c r="H22" s="2"/>
    </row>
    <row r="23" spans="1:8" x14ac:dyDescent="0.3">
      <c r="A23">
        <v>1</v>
      </c>
      <c r="B23">
        <v>0.49046010200000001</v>
      </c>
      <c r="C23">
        <v>1</v>
      </c>
      <c r="D23">
        <v>1.6457063000000001</v>
      </c>
    </row>
    <row r="24" spans="1:8" x14ac:dyDescent="0.3">
      <c r="A24">
        <v>1</v>
      </c>
      <c r="B24">
        <v>0.78029559900000001</v>
      </c>
      <c r="C24">
        <v>1</v>
      </c>
      <c r="D24">
        <v>0.96612100300000003</v>
      </c>
    </row>
    <row r="25" spans="1:8" x14ac:dyDescent="0.3">
      <c r="A25">
        <v>1</v>
      </c>
      <c r="B25">
        <v>0.63722109800000004</v>
      </c>
      <c r="C25">
        <v>1</v>
      </c>
      <c r="D25">
        <v>0.52434239900000001</v>
      </c>
    </row>
    <row r="26" spans="1:8" x14ac:dyDescent="0.3">
      <c r="A26">
        <v>1</v>
      </c>
      <c r="B26">
        <v>0.79235029999999995</v>
      </c>
      <c r="C26">
        <v>1</v>
      </c>
      <c r="D26">
        <v>2.2277254019999999</v>
      </c>
    </row>
    <row r="27" spans="1:8" x14ac:dyDescent="0.3">
      <c r="A27">
        <v>1</v>
      </c>
      <c r="B27">
        <v>0.54922210100000002</v>
      </c>
      <c r="C27">
        <v>1</v>
      </c>
      <c r="D27">
        <v>2.1403671989999999</v>
      </c>
    </row>
    <row r="28" spans="1:8" x14ac:dyDescent="0.3">
      <c r="A28">
        <v>0</v>
      </c>
      <c r="B28">
        <v>0.55312580200000006</v>
      </c>
      <c r="C28">
        <v>0</v>
      </c>
      <c r="D28">
        <v>2.9855436009999998</v>
      </c>
    </row>
    <row r="29" spans="1:8" x14ac:dyDescent="0.3">
      <c r="A29">
        <v>1</v>
      </c>
      <c r="B29">
        <v>0.69454840200000001</v>
      </c>
      <c r="C29">
        <v>1</v>
      </c>
      <c r="D29">
        <v>0.750427701</v>
      </c>
    </row>
    <row r="30" spans="1:8" x14ac:dyDescent="0.3">
      <c r="A30">
        <v>1</v>
      </c>
      <c r="B30">
        <v>0.71801879999999996</v>
      </c>
      <c r="C30">
        <v>1</v>
      </c>
      <c r="D30">
        <v>0.33043029899999998</v>
      </c>
    </row>
    <row r="31" spans="1:8" x14ac:dyDescent="0.3">
      <c r="A31">
        <v>1</v>
      </c>
      <c r="B31">
        <v>0.62711459800000002</v>
      </c>
      <c r="C31">
        <v>1</v>
      </c>
      <c r="D31">
        <v>0.74387849900000003</v>
      </c>
    </row>
    <row r="32" spans="1:8" x14ac:dyDescent="0.3">
      <c r="A32">
        <v>1</v>
      </c>
      <c r="B32">
        <v>0.64166390200000001</v>
      </c>
      <c r="C32">
        <v>1</v>
      </c>
      <c r="D32">
        <v>0.66616219700000001</v>
      </c>
    </row>
    <row r="33" spans="1:4" x14ac:dyDescent="0.3">
      <c r="A33">
        <v>0</v>
      </c>
      <c r="B33">
        <v>0.14991660000000001</v>
      </c>
      <c r="C33">
        <v>1</v>
      </c>
      <c r="D33">
        <v>0.91325719999999999</v>
      </c>
    </row>
    <row r="34" spans="1:4" x14ac:dyDescent="0.3">
      <c r="A34">
        <v>1</v>
      </c>
      <c r="B34">
        <v>0.52634609899999996</v>
      </c>
      <c r="C34">
        <v>1</v>
      </c>
      <c r="D34">
        <v>0.61002429899999999</v>
      </c>
    </row>
    <row r="35" spans="1:4" x14ac:dyDescent="0.3">
      <c r="A35">
        <v>1</v>
      </c>
      <c r="B35">
        <v>0.69377789999999995</v>
      </c>
      <c r="C35">
        <v>1</v>
      </c>
      <c r="D35">
        <v>0.96568589999999999</v>
      </c>
    </row>
    <row r="36" spans="1:4" x14ac:dyDescent="0.3">
      <c r="A36">
        <v>1</v>
      </c>
      <c r="B36">
        <v>0.56568379700000004</v>
      </c>
      <c r="C36">
        <v>1</v>
      </c>
      <c r="D36">
        <v>0.80930269899999996</v>
      </c>
    </row>
    <row r="37" spans="1:4" x14ac:dyDescent="0.3">
      <c r="A37">
        <v>1</v>
      </c>
      <c r="B37">
        <v>0.26081090000000001</v>
      </c>
      <c r="C37">
        <v>1</v>
      </c>
      <c r="D37">
        <v>1.3071215</v>
      </c>
    </row>
    <row r="38" spans="1:4" x14ac:dyDescent="0.3">
      <c r="A38">
        <v>1</v>
      </c>
      <c r="B38">
        <v>0.37015300200000001</v>
      </c>
      <c r="C38">
        <v>1</v>
      </c>
      <c r="D38">
        <v>2.1657297020000001</v>
      </c>
    </row>
    <row r="39" spans="1:4" x14ac:dyDescent="0.3">
      <c r="A39">
        <v>1</v>
      </c>
      <c r="B39">
        <v>0.27475060200000001</v>
      </c>
      <c r="C39">
        <v>1</v>
      </c>
      <c r="D39">
        <v>0.96556790199999998</v>
      </c>
    </row>
    <row r="40" spans="1:4" x14ac:dyDescent="0.3">
      <c r="A40">
        <v>1</v>
      </c>
      <c r="B40">
        <v>0.85683669900000003</v>
      </c>
      <c r="C40">
        <v>1</v>
      </c>
      <c r="D40">
        <v>1.0830394029999999</v>
      </c>
    </row>
    <row r="41" spans="1:4" x14ac:dyDescent="0.3">
      <c r="A41">
        <v>1</v>
      </c>
      <c r="B41">
        <v>0.32430099699999998</v>
      </c>
      <c r="C41">
        <v>1</v>
      </c>
      <c r="D41">
        <v>0.79066930000000002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65B-266C-41C3-99B3-145A685CE1E1}">
  <dimension ref="A1:H41"/>
  <sheetViews>
    <sheetView topLeftCell="A33" zoomScale="96" workbookViewId="0">
      <selection activeCell="M18" sqref="M18"/>
    </sheetView>
  </sheetViews>
  <sheetFormatPr defaultRowHeight="14.4" x14ac:dyDescent="0.3"/>
  <cols>
    <col min="1" max="1" width="11.88671875" bestFit="1" customWidth="1"/>
    <col min="2" max="2" width="12" bestFit="1" customWidth="1"/>
    <col min="3" max="3" width="11.5546875" bestFit="1" customWidth="1"/>
  </cols>
  <sheetData>
    <row r="1" spans="1:4" x14ac:dyDescent="0.3">
      <c r="A1" t="s">
        <v>4</v>
      </c>
      <c r="B1" t="s">
        <v>8</v>
      </c>
      <c r="C1" t="s">
        <v>6</v>
      </c>
      <c r="D1" t="s">
        <v>3</v>
      </c>
    </row>
    <row r="2" spans="1:4" x14ac:dyDescent="0.3">
      <c r="A2">
        <v>1</v>
      </c>
      <c r="B2">
        <v>0.333751097</v>
      </c>
      <c r="C2">
        <v>1</v>
      </c>
      <c r="D2">
        <v>0.547404997</v>
      </c>
    </row>
    <row r="3" spans="1:4" x14ac:dyDescent="0.3">
      <c r="A3">
        <v>1</v>
      </c>
      <c r="B3">
        <v>0.57275019999999999</v>
      </c>
      <c r="C3">
        <v>1</v>
      </c>
      <c r="D3">
        <v>1.083678503</v>
      </c>
    </row>
    <row r="4" spans="1:4" x14ac:dyDescent="0.3">
      <c r="A4">
        <v>1</v>
      </c>
      <c r="B4">
        <v>0.34648409899999999</v>
      </c>
      <c r="C4">
        <v>1</v>
      </c>
      <c r="D4">
        <v>0.93886529699999999</v>
      </c>
    </row>
    <row r="5" spans="1:4" x14ac:dyDescent="0.3">
      <c r="A5">
        <v>1</v>
      </c>
      <c r="B5">
        <v>0.51638279899999995</v>
      </c>
      <c r="C5">
        <v>1</v>
      </c>
      <c r="D5">
        <v>0.86073100199999997</v>
      </c>
    </row>
    <row r="6" spans="1:4" x14ac:dyDescent="0.3">
      <c r="A6">
        <v>1</v>
      </c>
      <c r="B6">
        <v>0.468671899</v>
      </c>
      <c r="C6">
        <v>1</v>
      </c>
      <c r="D6">
        <v>0.68272760099999996</v>
      </c>
    </row>
    <row r="7" spans="1:4" x14ac:dyDescent="0.3">
      <c r="A7">
        <v>1</v>
      </c>
      <c r="B7">
        <v>0.55985479800000004</v>
      </c>
      <c r="C7">
        <v>1</v>
      </c>
      <c r="D7">
        <v>1.5828863980000001</v>
      </c>
    </row>
    <row r="8" spans="1:4" x14ac:dyDescent="0.3">
      <c r="A8">
        <v>1</v>
      </c>
      <c r="B8">
        <v>0.64849599800000002</v>
      </c>
      <c r="C8">
        <v>1</v>
      </c>
      <c r="D8">
        <v>1.1493636</v>
      </c>
    </row>
    <row r="9" spans="1:4" x14ac:dyDescent="0.3">
      <c r="A9">
        <v>1</v>
      </c>
      <c r="B9">
        <v>1.606638901</v>
      </c>
      <c r="C9">
        <v>1</v>
      </c>
      <c r="D9">
        <v>0.29928670099999999</v>
      </c>
    </row>
    <row r="10" spans="1:4" x14ac:dyDescent="0.3">
      <c r="A10">
        <v>1</v>
      </c>
      <c r="B10">
        <v>0.15702849999999999</v>
      </c>
      <c r="C10">
        <v>1</v>
      </c>
      <c r="D10">
        <v>0.54487899699999998</v>
      </c>
    </row>
    <row r="11" spans="1:4" x14ac:dyDescent="0.3">
      <c r="A11">
        <v>1</v>
      </c>
      <c r="B11">
        <v>0.23257549899999999</v>
      </c>
      <c r="C11">
        <v>1</v>
      </c>
      <c r="D11">
        <v>0.43666850000000001</v>
      </c>
    </row>
    <row r="12" spans="1:4" x14ac:dyDescent="0.3">
      <c r="A12">
        <v>1</v>
      </c>
      <c r="B12">
        <v>3.405899E-3</v>
      </c>
      <c r="C12">
        <v>1</v>
      </c>
      <c r="D12">
        <v>0.103911802</v>
      </c>
    </row>
    <row r="13" spans="1:4" x14ac:dyDescent="0.3">
      <c r="A13">
        <v>1</v>
      </c>
      <c r="B13">
        <v>0.13836609899999999</v>
      </c>
      <c r="C13">
        <v>1</v>
      </c>
      <c r="D13">
        <v>0.14079519700000001</v>
      </c>
    </row>
    <row r="14" spans="1:4" x14ac:dyDescent="0.3">
      <c r="A14">
        <v>1</v>
      </c>
      <c r="B14">
        <v>6.5783698000000002E-2</v>
      </c>
      <c r="C14">
        <v>1</v>
      </c>
      <c r="D14">
        <v>0.39961890100000003</v>
      </c>
    </row>
    <row r="15" spans="1:4" x14ac:dyDescent="0.3">
      <c r="A15">
        <v>1</v>
      </c>
      <c r="B15">
        <v>0.58415720199999999</v>
      </c>
      <c r="C15">
        <v>1</v>
      </c>
      <c r="D15">
        <v>0.18967970100000001</v>
      </c>
    </row>
    <row r="16" spans="1:4" x14ac:dyDescent="0.3">
      <c r="A16">
        <v>1</v>
      </c>
      <c r="B16">
        <v>0.383272901</v>
      </c>
      <c r="C16">
        <v>1</v>
      </c>
      <c r="D16">
        <v>1.2738627010000001</v>
      </c>
    </row>
    <row r="17" spans="1:8" x14ac:dyDescent="0.3">
      <c r="A17">
        <v>1</v>
      </c>
      <c r="B17">
        <v>0.20723180099999999</v>
      </c>
      <c r="C17">
        <v>1</v>
      </c>
      <c r="D17">
        <v>0.277355399</v>
      </c>
    </row>
    <row r="18" spans="1:8" x14ac:dyDescent="0.3">
      <c r="A18">
        <v>1</v>
      </c>
      <c r="B18">
        <v>0.34964140100000002</v>
      </c>
      <c r="C18">
        <v>0</v>
      </c>
      <c r="D18">
        <v>1.7616440019999999</v>
      </c>
    </row>
    <row r="19" spans="1:8" x14ac:dyDescent="0.3">
      <c r="A19">
        <v>1</v>
      </c>
      <c r="B19">
        <v>0.50112200200000001</v>
      </c>
      <c r="C19">
        <v>0</v>
      </c>
      <c r="D19">
        <v>1.6447009999999999E-3</v>
      </c>
    </row>
    <row r="20" spans="1:8" x14ac:dyDescent="0.3">
      <c r="A20">
        <v>1</v>
      </c>
      <c r="B20">
        <v>0.71590459699999998</v>
      </c>
      <c r="C20">
        <v>0</v>
      </c>
      <c r="D20">
        <v>5.2251398999999997E-2</v>
      </c>
      <c r="G20" s="2" t="s">
        <v>0</v>
      </c>
      <c r="H20" s="2" t="s">
        <v>1</v>
      </c>
    </row>
    <row r="21" spans="1:8" x14ac:dyDescent="0.3">
      <c r="A21">
        <v>1</v>
      </c>
      <c r="B21">
        <v>0.36648020100000001</v>
      </c>
      <c r="C21">
        <v>0</v>
      </c>
      <c r="D21">
        <v>0.39984670300000003</v>
      </c>
      <c r="F21" s="2" t="s">
        <v>11</v>
      </c>
      <c r="G21" s="2">
        <f>AVERAGE(B2:B41)</f>
        <v>0.49871220214999995</v>
      </c>
      <c r="H21" s="2">
        <f>AVERAGE(D2:D41)</f>
        <v>0.63863141244999988</v>
      </c>
    </row>
    <row r="22" spans="1:8" x14ac:dyDescent="0.3">
      <c r="A22">
        <v>1</v>
      </c>
      <c r="B22">
        <v>0.29054459900000001</v>
      </c>
      <c r="C22">
        <v>0</v>
      </c>
      <c r="D22">
        <v>0.249938998</v>
      </c>
      <c r="F22" s="2" t="s">
        <v>12</v>
      </c>
      <c r="G22" s="3">
        <f>H21-G21</f>
        <v>0.13991921029999993</v>
      </c>
      <c r="H22" s="2"/>
    </row>
    <row r="23" spans="1:8" x14ac:dyDescent="0.3">
      <c r="A23">
        <v>1</v>
      </c>
      <c r="B23">
        <v>1.084504001</v>
      </c>
      <c r="C23">
        <v>0</v>
      </c>
      <c r="D23">
        <v>0.34087130100000002</v>
      </c>
    </row>
    <row r="24" spans="1:8" x14ac:dyDescent="0.3">
      <c r="A24">
        <v>1</v>
      </c>
      <c r="B24">
        <v>0.36166289800000001</v>
      </c>
      <c r="C24">
        <v>0</v>
      </c>
      <c r="D24">
        <v>0.41610330000000001</v>
      </c>
    </row>
    <row r="25" spans="1:8" x14ac:dyDescent="0.3">
      <c r="A25">
        <v>1</v>
      </c>
      <c r="B25">
        <v>0.32391640199999999</v>
      </c>
      <c r="C25">
        <v>1</v>
      </c>
      <c r="D25">
        <v>0.97609569900000004</v>
      </c>
    </row>
    <row r="26" spans="1:8" x14ac:dyDescent="0.3">
      <c r="A26">
        <v>1</v>
      </c>
      <c r="B26">
        <v>0.30511379999999999</v>
      </c>
      <c r="C26">
        <v>1</v>
      </c>
      <c r="D26">
        <v>0.27401409999999998</v>
      </c>
    </row>
    <row r="27" spans="1:8" x14ac:dyDescent="0.3">
      <c r="A27">
        <v>1</v>
      </c>
      <c r="B27">
        <v>0.44480520099999998</v>
      </c>
      <c r="C27">
        <v>1</v>
      </c>
      <c r="D27">
        <v>0.32335010199999997</v>
      </c>
    </row>
    <row r="28" spans="1:8" x14ac:dyDescent="0.3">
      <c r="A28">
        <v>1</v>
      </c>
      <c r="B28">
        <v>0.380380098</v>
      </c>
      <c r="C28">
        <v>1</v>
      </c>
      <c r="D28">
        <v>0.54460139900000004</v>
      </c>
    </row>
    <row r="29" spans="1:8" x14ac:dyDescent="0.3">
      <c r="A29">
        <v>1</v>
      </c>
      <c r="B29">
        <v>0.59348079899999995</v>
      </c>
      <c r="C29">
        <v>1</v>
      </c>
      <c r="D29">
        <v>0.73346429700000004</v>
      </c>
    </row>
    <row r="30" spans="1:8" x14ac:dyDescent="0.3">
      <c r="A30">
        <v>1</v>
      </c>
      <c r="B30">
        <v>0.3236617</v>
      </c>
      <c r="C30">
        <v>1</v>
      </c>
      <c r="D30">
        <v>0.306928698</v>
      </c>
    </row>
    <row r="31" spans="1:8" x14ac:dyDescent="0.3">
      <c r="A31">
        <v>1</v>
      </c>
      <c r="B31">
        <v>1.0204483980000001</v>
      </c>
      <c r="C31">
        <v>1</v>
      </c>
      <c r="D31">
        <v>0.48396240200000001</v>
      </c>
    </row>
    <row r="32" spans="1:8" x14ac:dyDescent="0.3">
      <c r="A32">
        <v>1</v>
      </c>
      <c r="B32">
        <v>0.60124279899999999</v>
      </c>
      <c r="C32">
        <v>1</v>
      </c>
      <c r="D32">
        <v>0.44993109999999997</v>
      </c>
    </row>
    <row r="33" spans="1:4" x14ac:dyDescent="0.3">
      <c r="A33">
        <v>1</v>
      </c>
      <c r="B33">
        <v>0.67629820100000004</v>
      </c>
      <c r="C33">
        <v>1</v>
      </c>
      <c r="D33">
        <v>0.64925909800000003</v>
      </c>
    </row>
    <row r="34" spans="1:4" x14ac:dyDescent="0.3">
      <c r="A34">
        <v>1</v>
      </c>
      <c r="B34">
        <v>0.50159269900000003</v>
      </c>
      <c r="C34">
        <v>1</v>
      </c>
      <c r="D34">
        <v>0.41337410000000002</v>
      </c>
    </row>
    <row r="35" spans="1:4" x14ac:dyDescent="0.3">
      <c r="A35">
        <v>1</v>
      </c>
      <c r="B35">
        <v>0.79579350000000004</v>
      </c>
      <c r="C35">
        <v>1</v>
      </c>
      <c r="D35">
        <v>0.79038679999999994</v>
      </c>
    </row>
    <row r="36" spans="1:4" x14ac:dyDescent="0.3">
      <c r="A36">
        <v>1</v>
      </c>
      <c r="B36">
        <v>0.29335539799999999</v>
      </c>
      <c r="C36">
        <v>1</v>
      </c>
      <c r="D36">
        <v>0.32222070200000003</v>
      </c>
    </row>
    <row r="37" spans="1:4" x14ac:dyDescent="0.3">
      <c r="A37">
        <v>1</v>
      </c>
      <c r="B37">
        <v>0.899335098</v>
      </c>
      <c r="C37">
        <v>1</v>
      </c>
      <c r="D37">
        <v>0.54018370100000002</v>
      </c>
    </row>
    <row r="38" spans="1:4" x14ac:dyDescent="0.3">
      <c r="A38">
        <v>1</v>
      </c>
      <c r="B38">
        <v>0.361352801</v>
      </c>
      <c r="C38">
        <v>1</v>
      </c>
      <c r="D38">
        <v>1.1507401989999999</v>
      </c>
    </row>
    <row r="39" spans="1:4" x14ac:dyDescent="0.3">
      <c r="A39">
        <v>1</v>
      </c>
      <c r="B39">
        <v>0.8830848</v>
      </c>
      <c r="C39">
        <v>1</v>
      </c>
      <c r="D39">
        <v>0.39018889899999998</v>
      </c>
    </row>
    <row r="40" spans="1:4" x14ac:dyDescent="0.3">
      <c r="A40">
        <v>1</v>
      </c>
      <c r="B40">
        <v>0.40046490000000001</v>
      </c>
      <c r="C40">
        <v>1</v>
      </c>
      <c r="D40">
        <v>2.3827793000000002</v>
      </c>
    </row>
    <row r="41" spans="1:4" x14ac:dyDescent="0.3">
      <c r="A41">
        <v>1</v>
      </c>
      <c r="B41">
        <v>0.64945040300000001</v>
      </c>
      <c r="C41">
        <v>1</v>
      </c>
      <c r="D41">
        <v>1.079760201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317C-1068-4C0D-9082-4CA5D6304543}">
  <dimension ref="A1:H41"/>
  <sheetViews>
    <sheetView topLeftCell="A4" zoomScale="84" workbookViewId="0">
      <selection activeCell="G23" sqref="G23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1.554687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>
        <v>0.35669150199999999</v>
      </c>
      <c r="C2">
        <v>0</v>
      </c>
      <c r="D2">
        <v>2.5470603999999999</v>
      </c>
    </row>
    <row r="3" spans="1:4" x14ac:dyDescent="0.3">
      <c r="A3">
        <v>1</v>
      </c>
      <c r="B3">
        <v>1.286744501</v>
      </c>
      <c r="C3">
        <v>0</v>
      </c>
      <c r="D3">
        <v>0.96114630300000004</v>
      </c>
    </row>
    <row r="4" spans="1:4" x14ac:dyDescent="0.3">
      <c r="A4">
        <v>1</v>
      </c>
      <c r="B4">
        <v>0.69551859800000004</v>
      </c>
      <c r="C4">
        <v>0</v>
      </c>
      <c r="D4">
        <v>0.73304320099999998</v>
      </c>
    </row>
    <row r="5" spans="1:4" x14ac:dyDescent="0.3">
      <c r="A5">
        <v>1</v>
      </c>
      <c r="B5">
        <v>1.032457698</v>
      </c>
      <c r="C5">
        <v>1</v>
      </c>
      <c r="D5">
        <v>3.9908083009999999</v>
      </c>
    </row>
    <row r="6" spans="1:4" x14ac:dyDescent="0.3">
      <c r="A6">
        <v>1</v>
      </c>
      <c r="B6">
        <v>0.45767629900000001</v>
      </c>
      <c r="C6">
        <v>1</v>
      </c>
      <c r="D6">
        <v>0.39540100099999997</v>
      </c>
    </row>
    <row r="7" spans="1:4" x14ac:dyDescent="0.3">
      <c r="A7">
        <v>1</v>
      </c>
      <c r="B7">
        <v>0.49525129800000001</v>
      </c>
      <c r="C7">
        <v>1</v>
      </c>
      <c r="D7">
        <v>0.432751302</v>
      </c>
    </row>
    <row r="8" spans="1:4" x14ac:dyDescent="0.3">
      <c r="A8">
        <v>1</v>
      </c>
      <c r="B8">
        <v>0.69862820199999998</v>
      </c>
      <c r="C8">
        <v>1</v>
      </c>
      <c r="D8">
        <v>0.37352500100000002</v>
      </c>
    </row>
    <row r="9" spans="1:4" x14ac:dyDescent="0.3">
      <c r="A9">
        <v>1</v>
      </c>
      <c r="B9">
        <v>0.35798449799999998</v>
      </c>
      <c r="C9">
        <v>1</v>
      </c>
      <c r="D9">
        <v>0.298315302</v>
      </c>
    </row>
    <row r="10" spans="1:4" x14ac:dyDescent="0.3">
      <c r="A10">
        <v>1</v>
      </c>
      <c r="B10">
        <v>0.66720480100000001</v>
      </c>
      <c r="C10">
        <v>1</v>
      </c>
      <c r="D10">
        <v>0.22989980099999999</v>
      </c>
    </row>
    <row r="11" spans="1:4" x14ac:dyDescent="0.3">
      <c r="A11">
        <v>1</v>
      </c>
      <c r="B11">
        <v>0.43231140099999998</v>
      </c>
      <c r="C11">
        <v>1</v>
      </c>
      <c r="D11">
        <v>0.43486629799999998</v>
      </c>
    </row>
    <row r="12" spans="1:4" x14ac:dyDescent="0.3">
      <c r="A12">
        <v>1</v>
      </c>
      <c r="B12">
        <v>0.76119110000000001</v>
      </c>
      <c r="C12">
        <v>1</v>
      </c>
      <c r="D12">
        <v>0.44936499699999999</v>
      </c>
    </row>
    <row r="13" spans="1:4" x14ac:dyDescent="0.3">
      <c r="A13">
        <v>1</v>
      </c>
      <c r="B13">
        <v>3.8007249980000002</v>
      </c>
      <c r="C13">
        <v>1</v>
      </c>
      <c r="D13">
        <v>0.67972270000000001</v>
      </c>
    </row>
    <row r="14" spans="1:4" x14ac:dyDescent="0.3">
      <c r="A14">
        <v>1</v>
      </c>
      <c r="B14">
        <v>1.5769310999999999</v>
      </c>
      <c r="C14">
        <v>1</v>
      </c>
      <c r="D14">
        <v>1.681873102</v>
      </c>
    </row>
    <row r="15" spans="1:4" x14ac:dyDescent="0.3">
      <c r="A15">
        <v>1</v>
      </c>
      <c r="B15">
        <v>1.568310101</v>
      </c>
      <c r="C15">
        <v>1</v>
      </c>
      <c r="D15">
        <v>2.2221586000000002</v>
      </c>
    </row>
    <row r="16" spans="1:4" x14ac:dyDescent="0.3">
      <c r="A16">
        <v>1</v>
      </c>
      <c r="B16">
        <v>0.89932159700000003</v>
      </c>
      <c r="C16">
        <v>1</v>
      </c>
      <c r="D16">
        <v>0.32839940099999998</v>
      </c>
    </row>
    <row r="17" spans="1:8" x14ac:dyDescent="0.3">
      <c r="A17">
        <v>1</v>
      </c>
      <c r="B17">
        <v>0.81535049900000001</v>
      </c>
      <c r="C17">
        <v>1</v>
      </c>
      <c r="D17">
        <v>0.29052639800000002</v>
      </c>
    </row>
    <row r="18" spans="1:8" x14ac:dyDescent="0.3">
      <c r="A18">
        <v>1</v>
      </c>
      <c r="B18">
        <v>1.115215898</v>
      </c>
      <c r="C18">
        <v>1</v>
      </c>
      <c r="D18">
        <v>0.517650999</v>
      </c>
    </row>
    <row r="19" spans="1:8" x14ac:dyDescent="0.3">
      <c r="A19">
        <v>1</v>
      </c>
      <c r="B19">
        <v>4.9967304019999998</v>
      </c>
      <c r="C19">
        <v>1</v>
      </c>
      <c r="D19">
        <v>0.99974759700000004</v>
      </c>
    </row>
    <row r="20" spans="1:8" x14ac:dyDescent="0.3">
      <c r="A20">
        <v>1</v>
      </c>
      <c r="B20">
        <v>0.37791330000000001</v>
      </c>
      <c r="C20">
        <v>1</v>
      </c>
      <c r="D20">
        <v>1.017060101</v>
      </c>
      <c r="G20" s="2" t="s">
        <v>0</v>
      </c>
      <c r="H20" s="2" t="s">
        <v>1</v>
      </c>
    </row>
    <row r="21" spans="1:8" x14ac:dyDescent="0.3">
      <c r="A21">
        <v>1</v>
      </c>
      <c r="B21">
        <v>0.70762799700000001</v>
      </c>
      <c r="C21">
        <v>1</v>
      </c>
      <c r="D21">
        <v>0.228344399</v>
      </c>
      <c r="F21" s="2" t="s">
        <v>11</v>
      </c>
      <c r="G21" s="2">
        <f>AVERAGE(B2:B41)</f>
        <v>1.1524594400999999</v>
      </c>
      <c r="H21" s="2">
        <f>AVERAGE(D2:D41)</f>
        <v>1.060212062675</v>
      </c>
    </row>
    <row r="22" spans="1:8" x14ac:dyDescent="0.3">
      <c r="A22">
        <v>1</v>
      </c>
      <c r="B22">
        <v>0.36748190200000003</v>
      </c>
      <c r="C22">
        <v>1</v>
      </c>
      <c r="D22">
        <v>0.46755520299999997</v>
      </c>
      <c r="F22" s="2" t="s">
        <v>12</v>
      </c>
      <c r="G22" s="3">
        <f>G21-H21</f>
        <v>9.2247377424999888E-2</v>
      </c>
      <c r="H22" s="2"/>
    </row>
    <row r="23" spans="1:8" x14ac:dyDescent="0.3">
      <c r="A23">
        <v>1</v>
      </c>
      <c r="B23">
        <v>2.2330394010000001</v>
      </c>
      <c r="C23">
        <v>0</v>
      </c>
      <c r="D23">
        <v>4.727721002</v>
      </c>
    </row>
    <row r="24" spans="1:8" x14ac:dyDescent="0.3">
      <c r="A24">
        <v>1</v>
      </c>
      <c r="B24">
        <v>0.88826680199999997</v>
      </c>
      <c r="C24">
        <v>1</v>
      </c>
      <c r="D24">
        <v>0.95574630100000002</v>
      </c>
    </row>
    <row r="25" spans="1:8" x14ac:dyDescent="0.3">
      <c r="A25">
        <v>1</v>
      </c>
      <c r="B25">
        <v>0.70675659899999999</v>
      </c>
      <c r="C25">
        <v>1</v>
      </c>
      <c r="D25">
        <v>0.70207379800000003</v>
      </c>
    </row>
    <row r="26" spans="1:8" x14ac:dyDescent="0.3">
      <c r="A26">
        <v>1</v>
      </c>
      <c r="B26">
        <v>1.2298787980000001</v>
      </c>
      <c r="C26">
        <v>1</v>
      </c>
      <c r="D26">
        <v>0.30364550299999998</v>
      </c>
    </row>
    <row r="27" spans="1:8" x14ac:dyDescent="0.3">
      <c r="A27">
        <v>1</v>
      </c>
      <c r="B27">
        <v>1.3271763999999999</v>
      </c>
      <c r="C27">
        <v>1</v>
      </c>
      <c r="D27">
        <v>2.3015330989999998</v>
      </c>
    </row>
    <row r="28" spans="1:8" x14ac:dyDescent="0.3">
      <c r="A28">
        <v>1</v>
      </c>
      <c r="B28">
        <v>2.352751601</v>
      </c>
      <c r="C28">
        <v>1</v>
      </c>
      <c r="D28">
        <v>0.34352809899999998</v>
      </c>
    </row>
    <row r="29" spans="1:8" x14ac:dyDescent="0.3">
      <c r="A29">
        <v>1</v>
      </c>
      <c r="B29">
        <v>0.62899780299999997</v>
      </c>
      <c r="C29">
        <v>1</v>
      </c>
      <c r="D29">
        <v>0.6434801</v>
      </c>
    </row>
    <row r="30" spans="1:8" x14ac:dyDescent="0.3">
      <c r="A30">
        <v>1</v>
      </c>
      <c r="B30">
        <v>3.391780298</v>
      </c>
      <c r="C30">
        <v>1</v>
      </c>
      <c r="D30">
        <v>2.4773327969999999</v>
      </c>
    </row>
    <row r="31" spans="1:8" x14ac:dyDescent="0.3">
      <c r="A31">
        <v>1</v>
      </c>
      <c r="B31">
        <v>0.71117750199999996</v>
      </c>
      <c r="C31">
        <v>1</v>
      </c>
      <c r="D31">
        <v>0.347692002</v>
      </c>
    </row>
    <row r="32" spans="1:8" x14ac:dyDescent="0.3">
      <c r="A32">
        <v>1</v>
      </c>
      <c r="B32">
        <v>0.54900459899999998</v>
      </c>
      <c r="C32">
        <v>1</v>
      </c>
      <c r="D32">
        <v>0.51828059900000001</v>
      </c>
    </row>
    <row r="33" spans="1:4" x14ac:dyDescent="0.3">
      <c r="A33">
        <v>1</v>
      </c>
      <c r="B33">
        <v>0.82461600000000002</v>
      </c>
      <c r="C33">
        <v>1</v>
      </c>
      <c r="D33">
        <v>0.29679630000000001</v>
      </c>
    </row>
    <row r="34" spans="1:4" x14ac:dyDescent="0.3">
      <c r="A34">
        <v>1</v>
      </c>
      <c r="B34">
        <v>0.675868001</v>
      </c>
      <c r="C34">
        <v>1</v>
      </c>
      <c r="D34">
        <v>0.64114150000000003</v>
      </c>
    </row>
    <row r="35" spans="1:4" x14ac:dyDescent="0.3">
      <c r="A35">
        <v>1</v>
      </c>
      <c r="B35">
        <v>0.51344430100000005</v>
      </c>
      <c r="C35">
        <v>1</v>
      </c>
      <c r="D35">
        <v>0.43506040099999999</v>
      </c>
    </row>
    <row r="36" spans="1:4" x14ac:dyDescent="0.3">
      <c r="A36">
        <v>1</v>
      </c>
      <c r="B36">
        <v>0.90110199899999999</v>
      </c>
      <c r="C36">
        <v>1</v>
      </c>
      <c r="D36">
        <v>1.094996799</v>
      </c>
    </row>
    <row r="37" spans="1:4" x14ac:dyDescent="0.3">
      <c r="A37">
        <v>1</v>
      </c>
      <c r="B37">
        <v>0.61620920199999996</v>
      </c>
      <c r="C37">
        <v>1</v>
      </c>
      <c r="D37">
        <v>2.4646034989999999</v>
      </c>
    </row>
    <row r="38" spans="1:4" x14ac:dyDescent="0.3">
      <c r="A38">
        <v>1</v>
      </c>
      <c r="B38">
        <v>0.63981290199999996</v>
      </c>
      <c r="C38">
        <v>1</v>
      </c>
      <c r="D38">
        <v>1.4638550020000001</v>
      </c>
    </row>
    <row r="39" spans="1:4" x14ac:dyDescent="0.3">
      <c r="A39">
        <v>1</v>
      </c>
      <c r="B39">
        <v>4.341452103</v>
      </c>
      <c r="C39">
        <v>0</v>
      </c>
      <c r="D39">
        <v>1.4110044020000001</v>
      </c>
    </row>
    <row r="40" spans="1:4" x14ac:dyDescent="0.3">
      <c r="A40">
        <v>1</v>
      </c>
      <c r="B40">
        <v>5.0324801000000002E-2</v>
      </c>
      <c r="C40">
        <v>0</v>
      </c>
      <c r="D40">
        <v>0.93325150000000001</v>
      </c>
    </row>
    <row r="41" spans="1:4" x14ac:dyDescent="0.3">
      <c r="A41">
        <v>1</v>
      </c>
      <c r="B41">
        <v>4.9450800000000003E-2</v>
      </c>
      <c r="C41">
        <v>1</v>
      </c>
      <c r="D41">
        <v>1.0675193970000001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 </vt:lpstr>
      <vt:lpstr>Particiapant 1</vt:lpstr>
      <vt:lpstr>Particiapant 2</vt:lpstr>
      <vt:lpstr>Particiapant 3</vt:lpstr>
      <vt:lpstr>Particiapant 4</vt:lpstr>
      <vt:lpstr>Particiapant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 Shah</dc:creator>
  <cp:lastModifiedBy>nilesh shah</cp:lastModifiedBy>
  <dcterms:created xsi:type="dcterms:W3CDTF">2025-10-04T18:04:46Z</dcterms:created>
  <dcterms:modified xsi:type="dcterms:W3CDTF">2025-10-04T23:28:57Z</dcterms:modified>
</cp:coreProperties>
</file>