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'wholesale'!$A$1:$J$43</definedName>
    <definedName name="_xlnm.Print_Area" localSheetId="1">'retail'!$A$1:$J$41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2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49" fontId="7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4" fontId="0" fillId="0" borderId="1" pivotButton="0" quotePrefix="0" xfId="0"/>
    <xf numFmtId="0" fontId="0" fillId="0" borderId="2" pivotButton="0" quotePrefix="0" xfId="0"/>
    <xf numFmtId="4" fontId="6" fillId="0" borderId="0" pivotButton="0" quotePrefix="0" xfId="0"/>
    <xf numFmtId="4" fontId="9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4" fontId="5" fillId="0" borderId="1" pivotButton="0" quotePrefix="0" xfId="0"/>
    <xf numFmtId="0" fontId="5" fillId="0" borderId="2" pivotButton="0" quotePrefix="0" xfId="0"/>
    <xf numFmtId="0" fontId="2" fillId="0" borderId="2" pivotButton="0" quotePrefix="0" xfId="0"/>
    <xf numFmtId="0" fontId="0" fillId="0" borderId="3" pivotButton="0" quotePrefix="0" xfId="0"/>
    <xf numFmtId="4" fontId="1" fillId="0" borderId="1" pivotButton="0" quotePrefix="0" xfId="0"/>
    <xf numFmtId="4" fontId="0" fillId="0" borderId="0" pivotButton="0" quotePrefix="0" xfId="0"/>
    <xf numFmtId="49" fontId="8" fillId="0" borderId="0" pivotButton="0" quotePrefix="0" xfId="0"/>
    <xf numFmtId="0" fontId="10" fillId="0" borderId="0" pivotButton="0" quotePrefix="0" xfId="0"/>
    <xf numFmtId="49" fontId="2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4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0" fontId="3" fillId="0" borderId="2" pivotButton="0" quotePrefix="0" xfId="0"/>
    <xf numFmtId="4" fontId="3" fillId="0" borderId="1" pivotButton="0" quotePrefix="0" xfId="0"/>
    <xf numFmtId="4" fontId="6" fillId="0" borderId="1" pivotButton="0" quotePrefix="0" xfId="0"/>
    <xf numFmtId="0" fontId="6" fillId="0" borderId="0" pivotButton="0" quotePrefix="0" xfId="0"/>
  </cellXfs>
  <cellStyles count="1">
    <cellStyle name="Normal" xfId="0" builtinId="0"/>
  </cellStyles>
  <dxfs count="2">
    <dxf>
      <fill>
        <patternFill patternType="gray125"/>
      </fill>
    </dxf>
    <dxf>
      <fill>
        <patternFill patternType="gray125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L100"/>
  <sheetViews>
    <sheetView view="pageLayout" zoomScaleNormal="100" workbookViewId="0">
      <selection activeCell="J11" sqref="J11"/>
    </sheetView>
  </sheetViews>
  <sheetFormatPr baseColWidth="8" defaultColWidth="8.77734375" defaultRowHeight="14.4"/>
  <cols>
    <col width="49.77734375" customWidth="1" style="11" min="1" max="1"/>
    <col width="4.109375" customWidth="1" style="11" min="2" max="2"/>
    <col width="9.33203125" customWidth="1" style="11" min="3" max="3"/>
    <col width="12" customWidth="1" style="3" min="4" max="4"/>
    <col hidden="1" width="8.77734375" customWidth="1" style="3" min="5" max="7"/>
    <col hidden="1" width="9" customWidth="1" style="17" min="8" max="8"/>
    <col hidden="1" width="6.77734375" customWidth="1" style="3" min="9" max="9"/>
    <col width="12.44140625" customWidth="1" style="6" min="10" max="10"/>
    <col width="0.109375" customWidth="1" style="3" min="11" max="11"/>
    <col width="8.77734375" customWidth="1" style="7" min="12" max="12"/>
    <col width="8.77734375" customWidth="1" style="3" min="13" max="16384"/>
  </cols>
  <sheetData>
    <row r="1" ht="16.05" customHeight="1" s="3">
      <c r="A1" s="1" t="inlineStr">
        <is>
          <t xml:space="preserve">JAMBS, STOP and FRAMES   (continued) </t>
        </is>
      </c>
      <c r="B1" s="2" t="n"/>
      <c r="E1" s="4" t="n"/>
      <c r="F1" s="4" t="n"/>
      <c r="G1" s="5" t="n"/>
      <c r="H1" s="4" t="n"/>
      <c r="I1" s="5" t="n"/>
    </row>
    <row r="2" ht="16.05" customFormat="1" customHeight="1" s="9">
      <c r="A2" s="8" t="n"/>
      <c r="B2" s="2" t="n"/>
      <c r="E2" s="4" t="n"/>
      <c r="F2" s="4" t="n"/>
      <c r="G2" s="5" t="n"/>
      <c r="H2" s="4" t="n"/>
      <c r="I2" s="5" t="n"/>
      <c r="J2" s="6" t="n"/>
      <c r="L2" s="7" t="n"/>
    </row>
    <row r="3" ht="16.05" customHeight="1" s="3">
      <c r="A3" s="10" t="inlineStr">
        <is>
          <t>Pine, Solid, Exterior (FOR 1-3/4" DOORS)</t>
        </is>
      </c>
      <c r="B3" s="2" t="n"/>
      <c r="E3" s="4" t="n"/>
      <c r="F3" s="4" t="n"/>
      <c r="G3" s="5" t="n"/>
      <c r="H3" s="4" t="n"/>
      <c r="I3" s="5" t="n"/>
    </row>
    <row r="4">
      <c r="A4" s="11" t="inlineStr">
        <is>
          <t>4-5/8</t>
        </is>
      </c>
      <c r="B4" s="11" t="inlineStr">
        <is>
          <t>6/8</t>
        </is>
      </c>
      <c r="C4" t="inlineStr">
        <is>
          <t>Pairs</t>
        </is>
      </c>
      <c r="E4" s="4" t="n"/>
      <c r="F4" s="4" t="n"/>
      <c r="G4" s="5" t="n"/>
      <c r="H4" s="4" t="n"/>
      <c r="I4" s="5" t="n"/>
      <c r="J4" s="6" t="n">
        <v>78.5</v>
      </c>
    </row>
    <row r="5">
      <c r="A5" s="11" t="inlineStr">
        <is>
          <t>5-1/4</t>
        </is>
      </c>
      <c r="B5" s="11" t="inlineStr">
        <is>
          <t>6/8</t>
        </is>
      </c>
      <c r="C5" t="inlineStr">
        <is>
          <t>Pairs</t>
        </is>
      </c>
      <c r="E5" s="4" t="n"/>
      <c r="F5" s="4" t="n"/>
      <c r="G5" s="5" t="n"/>
      <c r="H5" s="4" t="n"/>
      <c r="I5" s="5" t="n"/>
      <c r="J5" s="6" t="n">
        <v>97</v>
      </c>
    </row>
    <row r="6">
      <c r="A6" s="11" t="inlineStr">
        <is>
          <t>6-1/2</t>
        </is>
      </c>
      <c r="B6" s="11" t="inlineStr">
        <is>
          <t>6/8</t>
        </is>
      </c>
      <c r="C6" t="inlineStr">
        <is>
          <t>Pairs</t>
        </is>
      </c>
      <c r="E6" s="4" t="n"/>
      <c r="F6" s="4" t="n"/>
      <c r="G6" s="5" t="n"/>
      <c r="H6" s="4" t="n"/>
      <c r="I6" s="5" t="n"/>
      <c r="J6" s="6" t="n">
        <v>128</v>
      </c>
    </row>
    <row r="7">
      <c r="A7" s="11" t="inlineStr">
        <is>
          <t>7-1/4</t>
        </is>
      </c>
      <c r="B7" s="11" t="inlineStr">
        <is>
          <t>6/8</t>
        </is>
      </c>
      <c r="C7" t="inlineStr">
        <is>
          <t>Pairs</t>
        </is>
      </c>
      <c r="E7" s="4" t="n"/>
      <c r="F7" s="4" t="n"/>
      <c r="G7" s="5" t="n"/>
      <c r="H7" s="4" t="n"/>
      <c r="I7" s="5" t="n"/>
      <c r="J7" s="6" t="n">
        <v>134</v>
      </c>
    </row>
    <row r="8">
      <c r="B8" s="2" t="n"/>
      <c r="E8" s="4" t="n"/>
      <c r="F8" s="4" t="n"/>
      <c r="G8" s="5" t="n"/>
      <c r="H8" s="4" t="n"/>
      <c r="I8" s="5" t="n"/>
    </row>
    <row r="9" ht="16.05" customHeight="1" s="3">
      <c r="A9" s="1" t="inlineStr">
        <is>
          <t>Fir,  Vertical Grain,  Interior</t>
        </is>
      </c>
      <c r="B9" s="8" t="n"/>
      <c r="C9" s="8" t="n"/>
      <c r="D9" s="9" t="n"/>
      <c r="E9" s="4" t="n"/>
      <c r="F9" s="4" t="n"/>
      <c r="G9" s="9" t="n"/>
      <c r="H9" s="12" t="n"/>
      <c r="I9" s="13" t="n"/>
      <c r="K9" s="9" t="n"/>
      <c r="L9" s="9" t="n"/>
    </row>
    <row r="10">
      <c r="A10" s="11" t="inlineStr">
        <is>
          <t>1-1/4 STOP</t>
        </is>
      </c>
      <c r="B10" s="11" t="inlineStr">
        <is>
          <t>6/8</t>
        </is>
      </c>
      <c r="C10" t="inlineStr">
        <is>
          <t>Pairs</t>
        </is>
      </c>
      <c r="E10" s="4" t="n"/>
      <c r="F10" s="4" t="n">
        <v>8</v>
      </c>
      <c r="G10" s="5" t="n">
        <v>8</v>
      </c>
      <c r="H10" s="4" t="n">
        <v>16</v>
      </c>
      <c r="I10" s="5" t="n">
        <v>1.5</v>
      </c>
      <c r="J10" s="6" t="n">
        <v>14</v>
      </c>
    </row>
    <row r="11" ht="15.45" customHeight="1" s="3">
      <c r="A11" s="11" t="inlineStr">
        <is>
          <t>1-1/4 STOP</t>
        </is>
      </c>
      <c r="B11" s="11" t="inlineStr">
        <is>
          <t>Per foot</t>
        </is>
      </c>
      <c r="E11" s="4" t="n"/>
      <c r="F11" s="4" t="n">
        <v>1</v>
      </c>
      <c r="G11" s="5" t="n"/>
      <c r="H11" s="4" t="n">
        <v>1.5</v>
      </c>
      <c r="I11" s="5" t="n">
        <v>1.5</v>
      </c>
      <c r="J11" s="6" t="n">
        <v>2.5</v>
      </c>
    </row>
    <row r="12">
      <c r="A12" s="11" t="inlineStr">
        <is>
          <t>4-9/16</t>
        </is>
      </c>
      <c r="B12" s="11" t="inlineStr">
        <is>
          <t>6/8</t>
        </is>
      </c>
      <c r="C12" t="inlineStr">
        <is>
          <t>Pairs</t>
        </is>
      </c>
      <c r="E12" s="4" t="n"/>
      <c r="F12" s="4" t="n">
        <v>47.5</v>
      </c>
      <c r="G12" s="5" t="n">
        <v>47.5</v>
      </c>
      <c r="H12" s="4" t="n">
        <v>102.5</v>
      </c>
      <c r="I12" s="5" t="n">
        <v>1.5</v>
      </c>
      <c r="J12" s="6" t="n">
        <v>78.5</v>
      </c>
    </row>
    <row r="13">
      <c r="A13" s="11" t="inlineStr">
        <is>
          <t>4-13/16</t>
        </is>
      </c>
      <c r="B13" s="11" t="inlineStr">
        <is>
          <t>6/8</t>
        </is>
      </c>
      <c r="C13" t="inlineStr">
        <is>
          <t>Pairs</t>
        </is>
      </c>
      <c r="E13" s="4" t="n"/>
      <c r="F13" s="4" t="n"/>
      <c r="G13" s="5" t="n">
        <v>55.5</v>
      </c>
      <c r="H13" s="4" t="n">
        <v>113</v>
      </c>
      <c r="I13" s="5" t="n">
        <v>1.5</v>
      </c>
      <c r="J13" s="6" t="n">
        <v>86.5</v>
      </c>
    </row>
    <row r="14">
      <c r="A14" s="11" t="inlineStr">
        <is>
          <t>5-1/4</t>
        </is>
      </c>
      <c r="B14" s="11" t="inlineStr">
        <is>
          <t>6/8</t>
        </is>
      </c>
      <c r="C14" t="inlineStr">
        <is>
          <t>Pairs</t>
        </is>
      </c>
      <c r="E14" s="4" t="n"/>
      <c r="F14" s="4" t="n"/>
      <c r="G14" s="5" t="n">
        <v>65.5</v>
      </c>
      <c r="H14" s="4" t="n">
        <v>126</v>
      </c>
      <c r="I14" s="5" t="n">
        <v>1.5</v>
      </c>
      <c r="J14" s="6" t="n">
        <v>108.5</v>
      </c>
    </row>
    <row r="15">
      <c r="A15" s="11" t="inlineStr">
        <is>
          <t>7-1/4</t>
        </is>
      </c>
      <c r="B15" s="11" t="inlineStr">
        <is>
          <t>6/8</t>
        </is>
      </c>
      <c r="C15" t="inlineStr">
        <is>
          <t>Pairs</t>
        </is>
      </c>
      <c r="E15" s="4" t="n"/>
      <c r="F15" s="4" t="n"/>
      <c r="G15" s="5" t="n"/>
      <c r="H15" s="4" t="n">
        <v>226</v>
      </c>
      <c r="I15" s="5" t="n">
        <v>1.5</v>
      </c>
      <c r="J15" s="6" t="n">
        <v>170</v>
      </c>
    </row>
    <row r="16"/>
    <row r="17" ht="16.05" customFormat="1" customHeight="1" s="9">
      <c r="A17" s="1" t="inlineStr">
        <is>
          <t>Fir,  Vertical Grain,  Exterior (For 1 3/4" Doors</t>
        </is>
      </c>
      <c r="B17" s="8" t="n"/>
      <c r="C17" s="8" t="n"/>
      <c r="E17" s="4" t="n"/>
      <c r="F17" s="4" t="n"/>
      <c r="G17" s="14" t="n"/>
      <c r="H17" s="12" t="n"/>
      <c r="I17" s="5" t="n"/>
      <c r="J17" s="6" t="n"/>
    </row>
    <row r="18" ht="16.05" customHeight="1" s="3">
      <c r="A18" s="1" t="n"/>
      <c r="B18" s="8" t="n"/>
      <c r="C18" s="8" t="n"/>
      <c r="D18" s="9" t="n"/>
      <c r="E18" s="4" t="n"/>
      <c r="F18" s="4" t="n"/>
      <c r="G18" s="14" t="n"/>
      <c r="H18" s="12" t="n"/>
      <c r="I18" s="5" t="n"/>
      <c r="K18" s="9" t="n"/>
      <c r="L18" s="9" t="n"/>
    </row>
    <row r="19">
      <c r="A19" s="11" t="inlineStr">
        <is>
          <t>4-5/8</t>
        </is>
      </c>
      <c r="B19" s="11" t="inlineStr">
        <is>
          <t>6/8</t>
        </is>
      </c>
      <c r="C19" t="inlineStr">
        <is>
          <t>Pairs</t>
        </is>
      </c>
      <c r="E19" s="4" t="n">
        <v>57</v>
      </c>
      <c r="F19" s="4" t="n">
        <v>69</v>
      </c>
      <c r="G19" s="5" t="n">
        <v>69</v>
      </c>
      <c r="H19" s="4" t="n">
        <v>180.5</v>
      </c>
      <c r="I19" s="5" t="n">
        <v>1.5</v>
      </c>
      <c r="J19" s="6" t="n">
        <v>136.5</v>
      </c>
    </row>
    <row r="20" ht="16.05" customFormat="1" customHeight="1" s="9">
      <c r="A20" s="11" t="inlineStr">
        <is>
          <t>5-1/4</t>
        </is>
      </c>
      <c r="B20" s="11" t="inlineStr">
        <is>
          <t>6/8</t>
        </is>
      </c>
      <c r="C20" t="inlineStr">
        <is>
          <t>Pairs</t>
        </is>
      </c>
      <c r="E20" s="4" t="n">
        <v>143</v>
      </c>
      <c r="F20" s="4" t="n">
        <v>94.5</v>
      </c>
      <c r="G20" s="5" t="n">
        <v>96</v>
      </c>
      <c r="H20" s="4" t="n">
        <v>211.5</v>
      </c>
      <c r="I20" s="5" t="n">
        <v>1.5</v>
      </c>
      <c r="J20" s="6" t="n">
        <v>160</v>
      </c>
    </row>
    <row r="21">
      <c r="A21" s="11" t="inlineStr">
        <is>
          <t>5-1/4</t>
        </is>
      </c>
      <c r="B21" s="11" t="inlineStr">
        <is>
          <t>8/0</t>
        </is>
      </c>
      <c r="C21" t="inlineStr">
        <is>
          <t>Pairs</t>
        </is>
      </c>
      <c r="E21" s="4" t="n"/>
      <c r="F21" s="4" t="n"/>
      <c r="G21" s="5" t="n"/>
      <c r="H21" s="4" t="n">
        <v>296</v>
      </c>
      <c r="I21" s="5" t="n">
        <v>1.5</v>
      </c>
      <c r="J21" s="6" t="n">
        <v>223.5</v>
      </c>
    </row>
    <row r="22">
      <c r="A22" s="11" t="inlineStr">
        <is>
          <t>5-1/4</t>
        </is>
      </c>
      <c r="B22" s="11" t="inlineStr">
        <is>
          <t>Per foot</t>
        </is>
      </c>
      <c r="E22" s="4" t="n"/>
      <c r="F22" s="4" t="n"/>
      <c r="G22" s="5" t="n"/>
      <c r="H22" s="4" t="n">
        <v>14</v>
      </c>
      <c r="I22" s="5" t="n">
        <v>1.5</v>
      </c>
      <c r="J22" s="6" t="n">
        <v>12.5</v>
      </c>
    </row>
    <row r="23">
      <c r="A23" s="11" t="inlineStr">
        <is>
          <t>7-1/4</t>
        </is>
      </c>
      <c r="B23" s="11" t="inlineStr">
        <is>
          <t>6/8</t>
        </is>
      </c>
      <c r="C23" t="inlineStr">
        <is>
          <t>Pairs</t>
        </is>
      </c>
      <c r="E23" s="4" t="n"/>
      <c r="F23" s="4" t="n"/>
      <c r="G23" s="5" t="n">
        <v>146.5</v>
      </c>
      <c r="H23" s="4" t="n">
        <v>374.5</v>
      </c>
      <c r="I23" s="5" t="n">
        <v>1.5</v>
      </c>
      <c r="J23" s="6" t="n">
        <v>281.5</v>
      </c>
    </row>
    <row r="24">
      <c r="A24" s="11" t="inlineStr">
        <is>
          <t>7-1/4</t>
        </is>
      </c>
      <c r="B24" s="11" t="inlineStr">
        <is>
          <t>8/0</t>
        </is>
      </c>
      <c r="C24" t="inlineStr">
        <is>
          <t>Pairs</t>
        </is>
      </c>
      <c r="E24" s="4" t="n">
        <v>131</v>
      </c>
      <c r="F24" s="4" t="n"/>
      <c r="G24" s="15" t="n">
        <v>287.5</v>
      </c>
      <c r="H24" s="4" t="n">
        <v>494.5</v>
      </c>
      <c r="I24" s="5" t="n">
        <v>1.5</v>
      </c>
      <c r="J24" s="6" t="n">
        <v>371.5</v>
      </c>
    </row>
    <row r="25">
      <c r="A25" s="11" t="inlineStr">
        <is>
          <t>7-1/4</t>
        </is>
      </c>
      <c r="B25" s="11" t="inlineStr">
        <is>
          <t>Per foot</t>
        </is>
      </c>
      <c r="E25" s="4" t="n">
        <v>13</v>
      </c>
      <c r="F25" s="4" t="n">
        <v>13</v>
      </c>
      <c r="G25" s="5" t="n"/>
      <c r="H25" s="4" t="n">
        <v>24</v>
      </c>
      <c r="I25" s="5" t="n">
        <v>1.5</v>
      </c>
      <c r="J25" s="6" t="n">
        <v>23</v>
      </c>
    </row>
    <row r="26">
      <c r="E26" s="16" t="n"/>
      <c r="F26" s="16" t="n"/>
      <c r="G26" s="5" t="n"/>
      <c r="H26" s="4" t="n"/>
      <c r="I26" s="5" t="n"/>
    </row>
    <row r="27" ht="16.05" customHeight="1" s="3">
      <c r="A27" s="8" t="inlineStr">
        <is>
          <t xml:space="preserve">Solid Oak  Interior </t>
        </is>
      </c>
      <c r="B27" s="8" t="n"/>
      <c r="C27" s="8" t="n"/>
      <c r="D27" s="9" t="n"/>
      <c r="E27" s="4" t="n"/>
      <c r="F27" s="4" t="n"/>
      <c r="G27" s="13" t="n"/>
      <c r="H27" s="12" t="n"/>
      <c r="I27" s="13" t="n"/>
      <c r="K27" s="9" t="n"/>
      <c r="L27" s="9" t="n"/>
    </row>
    <row r="28" ht="16.05" customHeight="1" s="3">
      <c r="A28" s="11" t="inlineStr">
        <is>
          <t>1-1/4 STOP</t>
        </is>
      </c>
      <c r="B28" s="11" t="inlineStr">
        <is>
          <t>6/8</t>
        </is>
      </c>
      <c r="C28" t="inlineStr">
        <is>
          <t>Pairs</t>
        </is>
      </c>
      <c r="E28" s="12" t="n"/>
      <c r="F28" s="12" t="n"/>
      <c r="G28" s="5" t="n"/>
      <c r="H28" s="4" t="n">
        <v>18.5</v>
      </c>
      <c r="I28" s="5" t="n">
        <v>1.5</v>
      </c>
      <c r="J28" s="6" t="n">
        <v>18</v>
      </c>
    </row>
    <row r="29">
      <c r="A29" s="11" t="inlineStr">
        <is>
          <t>4-9/16</t>
        </is>
      </c>
      <c r="B29" s="11" t="inlineStr">
        <is>
          <t>6/8</t>
        </is>
      </c>
      <c r="C29" t="inlineStr">
        <is>
          <t>Pairs</t>
        </is>
      </c>
      <c r="E29" s="4" t="n"/>
      <c r="F29" s="4" t="n"/>
      <c r="G29" s="5" t="n"/>
      <c r="H29" s="4" t="n">
        <v>84.5</v>
      </c>
      <c r="I29" s="5" t="n">
        <v>1.5</v>
      </c>
      <c r="J29" s="6" t="n">
        <v>78</v>
      </c>
    </row>
    <row r="30">
      <c r="A30" s="11" t="inlineStr">
        <is>
          <t>5-1/4</t>
        </is>
      </c>
      <c r="B30" s="11" t="inlineStr">
        <is>
          <t>6/8</t>
        </is>
      </c>
      <c r="C30" t="inlineStr">
        <is>
          <t>Pairs</t>
        </is>
      </c>
      <c r="E30" s="4" t="n"/>
      <c r="F30" s="4" t="n"/>
      <c r="G30" s="5" t="n"/>
      <c r="H30" s="4" t="n">
        <v>89</v>
      </c>
      <c r="I30" s="5" t="n">
        <v>1.5</v>
      </c>
      <c r="J30" s="6" t="n">
        <v>81.5</v>
      </c>
    </row>
    <row r="31">
      <c r="E31" s="4" t="n"/>
      <c r="F31" s="4" t="n"/>
      <c r="G31" s="5" t="n"/>
      <c r="H31" s="4" t="n"/>
      <c r="I31" s="5" t="n"/>
    </row>
    <row r="32" ht="16.05" customFormat="1" customHeight="1" s="9">
      <c r="A32" s="1" t="inlineStr">
        <is>
          <t>Oak Veneer Interior</t>
        </is>
      </c>
      <c r="B32" s="11" t="n"/>
      <c r="C32" s="11" t="n"/>
      <c r="E32" s="4" t="n"/>
      <c r="F32" s="4" t="n"/>
      <c r="G32" s="5" t="n"/>
      <c r="H32" s="4" t="n"/>
      <c r="I32" s="5" t="n"/>
      <c r="J32" s="6" t="n"/>
    </row>
    <row r="33">
      <c r="A33" s="11" t="inlineStr">
        <is>
          <t>1-1/4 STOP</t>
        </is>
      </c>
      <c r="B33" s="11" t="inlineStr">
        <is>
          <t>6/8</t>
        </is>
      </c>
      <c r="C33" t="inlineStr">
        <is>
          <t>Pairs</t>
        </is>
      </c>
      <c r="E33" s="4" t="n"/>
      <c r="F33" s="4" t="n"/>
      <c r="G33" s="5" t="n"/>
      <c r="H33" s="4" t="n">
        <v>13.5</v>
      </c>
      <c r="I33" s="5" t="n">
        <v>1.5</v>
      </c>
      <c r="J33" s="6" t="n">
        <v>14</v>
      </c>
    </row>
    <row r="34">
      <c r="A34" s="11" t="inlineStr">
        <is>
          <t xml:space="preserve">4-9/16 </t>
        </is>
      </c>
      <c r="B34" s="11" t="inlineStr">
        <is>
          <t>6/8</t>
        </is>
      </c>
      <c r="C34" t="inlineStr">
        <is>
          <t>Pairs</t>
        </is>
      </c>
      <c r="E34" s="4" t="n"/>
      <c r="F34" s="4" t="n"/>
      <c r="G34" s="5" t="n"/>
      <c r="H34" s="4" t="n">
        <v>36.5</v>
      </c>
      <c r="I34" s="5" t="n">
        <v>1.5</v>
      </c>
      <c r="J34" s="6" t="n">
        <v>35.5</v>
      </c>
    </row>
    <row r="35">
      <c r="A35" s="11" t="inlineStr">
        <is>
          <t>5-1/4</t>
        </is>
      </c>
      <c r="B35" s="11" t="inlineStr">
        <is>
          <t xml:space="preserve">6/8 </t>
        </is>
      </c>
      <c r="C35" t="inlineStr">
        <is>
          <t>Pairs</t>
        </is>
      </c>
      <c r="D35" t="inlineStr">
        <is>
          <t>`</t>
        </is>
      </c>
      <c r="E35" s="4" t="n"/>
      <c r="F35" s="4" t="n"/>
      <c r="G35" s="5" t="n"/>
      <c r="H35" s="4" t="n"/>
      <c r="I35" s="5" t="n"/>
      <c r="J35" s="6" t="n">
        <v>43.5</v>
      </c>
    </row>
    <row r="36" ht="16.05" customHeight="1" s="3">
      <c r="A36" s="9" t="n"/>
      <c r="B36" s="8" t="n"/>
      <c r="C36" s="8" t="n"/>
      <c r="D36" s="9" t="n"/>
      <c r="E36" s="4" t="n"/>
      <c r="F36" s="4" t="n"/>
      <c r="G36" s="13" t="n"/>
      <c r="H36" s="12" t="n"/>
      <c r="I36" s="13" t="n"/>
      <c r="K36" s="9" t="n"/>
      <c r="L36" s="9" t="n"/>
    </row>
    <row r="37" ht="16.05" customHeight="1" s="3">
      <c r="A37" s="8" t="inlineStr">
        <is>
          <t xml:space="preserve">Oak, Solid  Exterior (for 1-3/4" Doors)  </t>
        </is>
      </c>
      <c r="E37" s="4" t="n">
        <v>98.5</v>
      </c>
      <c r="F37" s="4" t="n">
        <v>108.5</v>
      </c>
      <c r="G37" s="5" t="n"/>
      <c r="H37" s="4" t="n">
        <v>185</v>
      </c>
      <c r="I37" s="5" t="n">
        <v>1.5</v>
      </c>
    </row>
    <row r="38">
      <c r="A38" s="11" t="inlineStr">
        <is>
          <t>5-1/4</t>
        </is>
      </c>
      <c r="E38" s="4" t="n">
        <v>151</v>
      </c>
      <c r="F38" s="4" t="n"/>
      <c r="G38" s="5" t="n"/>
      <c r="H38" s="4" t="n">
        <v>272</v>
      </c>
      <c r="I38" s="5" t="n">
        <v>1.5</v>
      </c>
      <c r="J38" s="6" t="n">
        <v>168.5</v>
      </c>
    </row>
    <row r="39">
      <c r="A39" s="11" t="inlineStr">
        <is>
          <t>7-1/4</t>
        </is>
      </c>
      <c r="E39" s="4" t="n"/>
      <c r="F39" s="4" t="n"/>
      <c r="G39" s="5" t="n"/>
      <c r="H39" s="4" t="n"/>
      <c r="I39" s="5" t="n"/>
      <c r="J39" s="6" t="n">
        <v>247</v>
      </c>
    </row>
    <row r="40">
      <c r="C40" s="2" t="n"/>
      <c r="E40" s="4" t="n"/>
      <c r="F40" s="4" t="n"/>
      <c r="G40" s="5" t="n"/>
      <c r="H40" s="4" t="n"/>
      <c r="I40" s="5" t="n"/>
    </row>
    <row r="41">
      <c r="A41" s="11" t="inlineStr">
        <is>
          <t xml:space="preserve">                                                                                        Page 10</t>
        </is>
      </c>
      <c r="B41" s="2" t="n"/>
      <c r="E41" s="4" t="n"/>
      <c r="F41" s="4" t="n"/>
      <c r="G41" s="5" t="n"/>
      <c r="H41" s="4" t="n"/>
      <c r="I41" s="5" t="n"/>
    </row>
    <row r="42" ht="0.45" customHeight="1" s="3">
      <c r="B42" s="2" t="n"/>
      <c r="E42" s="17" t="n"/>
      <c r="F42" s="17" t="n"/>
    </row>
    <row r="43">
      <c r="B43" s="2" t="n"/>
      <c r="E43" s="17" t="n"/>
      <c r="F43" s="17" t="n"/>
    </row>
    <row r="44" ht="19.05" customHeight="1" s="3">
      <c r="A44" s="18" t="n"/>
      <c r="B44" s="2" t="n"/>
      <c r="E44" s="17" t="n"/>
      <c r="F44" s="17" t="n"/>
    </row>
    <row r="45" ht="16.05" customHeight="1" s="3">
      <c r="A45" s="9" t="n"/>
      <c r="B45" s="9" t="n"/>
      <c r="C45" s="2" t="n"/>
      <c r="D45" s="9" t="n"/>
      <c r="E45" s="9" t="n"/>
      <c r="F45" s="9" t="n"/>
      <c r="G45" s="9" t="n"/>
      <c r="H45" s="9" t="n"/>
      <c r="I45" s="9" t="n"/>
      <c r="J45" s="19" t="n"/>
      <c r="K45" s="9" t="n"/>
    </row>
    <row r="46" ht="16.05" customHeight="1" s="3">
      <c r="A46" s="8" t="n"/>
      <c r="B46" s="20" t="n"/>
      <c r="C46" s="20" t="n"/>
      <c r="D46" s="9" t="n"/>
      <c r="E46" s="4" t="n"/>
      <c r="F46" s="4" t="n"/>
      <c r="G46" s="13" t="n"/>
      <c r="H46" s="4" t="n"/>
      <c r="I46" s="5" t="n"/>
    </row>
    <row r="47" ht="16.05" customHeight="1" s="3">
      <c r="B47" s="21" t="n"/>
      <c r="C47" s="21" t="n"/>
      <c r="E47" s="12" t="n"/>
      <c r="F47" s="12" t="n"/>
      <c r="G47" s="5" t="n"/>
      <c r="H47" s="4" t="n"/>
      <c r="I47" s="5" t="n"/>
      <c r="K47" s="9" t="n"/>
    </row>
    <row r="48" ht="16.05" customHeight="1" s="3">
      <c r="A48" s="8" t="n"/>
      <c r="B48" s="22" t="n"/>
      <c r="C48" s="20" t="n"/>
      <c r="D48" s="9" t="n"/>
      <c r="E48" s="4" t="n"/>
      <c r="F48" s="4" t="n"/>
      <c r="G48" s="13" t="n"/>
      <c r="H48" s="4" t="n"/>
      <c r="I48" s="5" t="n"/>
    </row>
    <row r="49" ht="16.05" customHeight="1" s="3">
      <c r="E49" s="12" t="n"/>
      <c r="F49" s="4" t="n"/>
      <c r="G49" s="5" t="n"/>
      <c r="H49" s="4" t="n"/>
      <c r="I49" s="5" t="n"/>
    </row>
    <row r="50" ht="19.05" customHeight="1" s="3">
      <c r="A50" s="23" t="n"/>
      <c r="B50" s="24" t="n"/>
      <c r="C50" s="24" t="n"/>
      <c r="D50" s="25" t="n"/>
      <c r="E50" s="4" t="n"/>
      <c r="F50" s="4" t="n"/>
      <c r="G50" s="26" t="n"/>
      <c r="H50" s="27" t="n"/>
      <c r="I50" s="26" t="n"/>
    </row>
    <row r="51" ht="19.05" customFormat="1" customHeight="1" s="9">
      <c r="A51" s="11" t="n"/>
      <c r="B51" s="11" t="n"/>
      <c r="C51" s="11" t="n"/>
      <c r="E51" s="27" t="n"/>
      <c r="F51" s="27" t="n"/>
      <c r="G51" s="5" t="n"/>
      <c r="H51" s="4" t="n"/>
      <c r="I51" s="5" t="n"/>
      <c r="J51" s="6" t="n"/>
      <c r="L51" s="7" t="n"/>
    </row>
    <row r="52" ht="16.05" customHeight="1" s="3">
      <c r="A52" s="1" t="n"/>
      <c r="B52" s="8" t="n"/>
      <c r="C52" s="8" t="n"/>
      <c r="D52" s="9" t="n"/>
      <c r="E52" s="4" t="n"/>
      <c r="F52" s="4" t="n"/>
      <c r="G52" s="13" t="n"/>
      <c r="H52" s="12" t="n"/>
      <c r="I52" s="13" t="n"/>
    </row>
    <row r="53">
      <c r="E53" s="4" t="n"/>
      <c r="F53" s="4" t="n"/>
      <c r="G53" s="5" t="n"/>
      <c r="H53" s="4" t="n"/>
      <c r="I53" s="5" t="n"/>
    </row>
    <row r="54">
      <c r="E54" s="4" t="n"/>
      <c r="F54" s="28" t="n"/>
      <c r="G54" s="5" t="n"/>
      <c r="H54" s="4" t="n"/>
      <c r="I54" s="5" t="n"/>
    </row>
    <row r="55">
      <c r="E55" s="4" t="n"/>
      <c r="F55" s="4" t="n"/>
      <c r="G55" s="5" t="n"/>
      <c r="H55" s="4" t="n"/>
      <c r="I55" s="5" t="n"/>
    </row>
    <row r="56" ht="16.05" customHeight="1" s="3">
      <c r="A56" s="1" t="n"/>
      <c r="E56" s="4" t="n"/>
      <c r="F56" s="4" t="n"/>
      <c r="G56" s="5" t="n"/>
      <c r="H56" s="4" t="n"/>
      <c r="I56" s="5" t="n"/>
    </row>
    <row r="57">
      <c r="E57" s="4" t="n"/>
      <c r="F57" s="4" t="n"/>
      <c r="G57" s="5" t="n"/>
      <c r="H57" s="4" t="n"/>
      <c r="I57" s="5" t="n"/>
    </row>
    <row r="58" ht="16.05" customHeight="1" s="3">
      <c r="E58" s="4" t="n"/>
      <c r="F58" s="4" t="n"/>
      <c r="G58" s="5" t="n"/>
      <c r="H58" s="4" t="n"/>
      <c r="I58" s="5" t="n"/>
      <c r="K58" s="9" t="n"/>
    </row>
    <row r="59" ht="16.05" customFormat="1" customHeight="1" s="9">
      <c r="A59" s="1" t="n"/>
      <c r="B59" s="8" t="n"/>
      <c r="C59" s="8" t="n"/>
      <c r="E59" s="4" t="n"/>
      <c r="F59" s="4" t="n"/>
      <c r="G59" s="13" t="n"/>
      <c r="H59" s="12" t="n"/>
      <c r="I59" s="13" t="n"/>
      <c r="J59" s="6" t="n"/>
      <c r="L59" s="7" t="n"/>
    </row>
    <row r="60" ht="16.05" customFormat="1" customHeight="1" s="9">
      <c r="A60" s="11" t="n"/>
      <c r="B60" s="11" t="n"/>
      <c r="C60" s="11" t="n"/>
      <c r="E60" s="4" t="n"/>
      <c r="F60" s="4" t="n"/>
      <c r="G60" s="5" t="n"/>
      <c r="H60" s="4" t="n"/>
      <c r="I60" s="5" t="n"/>
      <c r="J60" s="6" t="n"/>
      <c r="L60" s="7" t="n"/>
    </row>
    <row r="61">
      <c r="E61" s="4" t="n"/>
      <c r="F61" s="4" t="n"/>
      <c r="G61" s="5" t="n"/>
      <c r="H61" s="4" t="n"/>
      <c r="I61" s="5" t="n"/>
    </row>
    <row r="62">
      <c r="E62" s="4" t="n"/>
      <c r="F62" s="4" t="n"/>
      <c r="G62" s="5" t="n"/>
      <c r="H62" s="4" t="n"/>
      <c r="I62" s="5" t="n"/>
    </row>
    <row r="63">
      <c r="E63" s="4" t="n"/>
      <c r="F63" s="4" t="n"/>
      <c r="G63" s="5" t="n"/>
      <c r="H63" s="4" t="n"/>
      <c r="I63" s="5" t="n"/>
    </row>
    <row r="64" ht="16.05" customHeight="1" s="3">
      <c r="A64" s="1" t="n"/>
      <c r="E64" s="4" t="n"/>
      <c r="F64" s="4" t="n"/>
      <c r="G64" s="5" t="n"/>
      <c r="H64" s="4" t="n"/>
      <c r="I64" s="5" t="n"/>
    </row>
    <row r="65">
      <c r="E65" s="4" t="n"/>
      <c r="F65" s="4" t="n"/>
      <c r="G65" s="5" t="n"/>
      <c r="H65" s="4" t="n"/>
      <c r="I65" s="5" t="n"/>
    </row>
    <row r="66">
      <c r="E66" s="4" t="n"/>
      <c r="F66" s="4" t="n"/>
      <c r="G66" s="5" t="n"/>
      <c r="H66" s="4" t="n"/>
      <c r="I66" s="5" t="n"/>
    </row>
    <row r="67">
      <c r="E67" s="4" t="n"/>
      <c r="F67" s="4" t="n"/>
      <c r="G67" s="5" t="n"/>
      <c r="H67" s="4" t="n"/>
      <c r="I67" s="5" t="n"/>
    </row>
    <row r="68" ht="15.45" customHeight="1" s="3">
      <c r="A68" s="1" t="n"/>
      <c r="E68" s="4" t="n"/>
      <c r="F68" s="4" t="n"/>
      <c r="G68" s="5" t="n"/>
      <c r="H68" s="4" t="n"/>
      <c r="I68" s="5" t="n"/>
    </row>
    <row r="69" ht="16.05" customFormat="1" customHeight="1" s="9">
      <c r="A69" s="11" t="n"/>
      <c r="B69" s="11" t="n"/>
      <c r="C69" s="11" t="n"/>
      <c r="E69" s="4" t="n"/>
      <c r="F69" s="4" t="n"/>
      <c r="G69" s="5" t="n"/>
      <c r="H69" s="4" t="n"/>
      <c r="I69" s="5" t="n"/>
      <c r="J69" s="6" t="n"/>
      <c r="L69" s="7" t="n"/>
    </row>
    <row r="70">
      <c r="E70" s="4" t="n"/>
      <c r="F70" s="4" t="n"/>
      <c r="G70" s="5" t="n"/>
      <c r="H70" s="4" t="n"/>
      <c r="I70" s="5" t="n"/>
    </row>
    <row r="71">
      <c r="J71" s="29" t="n"/>
    </row>
    <row r="72" ht="16.05" customHeight="1" s="3">
      <c r="A72" s="8" t="n"/>
      <c r="E72" s="17" t="n"/>
      <c r="F72" s="17" t="n"/>
    </row>
    <row r="73">
      <c r="E73" s="4" t="n"/>
      <c r="F73" s="4" t="n"/>
      <c r="G73" s="5" t="n"/>
      <c r="H73" s="4" t="n"/>
      <c r="I73" s="5" t="n"/>
    </row>
    <row r="74">
      <c r="F74" s="17" t="n"/>
    </row>
    <row r="75">
      <c r="F75" s="17" t="n"/>
    </row>
    <row r="76">
      <c r="F76" s="17" t="n"/>
    </row>
    <row r="77">
      <c r="F77" s="17" t="n"/>
    </row>
    <row r="78" ht="16.05" customFormat="1" customHeight="1" s="9">
      <c r="A78" s="11" t="n"/>
      <c r="B78" s="11" t="n"/>
      <c r="C78" s="11" t="n"/>
      <c r="F78" s="17" t="n"/>
      <c r="H78" s="17" t="n"/>
      <c r="J78" s="6" t="n"/>
      <c r="L78" s="7" t="n"/>
    </row>
    <row r="79">
      <c r="F79" s="17" t="n"/>
    </row>
    <row r="80">
      <c r="F80" s="17" t="n"/>
    </row>
    <row r="81">
      <c r="F81" s="17" t="n"/>
    </row>
    <row r="82">
      <c r="F82" s="17" t="n"/>
    </row>
    <row r="83">
      <c r="C83" s="2" t="n"/>
      <c r="F83" s="17" t="n"/>
    </row>
    <row r="84">
      <c r="F84" s="17" t="n"/>
    </row>
    <row r="85">
      <c r="F85" s="17" t="n"/>
    </row>
    <row r="86">
      <c r="B86" s="2" t="n"/>
      <c r="F86" s="17" t="n"/>
    </row>
    <row r="87" ht="16.05" customFormat="1" customHeight="1" s="9">
      <c r="A87" s="11" t="n"/>
      <c r="B87" s="11" t="n"/>
      <c r="C87" s="11" t="n"/>
      <c r="F87" s="17" t="n"/>
      <c r="H87" s="17" t="n"/>
      <c r="J87" s="6" t="n"/>
      <c r="L87" s="7" t="n"/>
    </row>
    <row r="88" ht="15.45" customHeight="1" s="3">
      <c r="F88" s="17" t="n"/>
    </row>
    <row r="89" ht="16.05" customFormat="1" customHeight="1" s="9">
      <c r="A89" s="11" t="n"/>
      <c r="B89" s="11" t="n"/>
      <c r="C89" s="11" t="n"/>
      <c r="F89" s="17" t="n"/>
      <c r="H89" s="17" t="n"/>
      <c r="J89" s="6" t="n"/>
      <c r="L89" s="7" t="n"/>
    </row>
    <row r="90">
      <c r="F90" s="17" t="n"/>
    </row>
    <row r="91">
      <c r="F91" s="17" t="n"/>
    </row>
    <row r="92">
      <c r="F92" s="17" t="n"/>
    </row>
    <row r="93" ht="15.45" customFormat="1" customHeight="1" s="9">
      <c r="A93" s="11" t="n"/>
      <c r="B93" s="11" t="n"/>
      <c r="C93" s="11" t="n"/>
      <c r="F93" s="17" t="n"/>
      <c r="H93" s="17" t="n"/>
      <c r="J93" s="6" t="n"/>
      <c r="L93" s="7" t="n"/>
    </row>
    <row r="94">
      <c r="F94" s="17" t="n"/>
    </row>
    <row r="95"/>
    <row r="96"/>
    <row r="97"/>
    <row r="98"/>
    <row r="99"/>
    <row r="100" ht="16.05" customFormat="1" customHeight="1" s="9">
      <c r="A100" s="11" t="n"/>
      <c r="B100" s="11" t="n"/>
      <c r="C100" s="11" t="n"/>
      <c r="H100" s="17" t="n"/>
      <c r="J100" s="6" t="n"/>
      <c r="L100" s="7" t="n"/>
    </row>
    <row r="121" ht="15" customHeight="1" s="3"/>
  </sheetData>
  <conditionalFormatting sqref="A3:J39">
    <cfRule type="expression" priority="1" dxfId="0">
      <formula>MOD(ROW(),2)=1</formula>
    </cfRule>
  </conditionalFormatting>
  <printOptions horizontalCentered="1"/>
  <pageMargins left="0.7" right="0.7" top="1.47" bottom="0.37" header="0.3" footer="0.3"/>
  <pageSetup orientation="portrait" fitToHeight="3"/>
  <headerFooter>
    <oddHeader>&amp;L&amp;"-,Bold"&amp;12 A BETTER DOOR_x000a_MATERIAL PRICES &amp;C&amp;"-,Bold"&amp;12 INTERIOR AND EXTERIOR_x000a_MATERIALS_x000a_JAMBS, STOP and FRAMES_x000a_&amp;R&amp;"-,Bold"&amp;12 WHOLESALE      _x000a_EFFECTIVE August 15, 2020</oddHeader>
    <oddFooter>&amp;R&amp;D</oddFooter>
    <evenHeader/>
    <evenFooter/>
    <firstHeader/>
    <firstFooter/>
  </headerFooter>
  <rowBreaks count="1" manualBreakCount="1"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tabSelected="1" view="pageLayout" zoomScaleNormal="100" workbookViewId="0">
      <selection activeCell="J39" sqref="A3:J39"/>
    </sheetView>
  </sheetViews>
  <sheetFormatPr baseColWidth="8" defaultColWidth="8.77734375" defaultRowHeight="14.4"/>
  <cols>
    <col width="45.6640625" customWidth="1" style="11" min="1" max="1"/>
    <col width="4.109375" customWidth="1" style="11" min="2" max="2"/>
    <col width="9.33203125" customWidth="1" style="11" min="3" max="3"/>
    <col width="12" customWidth="1" style="3" min="4" max="4"/>
    <col hidden="1" width="8.77734375" customWidth="1" style="3" min="5" max="7"/>
    <col hidden="1" width="9" customWidth="1" style="17" min="8" max="8"/>
    <col hidden="1" width="6.77734375" customWidth="1" style="3" min="9" max="9"/>
    <col width="12.44140625" customWidth="1" style="17" min="10" max="10"/>
    <col width="0.109375" customWidth="1" style="3" min="11" max="11"/>
    <col width="8.77734375" customWidth="1" style="3" min="12" max="12"/>
    <col width="8.77734375" customWidth="1" style="3" min="13" max="16384"/>
  </cols>
  <sheetData>
    <row r="1" ht="16.05" customHeight="1" s="3">
      <c r="A1" s="1" t="inlineStr">
        <is>
          <t xml:space="preserve">JAMBS, STOP and FRAMES   (continued) </t>
        </is>
      </c>
    </row>
    <row r="2" ht="16.05" customFormat="1" customHeight="1" s="9">
      <c r="A2" s="8" t="n"/>
      <c r="B2" s="2" t="n"/>
      <c r="E2" s="4" t="n"/>
      <c r="F2" s="4" t="n"/>
      <c r="G2" s="5" t="n"/>
      <c r="H2" s="4" t="n"/>
      <c r="I2" s="5" t="n"/>
      <c r="J2" s="17" t="n"/>
    </row>
    <row r="3" ht="16.05" customHeight="1" s="3">
      <c r="A3" s="10" t="inlineStr">
        <is>
          <t>Pine, Solid, Exterior (FOR 1-3/4" DOORS)</t>
        </is>
      </c>
      <c r="B3" s="2" t="n"/>
      <c r="E3" s="4" t="n"/>
      <c r="F3" s="4" t="n"/>
      <c r="G3" s="5" t="n"/>
      <c r="H3" s="4" t="n"/>
      <c r="I3" s="5" t="n"/>
    </row>
    <row r="4" ht="15.45" customHeight="1" s="3">
      <c r="A4" s="11" t="inlineStr">
        <is>
          <t>4-5/8</t>
        </is>
      </c>
      <c r="B4" s="11" t="inlineStr">
        <is>
          <t>6/8</t>
        </is>
      </c>
      <c r="C4" t="inlineStr">
        <is>
          <t>Pairs</t>
        </is>
      </c>
      <c r="E4" s="4" t="n"/>
      <c r="F4" s="4" t="n"/>
      <c r="G4" s="5" t="n"/>
      <c r="H4" s="4" t="n"/>
      <c r="I4" s="5" t="n"/>
      <c r="J4" s="17">
        <f>wholesale!J4*2</f>
        <v/>
      </c>
    </row>
    <row r="5">
      <c r="A5" s="11" t="inlineStr">
        <is>
          <t>5-1/4</t>
        </is>
      </c>
      <c r="B5" s="11" t="inlineStr">
        <is>
          <t>6/8</t>
        </is>
      </c>
      <c r="C5" t="inlineStr">
        <is>
          <t>Pairs</t>
        </is>
      </c>
      <c r="E5" s="4" t="n"/>
      <c r="F5" s="4" t="n"/>
      <c r="G5" s="5" t="n"/>
      <c r="H5" s="4" t="n"/>
      <c r="I5" s="5" t="n"/>
      <c r="J5" s="17">
        <f>wholesale!J5*2</f>
        <v/>
      </c>
    </row>
    <row r="6" ht="15.45" customHeight="1" s="3">
      <c r="A6" s="11" t="inlineStr">
        <is>
          <t>6-5/8</t>
        </is>
      </c>
      <c r="B6" s="11" t="inlineStr">
        <is>
          <t>6/8</t>
        </is>
      </c>
      <c r="C6" t="inlineStr">
        <is>
          <t>Pairs</t>
        </is>
      </c>
      <c r="E6" s="4" t="n"/>
      <c r="F6" s="4" t="n"/>
      <c r="G6" s="5" t="n"/>
      <c r="H6" s="4" t="n"/>
      <c r="I6" s="5" t="n"/>
      <c r="J6" s="17">
        <f>wholesale!J6*2</f>
        <v/>
      </c>
    </row>
    <row r="7">
      <c r="A7" s="11" t="inlineStr">
        <is>
          <t>7-1/4</t>
        </is>
      </c>
      <c r="B7" s="11" t="inlineStr">
        <is>
          <t>6/8</t>
        </is>
      </c>
      <c r="C7" t="inlineStr">
        <is>
          <t>Pairs</t>
        </is>
      </c>
      <c r="E7" s="4" t="n"/>
      <c r="F7" s="4" t="n"/>
      <c r="G7" s="5" t="n"/>
      <c r="H7" s="4" t="n"/>
      <c r="I7" s="5" t="n"/>
      <c r="J7" s="17">
        <f>wholesale!J7*2</f>
        <v/>
      </c>
    </row>
    <row r="8" ht="15.45" customHeight="1" s="3">
      <c r="B8" s="2" t="n"/>
      <c r="E8" s="4" t="n"/>
      <c r="F8" s="4" t="n"/>
      <c r="G8" s="5" t="n"/>
      <c r="H8" s="4" t="n"/>
      <c r="I8" s="5" t="n"/>
    </row>
    <row r="9" ht="15.45" customHeight="1" s="3">
      <c r="A9" s="1" t="inlineStr">
        <is>
          <t>Fir,  Vertical Grain,  Interior</t>
        </is>
      </c>
      <c r="B9" s="8" t="n"/>
      <c r="C9" s="8" t="n"/>
      <c r="D9" s="9" t="n"/>
      <c r="E9" s="4" t="n"/>
      <c r="F9" s="4" t="n"/>
      <c r="G9" s="5" t="n"/>
      <c r="H9" s="4" t="n"/>
      <c r="I9" s="5" t="n"/>
    </row>
    <row r="10" ht="15.45" customHeight="1" s="3">
      <c r="A10" s="11" t="inlineStr">
        <is>
          <t>1-1/4 STOP</t>
        </is>
      </c>
      <c r="B10" s="11" t="inlineStr">
        <is>
          <t>6/8</t>
        </is>
      </c>
      <c r="C10" t="inlineStr">
        <is>
          <t>Pairs</t>
        </is>
      </c>
      <c r="E10" s="4" t="n"/>
      <c r="F10" s="4" t="n"/>
      <c r="G10" s="5" t="n"/>
      <c r="H10" s="4" t="n"/>
      <c r="I10" s="5" t="n"/>
      <c r="J10" s="17">
        <f>wholesale!J10*2</f>
        <v/>
      </c>
    </row>
    <row r="11" ht="16.05" customHeight="1" s="3">
      <c r="A11" s="11" t="inlineStr">
        <is>
          <t>1-1/4 STOP</t>
        </is>
      </c>
      <c r="B11" s="11" t="inlineStr">
        <is>
          <t>Per foot</t>
        </is>
      </c>
      <c r="E11" s="4" t="n"/>
      <c r="F11" s="4" t="n"/>
      <c r="G11" s="9" t="n"/>
      <c r="H11" s="12" t="n"/>
      <c r="I11" s="13" t="n"/>
      <c r="J11" s="17">
        <f>wholesale!J11*2</f>
        <v/>
      </c>
    </row>
    <row r="12" ht="15.45" customHeight="1" s="3">
      <c r="A12" s="11" t="inlineStr">
        <is>
          <t>4-9/16</t>
        </is>
      </c>
      <c r="B12" s="11" t="inlineStr">
        <is>
          <t>6/8</t>
        </is>
      </c>
      <c r="C12" t="inlineStr">
        <is>
          <t>Pairs</t>
        </is>
      </c>
      <c r="E12" s="4" t="n"/>
      <c r="F12" s="4" t="n">
        <v>6.47</v>
      </c>
      <c r="G12" s="5" t="n">
        <v>6.47</v>
      </c>
      <c r="H12" s="4" t="n">
        <v>13.6</v>
      </c>
      <c r="I12" s="5" t="n">
        <v>0.58</v>
      </c>
      <c r="J12" s="17">
        <f>wholesale!J12*2</f>
        <v/>
      </c>
    </row>
    <row r="13">
      <c r="A13" s="11" t="inlineStr">
        <is>
          <t>4-13/16</t>
        </is>
      </c>
      <c r="B13" s="11" t="inlineStr">
        <is>
          <t>6/8</t>
        </is>
      </c>
      <c r="C13" t="inlineStr">
        <is>
          <t>Pairs</t>
        </is>
      </c>
      <c r="E13" s="4" t="n"/>
      <c r="F13" s="4" t="n">
        <v>0.43</v>
      </c>
      <c r="G13" s="5" t="n"/>
      <c r="H13" s="4" t="n">
        <v>0.85</v>
      </c>
      <c r="I13" s="5" t="n">
        <v>0.58</v>
      </c>
      <c r="J13" s="17">
        <f>wholesale!J13*2</f>
        <v/>
      </c>
    </row>
    <row r="14" ht="15.45" customHeight="1" s="3">
      <c r="A14" s="11" t="inlineStr">
        <is>
          <t>5-1/4</t>
        </is>
      </c>
      <c r="B14" s="11" t="inlineStr">
        <is>
          <t>6/8</t>
        </is>
      </c>
      <c r="C14" t="inlineStr">
        <is>
          <t>Pairs</t>
        </is>
      </c>
      <c r="E14" s="4" t="n"/>
      <c r="F14" s="4" t="n">
        <v>40.67</v>
      </c>
      <c r="G14" s="5" t="n">
        <v>40.67</v>
      </c>
      <c r="H14" s="4" t="n">
        <v>88.25</v>
      </c>
      <c r="I14" s="5" t="n">
        <v>0.58</v>
      </c>
      <c r="J14" s="17">
        <f>wholesale!J14*2</f>
        <v/>
      </c>
    </row>
    <row r="15" ht="15.45" customHeight="1" s="3">
      <c r="A15" s="11" t="inlineStr">
        <is>
          <t>7-1/4</t>
        </is>
      </c>
      <c r="B15" s="11" t="inlineStr">
        <is>
          <t>6/8</t>
        </is>
      </c>
      <c r="C15" t="inlineStr">
        <is>
          <t>Pairs</t>
        </is>
      </c>
      <c r="E15" s="4" t="n"/>
      <c r="F15" s="4" t="n"/>
      <c r="G15" s="5" t="n">
        <v>47.61</v>
      </c>
      <c r="H15" s="4" t="n">
        <v>97.2</v>
      </c>
      <c r="I15" s="5" t="n">
        <v>0.58</v>
      </c>
      <c r="J15" s="17">
        <f>wholesale!J15*2</f>
        <v/>
      </c>
    </row>
    <row r="16" ht="16.05" customFormat="1" customHeight="1" s="9">
      <c r="E16" s="4" t="n"/>
      <c r="F16" s="4" t="n"/>
      <c r="G16" s="5" t="n">
        <v>56.47</v>
      </c>
      <c r="H16" s="4" t="n">
        <v>108.95</v>
      </c>
      <c r="I16" s="5" t="n">
        <v>0.58</v>
      </c>
      <c r="J16" s="17" t="n"/>
    </row>
    <row r="17" ht="15.45" customHeight="1" s="3">
      <c r="A17" s="1" t="inlineStr">
        <is>
          <t>Fir,  Vertical Grain,  Exterior (For 1 3/4" Doors</t>
        </is>
      </c>
      <c r="B17" s="8" t="n"/>
      <c r="C17" s="8" t="n"/>
      <c r="D17" s="9" t="n"/>
      <c r="E17" s="4" t="n"/>
      <c r="F17" s="4" t="n"/>
      <c r="G17" s="5" t="n"/>
      <c r="H17" s="4" t="n">
        <v>195.05</v>
      </c>
      <c r="I17" s="5" t="n">
        <v>0.58</v>
      </c>
    </row>
    <row r="18" ht="16.05" customHeight="1" s="3">
      <c r="A18" s="1" t="n"/>
      <c r="B18" s="8" t="n"/>
      <c r="C18" s="8" t="n"/>
      <c r="D18" s="9" t="n"/>
    </row>
    <row r="19" ht="16.05" customHeight="1" s="3">
      <c r="A19" s="11" t="inlineStr">
        <is>
          <t>4-5/8</t>
        </is>
      </c>
      <c r="B19" s="11" t="inlineStr">
        <is>
          <t>6/8</t>
        </is>
      </c>
      <c r="C19" t="inlineStr">
        <is>
          <t>Pairs</t>
        </is>
      </c>
      <c r="E19" s="4" t="n"/>
      <c r="F19" s="4" t="n"/>
      <c r="G19" s="14" t="n"/>
      <c r="H19" s="12" t="n"/>
      <c r="I19" s="5" t="n"/>
      <c r="J19" s="17">
        <f>wholesale!J19*2</f>
        <v/>
      </c>
    </row>
    <row r="20" ht="15.45" customFormat="1" customHeight="1" s="9">
      <c r="A20" s="11" t="inlineStr">
        <is>
          <t>5-1/4</t>
        </is>
      </c>
      <c r="B20" s="11" t="inlineStr">
        <is>
          <t>6/8</t>
        </is>
      </c>
      <c r="C20" t="inlineStr">
        <is>
          <t>Pairs</t>
        </is>
      </c>
      <c r="E20" s="4" t="n"/>
      <c r="F20" s="4" t="n"/>
      <c r="G20" s="14" t="n"/>
      <c r="H20" s="12" t="n"/>
      <c r="I20" s="5" t="n"/>
      <c r="J20" s="17">
        <f>wholesale!J20*2</f>
        <v/>
      </c>
    </row>
    <row r="21">
      <c r="A21" s="11" t="inlineStr">
        <is>
          <t>5-1/4</t>
        </is>
      </c>
      <c r="B21" s="11" t="inlineStr">
        <is>
          <t>8/0</t>
        </is>
      </c>
      <c r="C21" t="inlineStr">
        <is>
          <t>Pairs</t>
        </is>
      </c>
      <c r="E21" s="4" t="n">
        <v>48.58</v>
      </c>
      <c r="F21" s="4" t="n">
        <v>59.12</v>
      </c>
      <c r="G21" s="5" t="n">
        <v>59.12</v>
      </c>
      <c r="H21" s="4" t="n">
        <v>156.15</v>
      </c>
      <c r="I21" s="5" t="n">
        <v>0.58</v>
      </c>
      <c r="J21" s="17">
        <f>wholesale!J21*2</f>
        <v/>
      </c>
    </row>
    <row r="22" ht="15.45" customHeight="1" s="3">
      <c r="A22" s="11" t="inlineStr">
        <is>
          <t>5-1/4</t>
        </is>
      </c>
      <c r="B22" s="11" t="inlineStr">
        <is>
          <t>Per foot</t>
        </is>
      </c>
      <c r="E22" s="4" t="n">
        <v>123.5</v>
      </c>
      <c r="F22" s="4" t="n">
        <v>80.98</v>
      </c>
      <c r="G22" s="5" t="n">
        <v>82.83</v>
      </c>
      <c r="H22" s="4" t="n">
        <v>182.7</v>
      </c>
      <c r="I22" s="5" t="n">
        <v>0.58</v>
      </c>
      <c r="J22" s="17">
        <f>wholesale!J22*2</f>
        <v/>
      </c>
    </row>
    <row r="23">
      <c r="A23" s="11" t="inlineStr">
        <is>
          <t>7-1/4</t>
        </is>
      </c>
      <c r="B23" s="11" t="inlineStr">
        <is>
          <t>6/8</t>
        </is>
      </c>
      <c r="C23" t="inlineStr">
        <is>
          <t>Pairs</t>
        </is>
      </c>
      <c r="E23" s="4" t="n"/>
      <c r="F23" s="4" t="n"/>
      <c r="G23" s="5" t="n"/>
      <c r="H23" s="4" t="n">
        <v>255.85</v>
      </c>
      <c r="I23" s="5" t="n">
        <v>0.58</v>
      </c>
      <c r="J23" s="17">
        <f>wholesale!J23*2</f>
        <v/>
      </c>
    </row>
    <row r="24" ht="15.45" customHeight="1" s="3">
      <c r="A24" s="11" t="inlineStr">
        <is>
          <t>7-1/4</t>
        </is>
      </c>
      <c r="B24" s="11" t="inlineStr">
        <is>
          <t>8/0</t>
        </is>
      </c>
      <c r="C24" t="inlineStr">
        <is>
          <t>Pairs</t>
        </is>
      </c>
      <c r="E24" s="4" t="n"/>
      <c r="F24" s="4" t="n"/>
      <c r="G24" s="5" t="n"/>
      <c r="H24" s="4" t="n">
        <v>11.54</v>
      </c>
      <c r="I24" s="5" t="n">
        <v>0.58</v>
      </c>
      <c r="J24" s="17">
        <f>wholesale!J24*2</f>
        <v/>
      </c>
    </row>
    <row r="25">
      <c r="A25" s="11" t="inlineStr">
        <is>
          <t>7-1/4</t>
        </is>
      </c>
      <c r="B25" s="11" t="inlineStr">
        <is>
          <t>Per foot</t>
        </is>
      </c>
      <c r="E25" s="4" t="n"/>
      <c r="F25" s="4" t="n"/>
      <c r="G25" s="5" t="n">
        <v>126.22</v>
      </c>
      <c r="H25" s="4" t="n">
        <v>323.75</v>
      </c>
      <c r="I25" s="5" t="n">
        <v>0.58</v>
      </c>
      <c r="J25" s="17">
        <f>wholesale!J25*2</f>
        <v/>
      </c>
    </row>
    <row r="26" ht="15.45" customHeight="1" s="3">
      <c r="E26" s="4" t="n">
        <v>112.99</v>
      </c>
      <c r="F26" s="4" t="n"/>
      <c r="G26" s="15" t="n">
        <v>248.27</v>
      </c>
      <c r="H26" s="4" t="n">
        <v>428.05</v>
      </c>
      <c r="I26" s="5" t="n">
        <v>0.58</v>
      </c>
    </row>
    <row r="27" ht="16.05" customHeight="1" s="3">
      <c r="A27" s="8" t="inlineStr">
        <is>
          <t xml:space="preserve">Solid Oak  Interior </t>
        </is>
      </c>
      <c r="B27" s="8" t="n"/>
      <c r="C27" s="8" t="n"/>
      <c r="D27" s="9" t="n"/>
      <c r="E27" s="4" t="n">
        <v>10.6</v>
      </c>
      <c r="F27" s="4" t="n">
        <v>10.6</v>
      </c>
      <c r="G27" s="5" t="n"/>
      <c r="H27" s="4" t="n">
        <v>20.01</v>
      </c>
      <c r="I27" s="5" t="n">
        <v>0.58</v>
      </c>
    </row>
    <row r="28" ht="15.45" customHeight="1" s="3">
      <c r="A28" s="11" t="inlineStr">
        <is>
          <t>1-1/4 STOP</t>
        </is>
      </c>
      <c r="B28" s="11" t="inlineStr">
        <is>
          <t>6/8</t>
        </is>
      </c>
      <c r="C28" t="inlineStr">
        <is>
          <t>Pairs</t>
        </is>
      </c>
      <c r="E28" s="16" t="n"/>
      <c r="F28" s="16" t="n"/>
      <c r="G28" s="5" t="n"/>
      <c r="H28" s="4" t="n"/>
      <c r="I28" s="5" t="n"/>
      <c r="J28" s="17">
        <f>wholesale!J28*2</f>
        <v/>
      </c>
    </row>
    <row r="29" ht="16.05" customHeight="1" s="3">
      <c r="A29" s="11" t="inlineStr">
        <is>
          <t>4-9/16</t>
        </is>
      </c>
      <c r="B29" s="11" t="inlineStr">
        <is>
          <t>6/8</t>
        </is>
      </c>
      <c r="C29" t="inlineStr">
        <is>
          <t>Pairs</t>
        </is>
      </c>
      <c r="E29" s="4" t="n"/>
      <c r="F29" s="4" t="n"/>
      <c r="G29" s="13" t="n"/>
      <c r="H29" s="12" t="n"/>
      <c r="I29" s="13" t="n"/>
      <c r="J29" s="17">
        <f>wholesale!J29*2</f>
        <v/>
      </c>
    </row>
    <row r="30" ht="15.45" customHeight="1" s="3">
      <c r="A30" s="11" t="inlineStr">
        <is>
          <t>5-1/4</t>
        </is>
      </c>
      <c r="B30" s="11" t="inlineStr">
        <is>
          <t>6/8</t>
        </is>
      </c>
      <c r="C30" t="inlineStr">
        <is>
          <t>Pairs</t>
        </is>
      </c>
      <c r="E30" s="12" t="n"/>
      <c r="F30" s="12" t="n"/>
      <c r="G30" s="5" t="n"/>
      <c r="H30" s="4" t="n">
        <v>15.35</v>
      </c>
      <c r="I30" s="5" t="n">
        <v>0.7</v>
      </c>
      <c r="J30" s="17">
        <f>wholesale!J30*2</f>
        <v/>
      </c>
    </row>
    <row r="31">
      <c r="E31" s="4" t="n"/>
      <c r="F31" s="4" t="n"/>
      <c r="G31" s="5" t="n"/>
      <c r="H31" s="4" t="n">
        <v>72.55</v>
      </c>
      <c r="I31" s="5" t="n">
        <v>0.7</v>
      </c>
    </row>
    <row r="32" ht="15.45" customFormat="1" customHeight="1" s="9">
      <c r="A32" s="1" t="inlineStr">
        <is>
          <t>Oak Veneer Interior</t>
        </is>
      </c>
      <c r="B32" s="11" t="n"/>
      <c r="C32" s="11" t="n"/>
      <c r="E32" s="4" t="n"/>
      <c r="F32" s="4" t="n"/>
      <c r="G32" s="5" t="n"/>
      <c r="H32" s="4" t="n">
        <v>76.2</v>
      </c>
      <c r="I32" s="5" t="n">
        <v>0.7</v>
      </c>
      <c r="J32" s="17" t="n"/>
    </row>
    <row r="33">
      <c r="A33" s="11" t="inlineStr">
        <is>
          <t>1-1/4 STOP</t>
        </is>
      </c>
      <c r="B33" s="11" t="inlineStr">
        <is>
          <t>6/8</t>
        </is>
      </c>
      <c r="C33" t="inlineStr">
        <is>
          <t>Pairs</t>
        </is>
      </c>
      <c r="E33" s="4" t="n"/>
      <c r="F33" s="4" t="n"/>
      <c r="G33" s="5" t="n"/>
      <c r="H33" s="4" t="n"/>
      <c r="I33" s="5" t="n"/>
      <c r="J33" s="17">
        <f>wholesale!J33*2</f>
        <v/>
      </c>
    </row>
    <row r="34" ht="15.45" customHeight="1" s="3">
      <c r="A34" s="11" t="inlineStr">
        <is>
          <t xml:space="preserve">4-9/16 </t>
        </is>
      </c>
      <c r="B34" s="11" t="inlineStr">
        <is>
          <t>6/8</t>
        </is>
      </c>
      <c r="C34" t="inlineStr">
        <is>
          <t>Pairs</t>
        </is>
      </c>
      <c r="E34" s="4" t="n"/>
      <c r="F34" s="4" t="n"/>
      <c r="G34" s="5" t="n"/>
      <c r="H34" s="4" t="n"/>
      <c r="I34" s="5" t="n"/>
      <c r="J34" s="17">
        <f>wholesale!J34*2</f>
        <v/>
      </c>
    </row>
    <row r="35">
      <c r="A35" s="11" t="inlineStr">
        <is>
          <t>5-1/4</t>
        </is>
      </c>
      <c r="B35" s="11" t="inlineStr">
        <is>
          <t xml:space="preserve">6/8 </t>
        </is>
      </c>
      <c r="C35" t="inlineStr">
        <is>
          <t>Pairs</t>
        </is>
      </c>
      <c r="D35" t="inlineStr">
        <is>
          <t>`</t>
        </is>
      </c>
      <c r="E35" s="4" t="n"/>
      <c r="F35" s="4" t="n"/>
      <c r="G35" s="5" t="n"/>
      <c r="H35" s="4" t="n">
        <v>11.4</v>
      </c>
      <c r="I35" s="5" t="n">
        <v>0.7</v>
      </c>
      <c r="J35" s="17">
        <f>wholesale!J35*2</f>
        <v/>
      </c>
    </row>
    <row r="36" ht="15.45" customHeight="1" s="3">
      <c r="A36" s="9" t="n"/>
      <c r="B36" s="8" t="n"/>
      <c r="C36" s="8" t="n"/>
      <c r="D36" s="9" t="n"/>
      <c r="E36" s="4" t="n"/>
      <c r="F36" s="4" t="n"/>
      <c r="G36" s="5" t="n"/>
      <c r="H36" s="4" t="n">
        <v>31.4</v>
      </c>
      <c r="I36" s="5" t="n">
        <v>0.7</v>
      </c>
    </row>
    <row r="37" ht="16.05" customHeight="1" s="3">
      <c r="A37" s="8" t="inlineStr">
        <is>
          <t xml:space="preserve">Oak, Solid  Exterior (for 1-3/4" Doors)  </t>
        </is>
      </c>
      <c r="E37" s="4" t="n"/>
      <c r="F37" s="4" t="n"/>
      <c r="G37" s="5" t="n"/>
      <c r="H37" s="4" t="n"/>
      <c r="I37" s="5" t="n"/>
    </row>
    <row r="38" ht="15.45" customHeight="1" s="3">
      <c r="A38" s="11" t="inlineStr">
        <is>
          <t>5-1/4</t>
        </is>
      </c>
      <c r="E38" s="4" t="n"/>
      <c r="F38" s="4" t="n"/>
      <c r="G38" s="13" t="n"/>
      <c r="H38" s="12" t="n"/>
      <c r="I38" s="13" t="n"/>
      <c r="J38" s="17">
        <f>wholesale!J38*2</f>
        <v/>
      </c>
    </row>
    <row r="39">
      <c r="A39" s="11" t="inlineStr">
        <is>
          <t>7-1/4</t>
        </is>
      </c>
      <c r="E39" s="4" t="n">
        <v>84.90000000000001</v>
      </c>
      <c r="F39" s="4" t="n">
        <v>93.36</v>
      </c>
      <c r="G39" s="5" t="n"/>
      <c r="H39" s="4" t="n">
        <v>159.6</v>
      </c>
      <c r="I39" s="5" t="n">
        <v>0.7</v>
      </c>
      <c r="J39" s="17">
        <f>wholesale!J39*2</f>
        <v/>
      </c>
    </row>
    <row r="40" ht="15.45" customHeight="1" s="3">
      <c r="C40" s="2" t="n"/>
      <c r="E40" s="4" t="n">
        <v>130.03</v>
      </c>
      <c r="F40" s="4" t="n"/>
      <c r="G40" s="5" t="n"/>
      <c r="H40" s="4" t="n">
        <v>235</v>
      </c>
      <c r="I40" s="5" t="n">
        <v>0.7</v>
      </c>
    </row>
    <row r="41">
      <c r="A41" s="11" t="inlineStr">
        <is>
          <t xml:space="preserve">                                                                                        Page 10</t>
        </is>
      </c>
      <c r="B41" s="2" t="n"/>
      <c r="E41" s="4" t="n"/>
      <c r="F41" s="4" t="n"/>
      <c r="G41" s="5" t="n"/>
      <c r="H41" s="4" t="n"/>
      <c r="I41" s="5" t="n"/>
    </row>
    <row r="42" ht="0.45" customHeight="1" s="3">
      <c r="B42" s="2" t="n"/>
      <c r="E42" s="4" t="n"/>
      <c r="F42" s="4" t="n"/>
      <c r="G42" s="5" t="n"/>
      <c r="H42" s="4" t="n"/>
      <c r="I42" s="5" t="n"/>
    </row>
    <row r="43" ht="0.45" customHeight="1" s="3">
      <c r="B43" s="2" t="n"/>
      <c r="E43" s="4" t="n"/>
      <c r="F43" s="4" t="n"/>
      <c r="G43" s="5" t="n"/>
      <c r="H43" s="4" t="n"/>
      <c r="I43" s="5" t="n"/>
    </row>
    <row r="44" ht="0.45" customHeight="1" s="3">
      <c r="A44" s="18" t="n"/>
      <c r="B44" s="2" t="n"/>
      <c r="E44" s="9" t="n"/>
      <c r="F44" s="9" t="n"/>
      <c r="G44" s="9" t="n"/>
      <c r="H44" s="9" t="n"/>
      <c r="I44" s="9" t="n"/>
    </row>
    <row r="45" ht="15.45" customHeight="1" s="3">
      <c r="A45" s="9" t="n"/>
      <c r="B45" s="9" t="n"/>
      <c r="C45" s="2" t="n"/>
      <c r="D45" s="9" t="n"/>
      <c r="E45" s="9" t="n"/>
      <c r="F45" s="9" t="n"/>
      <c r="G45" s="9" t="n"/>
      <c r="H45" s="9" t="n"/>
      <c r="I45" s="9" t="n"/>
    </row>
    <row r="46" ht="16.05" customHeight="1" s="3">
      <c r="A46" s="8" t="n"/>
      <c r="B46" s="20" t="n"/>
      <c r="C46" s="20" t="n"/>
      <c r="D46" s="9" t="n"/>
      <c r="E46" s="4" t="n"/>
      <c r="F46" s="4" t="n"/>
      <c r="G46" s="13" t="n"/>
      <c r="H46" s="4" t="n"/>
      <c r="I46" s="5" t="n"/>
    </row>
    <row r="47" ht="15.45" customHeight="1" s="3">
      <c r="B47" s="21" t="n"/>
      <c r="C47" s="21" t="n"/>
      <c r="E47" s="12" t="n"/>
      <c r="F47" s="12" t="n"/>
      <c r="G47" s="5" t="n"/>
      <c r="H47" s="4" t="n"/>
      <c r="I47" s="5" t="n"/>
    </row>
    <row r="48" ht="16.05" customHeight="1" s="3">
      <c r="A48" s="8" t="n"/>
      <c r="B48" s="22" t="n"/>
      <c r="C48" s="20" t="n"/>
      <c r="D48" s="9" t="n"/>
      <c r="E48" s="4" t="n"/>
      <c r="F48" s="4" t="n"/>
      <c r="G48" s="13" t="n"/>
      <c r="H48" s="4" t="n"/>
      <c r="I48" s="5" t="n"/>
    </row>
    <row r="49" ht="15.45" customHeight="1" s="3">
      <c r="E49" s="12" t="n"/>
      <c r="F49" s="4" t="n"/>
      <c r="G49" s="5" t="n"/>
      <c r="H49" s="4" t="n"/>
      <c r="I49" s="5" t="n"/>
    </row>
    <row r="50" ht="19.05" customHeight="1" s="3">
      <c r="A50" s="23" t="n"/>
      <c r="B50" s="24" t="n"/>
      <c r="C50" s="24" t="n"/>
      <c r="D50" s="25" t="n"/>
      <c r="E50" s="4" t="n"/>
      <c r="F50" s="4" t="n"/>
      <c r="G50" s="26" t="n"/>
      <c r="H50" s="27" t="n"/>
      <c r="I50" s="26" t="n"/>
    </row>
    <row r="51" ht="15.45" customHeight="1" s="3">
      <c r="E51" s="27" t="n"/>
      <c r="F51" s="27" t="n"/>
      <c r="G51" s="5" t="n"/>
      <c r="H51" s="4" t="n"/>
      <c r="I51" s="5" t="n"/>
    </row>
    <row r="52" ht="16.05" customHeight="1" s="3">
      <c r="A52" s="1" t="n"/>
      <c r="B52" s="8" t="n"/>
      <c r="C52" s="8" t="n"/>
      <c r="D52" s="9" t="n"/>
      <c r="E52" s="4" t="n"/>
      <c r="F52" s="4" t="n"/>
      <c r="G52" s="13" t="n"/>
      <c r="H52" s="12" t="n"/>
      <c r="I52" s="13" t="n"/>
    </row>
    <row r="53" ht="16.05" customFormat="1" customHeight="1" s="9">
      <c r="A53" s="11" t="n"/>
      <c r="B53" s="11" t="n"/>
      <c r="C53" s="11" t="n"/>
      <c r="E53" s="4" t="n"/>
      <c r="F53" s="4" t="n"/>
      <c r="G53" s="5" t="n"/>
      <c r="H53" s="4" t="n"/>
      <c r="I53" s="5" t="n"/>
      <c r="J53" s="17" t="n"/>
    </row>
    <row r="54">
      <c r="E54" s="4" t="n"/>
      <c r="F54" s="28" t="n"/>
      <c r="G54" s="5" t="n"/>
      <c r="H54" s="4" t="n"/>
      <c r="I54" s="5" t="n"/>
    </row>
    <row r="55">
      <c r="E55" s="4" t="n"/>
      <c r="F55" s="4" t="n"/>
      <c r="G55" s="5" t="n"/>
      <c r="H55" s="4" t="n"/>
      <c r="I55" s="5" t="n"/>
    </row>
    <row r="56" ht="16.05" customHeight="1" s="3">
      <c r="A56" s="1" t="n"/>
      <c r="E56" s="4" t="n"/>
      <c r="F56" s="4" t="n"/>
      <c r="G56" s="5" t="n"/>
      <c r="H56" s="4" t="n"/>
      <c r="I56" s="5" t="n"/>
    </row>
    <row r="57">
      <c r="E57" s="4" t="n"/>
      <c r="F57" s="4" t="n"/>
      <c r="G57" s="5" t="n"/>
      <c r="H57" s="4" t="n"/>
      <c r="I57" s="5" t="n"/>
    </row>
    <row r="58">
      <c r="E58" s="4" t="n"/>
      <c r="F58" s="4" t="n"/>
      <c r="G58" s="5" t="n"/>
      <c r="H58" s="4" t="n"/>
      <c r="I58" s="5" t="n"/>
    </row>
    <row r="59" ht="16.05" customHeight="1" s="3">
      <c r="A59" s="1" t="n"/>
      <c r="B59" s="8" t="n"/>
      <c r="C59" s="8" t="n"/>
      <c r="D59" s="9" t="n"/>
      <c r="E59" s="12" t="n"/>
      <c r="F59" s="12" t="n"/>
      <c r="G59" s="5" t="n"/>
      <c r="H59" s="4" t="n"/>
      <c r="I59" s="5" t="n"/>
    </row>
    <row r="60">
      <c r="E60" s="4" t="n"/>
      <c r="F60" s="4" t="n"/>
      <c r="G60" s="5" t="n"/>
      <c r="H60" s="4" t="n"/>
      <c r="I60" s="5" t="n"/>
    </row>
    <row r="61" ht="16.05" customFormat="1" customHeight="1" s="9">
      <c r="A61" s="11" t="n"/>
      <c r="B61" s="11" t="n"/>
      <c r="C61" s="11" t="n"/>
      <c r="E61" s="4" t="n"/>
      <c r="F61" s="4" t="n"/>
      <c r="G61" s="5" t="n"/>
      <c r="H61" s="4" t="n"/>
      <c r="I61" s="5" t="n"/>
      <c r="J61" s="17" t="n"/>
    </row>
    <row r="62" ht="16.05" customFormat="1" customHeight="1" s="9">
      <c r="A62" s="11" t="n"/>
      <c r="B62" s="11" t="n"/>
      <c r="C62" s="11" t="n"/>
      <c r="E62" s="4" t="n"/>
      <c r="F62" s="4" t="n"/>
      <c r="G62" s="5" t="n"/>
      <c r="H62" s="4" t="n"/>
      <c r="I62" s="5" t="n"/>
      <c r="J62" s="17" t="n"/>
    </row>
    <row r="63">
      <c r="E63" s="4" t="n"/>
      <c r="F63" s="4" t="n"/>
      <c r="G63" s="5" t="n"/>
      <c r="H63" s="4" t="n"/>
      <c r="I63" s="5" t="n"/>
    </row>
    <row r="64" ht="16.05" customHeight="1" s="3">
      <c r="A64" s="1" t="n"/>
      <c r="E64" s="4" t="n"/>
      <c r="F64" s="4" t="n"/>
      <c r="G64" s="5" t="n"/>
      <c r="H64" s="4" t="n"/>
      <c r="I64" s="5" t="n"/>
    </row>
    <row r="65">
      <c r="E65" s="4" t="n"/>
      <c r="F65" s="4" t="n"/>
      <c r="G65" s="5" t="n"/>
      <c r="H65" s="4" t="n"/>
      <c r="I65" s="5" t="n"/>
    </row>
    <row r="66">
      <c r="E66" s="4" t="n"/>
      <c r="F66" s="4" t="n"/>
      <c r="G66" s="5" t="n"/>
      <c r="H66" s="4" t="n"/>
      <c r="I66" s="5" t="n"/>
    </row>
    <row r="67">
      <c r="E67" s="4" t="n"/>
      <c r="F67" s="4" t="n"/>
      <c r="G67" s="5" t="n"/>
      <c r="H67" s="4" t="n"/>
      <c r="I67" s="5" t="n"/>
    </row>
    <row r="68" ht="16.05" customHeight="1" s="3">
      <c r="A68" s="1" t="n"/>
      <c r="E68" s="4" t="n"/>
      <c r="F68" s="4" t="n"/>
      <c r="G68" s="5" t="n"/>
      <c r="H68" s="4" t="n"/>
      <c r="I68" s="5" t="n"/>
    </row>
    <row r="69">
      <c r="E69" s="4" t="n"/>
      <c r="F69" s="4" t="n"/>
      <c r="G69" s="5" t="n"/>
      <c r="H69" s="4" t="n"/>
      <c r="I69" s="5" t="n"/>
    </row>
    <row r="70" ht="15.45" customHeight="1" s="3">
      <c r="E70" s="4" t="n"/>
      <c r="F70" s="4" t="n"/>
      <c r="G70" s="5" t="n"/>
      <c r="H70" s="4" t="n"/>
      <c r="I70" s="5" t="n"/>
    </row>
    <row r="71" ht="16.05" customFormat="1" customHeight="1" s="9">
      <c r="H71" s="17" t="n"/>
      <c r="J71" s="17" t="n"/>
    </row>
    <row r="72" ht="16.05" customHeight="1" s="3">
      <c r="A72" s="1" t="n"/>
      <c r="E72" s="17" t="n"/>
      <c r="F72" s="17" t="n"/>
    </row>
    <row r="73">
      <c r="E73" s="4" t="n"/>
      <c r="F73" s="4" t="n"/>
      <c r="G73" s="5" t="n"/>
      <c r="H73" s="4" t="n"/>
      <c r="I73" s="5" t="n"/>
    </row>
    <row r="74">
      <c r="F74" s="17" t="n"/>
    </row>
    <row r="75">
      <c r="F75" s="17" t="n"/>
    </row>
    <row r="76">
      <c r="F76" s="17" t="n"/>
    </row>
    <row r="77">
      <c r="F77" s="17" t="n"/>
    </row>
    <row r="78">
      <c r="F78" s="17" t="n"/>
    </row>
    <row r="79">
      <c r="F79" s="17" t="n"/>
    </row>
    <row r="80" ht="16.05" customFormat="1" customHeight="1" s="9">
      <c r="A80" s="11" t="n"/>
      <c r="B80" s="11" t="n"/>
      <c r="C80" s="11" t="n"/>
      <c r="F80" s="17" t="n"/>
      <c r="H80" s="17" t="n"/>
      <c r="J80" s="17" t="n"/>
    </row>
    <row r="81">
      <c r="F81" s="17" t="n"/>
    </row>
    <row r="82">
      <c r="F82" s="17" t="n"/>
    </row>
    <row r="83">
      <c r="C83" s="2" t="n"/>
      <c r="F83" s="17" t="n"/>
    </row>
    <row r="84">
      <c r="F84" s="17" t="n"/>
    </row>
    <row r="85">
      <c r="F85" s="17" t="n"/>
    </row>
    <row r="86" ht="15.45" customFormat="1" customHeight="1" s="9">
      <c r="A86" s="11" t="n"/>
      <c r="B86" s="2" t="n"/>
      <c r="C86" s="11" t="n"/>
      <c r="F86" s="17" t="n"/>
      <c r="H86" s="17" t="n"/>
      <c r="J86" s="17" t="n"/>
    </row>
    <row r="87" ht="16.05" customFormat="1" customHeight="1" s="9">
      <c r="A87" s="11" t="n"/>
      <c r="B87" s="11" t="n"/>
      <c r="C87" s="11" t="n"/>
      <c r="F87" s="17" t="n"/>
      <c r="H87" s="17" t="n"/>
      <c r="J87" s="17" t="n"/>
    </row>
    <row r="88" ht="15.45" customHeight="1" s="3">
      <c r="F88" s="17" t="n"/>
    </row>
    <row r="89" ht="16.05" customFormat="1" customHeight="1" s="9">
      <c r="A89" s="11" t="n"/>
      <c r="B89" s="11" t="n"/>
      <c r="C89" s="11" t="n"/>
      <c r="F89" s="17" t="n"/>
      <c r="H89" s="17" t="n"/>
      <c r="J89" s="17" t="n"/>
    </row>
    <row r="90">
      <c r="F90" s="17" t="n"/>
    </row>
    <row r="91">
      <c r="F91" s="17" t="n"/>
    </row>
    <row r="92">
      <c r="F92" s="17" t="n"/>
    </row>
    <row r="93" ht="15.45" customFormat="1" customHeight="1" s="9">
      <c r="A93" s="11" t="n"/>
      <c r="B93" s="11" t="n"/>
      <c r="C93" s="11" t="n"/>
      <c r="F93" s="17" t="n"/>
      <c r="H93" s="17" t="n"/>
      <c r="J93" s="17" t="n"/>
    </row>
    <row r="94">
      <c r="F94" s="17" t="n"/>
    </row>
    <row r="95">
      <c r="F95" s="17" t="n"/>
    </row>
    <row r="96">
      <c r="F96" s="17" t="n"/>
    </row>
    <row r="97">
      <c r="F97" s="17" t="n"/>
    </row>
    <row r="98">
      <c r="F98" s="17" t="n"/>
    </row>
    <row r="100" ht="16.05" customFormat="1" customHeight="1" s="9">
      <c r="A100" s="11" t="n"/>
      <c r="B100" s="11" t="n"/>
      <c r="C100" s="11" t="n"/>
      <c r="H100" s="17" t="n"/>
      <c r="J100" s="17" t="n"/>
    </row>
    <row r="121" ht="15" customHeight="1" s="3"/>
  </sheetData>
  <conditionalFormatting sqref="A3:J39">
    <cfRule type="expression" priority="2">
      <formula>MOD(ROW(),2)=1</formula>
    </cfRule>
    <cfRule type="expression" priority="1" dxfId="0">
      <formula>MOD(ROW(),2)=1</formula>
    </cfRule>
  </conditionalFormatting>
  <printOptions horizontalCentered="1"/>
  <pageMargins left="0.7" right="0.7" top="1.44" bottom="0.43" header="0.5" footer="0.3"/>
  <pageSetup orientation="portrait"/>
  <headerFooter>
    <oddHeader>&amp;L&amp;"-,Bold"&amp;12 A BETTER DOOR_x000a_MATERIAL PRICES&amp;C&amp;"-,Bold"&amp;12 INTERIOR and EXTERIOR_x000a_MATERIALS_x000a_JAMBS, STOP and FRAMES&amp;R&amp;"-,Bold"&amp;12 RETAIL  PRICES_x000a_EFFECTIVE  August 15, 2020</oddHeader>
    <oddFooter>&amp;R&amp;D</oddFooter>
    <evenHeader/>
    <evenFooter/>
    <firstHeader/>
    <firstFooter/>
  </headerFooter>
  <rowBreaks count="1" manualBreakCount="1">
    <brk id="85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</dc:creator>
  <dcterms:created xsi:type="dcterms:W3CDTF">2010-06-17T04:39:05Z</dcterms:created>
  <dcterms:modified xsi:type="dcterms:W3CDTF">2020-07-25T22:07:09Z</dcterms:modified>
  <cp:lastModifiedBy>Margo</cp:lastModifiedBy>
  <cp:lastPrinted>2020-07-25T17:10:55Z</cp:lastPrinted>
</cp:coreProperties>
</file>