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nernst/Documents/projects/archdocs/analysis/emse/data/"/>
    </mc:Choice>
  </mc:AlternateContent>
  <xr:revisionPtr revIDLastSave="0" documentId="13_ncr:1_{F7500E47-ABE8-2442-A8ED-7410E542C197}" xr6:coauthVersionLast="47" xr6:coauthVersionMax="47" xr10:uidLastSave="{00000000-0000-0000-0000-000000000000}"/>
  <bookViews>
    <workbookView xWindow="0" yWindow="500" windowWidth="26040" windowHeight="10460" xr2:uid="{00000000-000D-0000-FFFF-FFFF00000000}"/>
  </bookViews>
  <sheets>
    <sheet name="master" sheetId="1" r:id="rId1"/>
    <sheet name="Document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 i="1" l="1"/>
  <c r="B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C22D0548-DBE0-C546-B03A-FF91B514C7BD}">
      <text>
        <r>
          <rPr>
            <sz val="10"/>
            <color rgb="FF000000"/>
            <rFont val="Arial"/>
            <family val="2"/>
          </rPr>
          <t>Responder updated this value.</t>
        </r>
      </text>
    </comment>
    <comment ref="F3" authorId="0" shapeId="0" xr:uid="{1C055E41-6AEF-924A-B793-7EA10320EEFA}">
      <text>
        <r>
          <rPr>
            <sz val="10"/>
            <color rgb="FF000000"/>
            <rFont val="Arial"/>
            <family val="2"/>
          </rPr>
          <t>Responder updated this value.</t>
        </r>
      </text>
    </comment>
    <comment ref="H3" authorId="0" shapeId="0" xr:uid="{50E65F0C-4682-4649-B99A-36F97AFA92E5}">
      <text>
        <r>
          <rPr>
            <sz val="10"/>
            <color rgb="FF000000"/>
            <rFont val="Arial"/>
            <family val="2"/>
          </rPr>
          <t>Responder updated this value.</t>
        </r>
      </text>
    </comment>
  </commentList>
</comments>
</file>

<file path=xl/sharedStrings.xml><?xml version="1.0" encoding="utf-8"?>
<sst xmlns="http://schemas.openxmlformats.org/spreadsheetml/2006/main" count="496" uniqueCount="486">
  <si>
    <t>ID</t>
  </si>
  <si>
    <t>Which document type are you using? (written in the title of arch. document)</t>
  </si>
  <si>
    <t>How long have you been programming, including in coursework?</t>
  </si>
  <si>
    <t>Describe in your own words in which situation we should use the Observer pattern (aka Pub-Sub).</t>
  </si>
  <si>
    <t>Have you taken any upper-level (3rd year+, 300- or higher) software design courses?</t>
  </si>
  <si>
    <t>What is your previous exposure to the tool JetUML?</t>
  </si>
  <si>
    <t>What programming languages are you comfortable with? Check all that apply.</t>
  </si>
  <si>
    <t xml:space="preserve">What software experience do you have? Check all that apply. </t>
  </si>
  <si>
    <t>What is your level of experience with UML, the Unified Modeling Language?</t>
  </si>
  <si>
    <t>What is your reading proficiency in English?</t>
  </si>
  <si>
    <t xml:space="preserve">Which module contains the code for starting the application? </t>
  </si>
  <si>
    <t>How did you determine the answer to the previous question? Please describe which document, on-line resource, source code comment, or other artifact you have used to answer. Please be specific and include a link to the artifact, and indicate the location in the artifact that contains the relevant information. You can include more than one location.</t>
  </si>
  <si>
    <t>What are the architectural responsibilities of the Services layer?</t>
  </si>
  <si>
    <t>How would one add a new diagram type (e.g., component diagrams) to JetUML?</t>
  </si>
  <si>
    <t>How would you add a status bar to the area that shows a diagram?</t>
  </si>
  <si>
    <t xml:space="preserve">Consider a scenario where you are asked to implement collaborative diagram editing in JetUML. What parts of the architecture would be involved in this change? </t>
  </si>
  <si>
    <t>Please rate your level of agreement with the following statements. [I thought the document was easy to navigate.]</t>
  </si>
  <si>
    <t>Please rate your level of agreement with the following statements. [I think that I would need assistance to be able to use this document.]</t>
  </si>
  <si>
    <t>Please rate your level of agreement with the following statements. [I thought there was too much inconsistency in the architecture document.]</t>
  </si>
  <si>
    <t>Please rate your level of agreement with the following statements. [I needed to learn a lot of things before I could get going with this document.]</t>
  </si>
  <si>
    <t>Please rate your level of agreement with the following statements. [This document gave me a good sense for JetUML's vision.]</t>
  </si>
  <si>
    <t>Please rate your level of agreement with the following statements. [I would imagine that most readers would learn to use this document very quickly.]</t>
  </si>
  <si>
    <t>Please rate your level of agreement with the following statements. [I could see using this document while writing JetUML source code.]</t>
  </si>
  <si>
    <t>Please share your general impression of the effectiveness of the document you consulted.</t>
  </si>
  <si>
    <t>What university are you studying at?</t>
  </si>
  <si>
    <t>Describe how would you support the creation of an API from the existing code to convert JSON diagram descriptions into images programmatically, i.e., without having to go through the user interface.</t>
  </si>
  <si>
    <t>Given what you have now read on JetUML, what is your general impression of the technical and architectural quality of the software?</t>
  </si>
  <si>
    <t xml:space="preserve">The primary business logic of the application, including data storage. </t>
  </si>
  <si>
    <t xml:space="preserve">I looked at the diagram on the first page + 'services' is a relatively well used term for this type of thing. </t>
  </si>
  <si>
    <t xml:space="preserve">The Services layer must provide the diagram builder, views and persistence packages. </t>
  </si>
  <si>
    <t>I determined this by viewing the primary presentation and referenced what was contained within the services package, along with confirming it within the element catalog in the Module Views</t>
  </si>
  <si>
    <t>The services layer is responsible for storing the current state of all open and in progress documents.  It uses the instantiated objects from the diagram and geometry objects as part of storing and managing state.</t>
  </si>
  <si>
    <t>Looking at the views package and the persistence package name, this leads me to believe that the services layer is responsible for managing and storing state.  The documentation also refers to the diagram model and how it stores nodes and edges and keeps track of its current view, so that would indicate a data structure, where the view is the 'state' object.</t>
  </si>
  <si>
    <t>Diagram Builder: Constructs the layout of nodes and edges for the diagram. Views: Determines how the diagram will look, graphically interprets it based on the structure of the diagram.
Persistence Model: serializes and deserializes the diagram into JSON format.</t>
  </si>
  <si>
    <t>The diagram is clearly explained in the annotations following the second figure.</t>
  </si>
  <si>
    <t>It handles backend logical pieces of the software including the diagram builder, views, and persistence modules.</t>
  </si>
  <si>
    <t>I used the diagram figure based on context from the paragraph below.</t>
  </si>
  <si>
    <t xml:space="preserve">The services layer seems to handle how the diagram will actually look. </t>
  </si>
  <si>
    <t xml:space="preserve">Used the first figure from the package. </t>
  </si>
  <si>
    <t>Communicates one component to another, via the network in which contains them.</t>
  </si>
  <si>
    <t>https://en.wikipedia.org/wiki/Service-oriented_architecture
I did not find the answer to the previous question in the document (type E).</t>
  </si>
  <si>
    <t>Underlying business logic, saving/persisting diagrams</t>
  </si>
  <si>
    <t>module uses primary presentation and element catalog</t>
  </si>
  <si>
    <t>Interfaces the functional code with User interface and diagram models.</t>
  </si>
  <si>
    <t>Looked at the Primary Presentation in the Module Uses View</t>
  </si>
  <si>
    <t xml:space="preserve">It is used by the user interface and contains crucial components of the application.  Integral parts of the application such as the diagram builder, views and persistence live there and are accessed by the interface. It is responsible for everything the application does on the interface screen </t>
  </si>
  <si>
    <t xml:space="preserve">I looked at the primary presentation module view as well as the element catalogue. </t>
  </si>
  <si>
    <t>To create a layer in between the user interface and services like the views, persistence and diagram builder. It allows the user interface to communicate without talking to the diagram builder, views, or persistence directly.</t>
  </si>
  <si>
    <t>I am assuming that is the main responsibility of the services layer. This is based off knowledge obtained in the SENG 480 class.</t>
  </si>
  <si>
    <t>This is where the implementation of the UML features happens. i.e. creating diagrams, saving...</t>
  </si>
  <si>
    <t>Looking at the names of the modules contained inside the "Services" module. Can guess from the names what they do.</t>
  </si>
  <si>
    <t xml:space="preserve">The architectural responsibilities of the Services layer are the building and view building of the diagram to the user in a human readable format. </t>
  </si>
  <si>
    <t>By analyzing the roles the service modules function for</t>
  </si>
  <si>
    <t>It is the layer that interfaces between the User Interface and Diagram Model modules</t>
  </si>
  <si>
    <t>Element catalog, and position in primary presentation diagram</t>
  </si>
  <si>
    <t>Services are a submodule that utilizes the Diagram Model.</t>
  </si>
  <si>
    <t xml:space="preserve">In the element catalogue I found Services to be described as "The Diagram Builder, Views, and Persistence modules form a layer that is accessed by the user interface and accesses the Diagram Model". </t>
  </si>
  <si>
    <t>managing the views,  graphics and diagram logic.</t>
  </si>
  <si>
    <t>to draw whatever view represents on graphic context, computing the bounding box from the diagram elements, determining if it contains a point.</t>
  </si>
  <si>
    <t>The services layer is an abstraction layer between the interface and a majority of the other modules. It is used for isolating functionality and reducing coupling between the modules</t>
  </si>
  <si>
    <t>I used the JetUML architecture document and referenced the services layer under the element catalog for the Module View.</t>
  </si>
  <si>
    <t>The service implementations include 3 major responsibilities:  to provide access to the persistent data of the business, to support data composition of the business, and to provide their own sub-architecture for managing the flow of data across the organization.</t>
  </si>
  <si>
    <t>Read the article named SOA Reference Architecture - service layer I got the information on service layer.</t>
  </si>
  <si>
    <t>It is responsible for the creation of the diagram object, mapping it to a view and display it.</t>
  </si>
  <si>
    <t>From the Second paragraph of document E and the UML above it.</t>
  </si>
  <si>
    <t xml:space="preserve">The architectural responsibilities of the service layer are to facilitate the back end functionality of drawing the diagrams, acting as an interface between the User Interface and Diagram Model modules. </t>
  </si>
  <si>
    <t xml:space="preserve">I determined my answer again from the Element Diagram of the module view in the document provided to me. I also used the view itself. </t>
  </si>
  <si>
    <t>It provide diagrams for any modules that need that . I mean that any modules that need to draw diagrams from other layers , should call some functions in this layer</t>
  </si>
  <si>
    <t>Element catalog of the document</t>
  </si>
  <si>
    <t>Interface between the user interface and diagram model.</t>
  </si>
  <si>
    <t>Element catalog</t>
  </si>
  <si>
    <t>to take commands from the user and execute them</t>
  </si>
  <si>
    <t>the first figure as well as the text below it details how service layer interacts with both user interface as well as diagram model</t>
  </si>
  <si>
    <t>Services layer provide different services to User Interface and Diagram Model</t>
  </si>
  <si>
    <t>I found the answer in Architecture document of JeyUML.</t>
  </si>
  <si>
    <t>The services layer acts as a bridge between User Interface and Diagram model. It provides three important modules.</t>
  </si>
  <si>
    <t>Primary presentation and element catalog of Module Uses View</t>
  </si>
  <si>
    <t xml:space="preserve">The Services layer provides functions for both building and drawing UML diagrams, and marshalling/unmarshalling them into/from JSON. </t>
  </si>
  <si>
    <t>I read this in the provided documentation, first page.</t>
  </si>
  <si>
    <t>https://www.quora.com/In-software-architecture-what-is-a-service-layer</t>
  </si>
  <si>
    <t>Makes services like executing business logic, storing, executing and undoing commands, provide validation on the user action, provide elements of a diagram and storing the drawings available to the User Interface by accessing diagram model for runtime representation.</t>
  </si>
  <si>
    <t>The Element Catalog of the primary presentation.</t>
  </si>
  <si>
    <t xml:space="preserve">It provides a layer of services which include the Diagram Builder, View, and Persistence modules to the User Interface module. The User Interface module utilizes the Services layer. The Services layer appears to provide the User Interface with an API with which it may utilize any functionality that Diagram Builder, Views, or Persistence may provide. </t>
  </si>
  <si>
    <t>My answer was based purely on the document titled "Architecture of JetUML" on Document Type: V. I analyzed the structure of the Module Uses View, combined with the descriptions of each element within the catalog, and extrapolated that the function of the Services layer was similar to an API that provided communication between the User Interface and all elements within the Services layer.</t>
  </si>
  <si>
    <t>Service layer should provide easy access to UI</t>
  </si>
  <si>
    <t>https://learning.oreilly.com/library/view/software-architecture-patterns/9781491971437/ch01.html, https://devdocs.magento.com/guides/v2.3/architecture/archi_perspectives/service_layer.html</t>
  </si>
  <si>
    <t xml:space="preserve">The architectural responsibilities of the Services layer are to contain three sub-modules. These modules are the Views, Diagram Builder, and Persistence. Each of these are responsible for their own tasks. Views: hold the view classes (necessary to compute the geometry of the diagram, etc.).Diagram Builder: hold the classes that implement the logic required to build a diagram (including the business rules to determine what composition of nodes and edges are valid). As well as Persistence: hold's the code necessary to serialize diagrams in JSON format and deserialize them. </t>
  </si>
  <si>
    <t>I determined my answer to the previous question by reading the document Architecture of JetUML (Document Type: E). In the 5th paragraph (beginning with "The classes that integrate with the JavaFX...." it describes that the GUI classes depend on a large Services module and describes what each of its submodules are responsible for.</t>
  </si>
  <si>
    <t xml:space="preserve">The Services layer contains the Diagram Builder, Views, and Persistence. These hold all the classes that implement the logic required to build a diagram, hold the view models, and hold the code necessary to serialize diagrams in JSON format and deserialize them.  </t>
  </si>
  <si>
    <t xml:space="preserve">This was judged from the first diagram and then more details were acquired from the large paragraph above the second diagram which details what the responsibilities of the Diagram Builder, Views, and Persistence are. </t>
  </si>
  <si>
    <t>It does makes the problem to be broken down into smaller chunks with ease of management. It enhance a quick interoperabilities of various systems. System deployed with service layer enhances multiple programming languages in the product development.</t>
  </si>
  <si>
    <t>https://en.wikipedia.org/wiki/Service_layer_pattern</t>
  </si>
  <si>
    <t xml:space="preserve">The services layer is used to form the foundation of the application in terms of handling the persistence of diagrams, providing the ability for a person to create diagrams, and drawing various elements of a diagram. </t>
  </si>
  <si>
    <t>I used the primary presentation shown on page 1 and the element catalog shown on page 2.</t>
  </si>
  <si>
    <t>Service layer is responsible to perform all the key operations and service the  requests from the User Interface.</t>
  </si>
  <si>
    <t>The services layer acts a core layer in the JetUML module view. To initiate operations (in this case Drawing on canvas), the services layer lays the necessary infrastructure on the user interface.</t>
  </si>
  <si>
    <t>Services manages the views of every object drawn, the ruleset for how a diagram is drawn, the actual drawing of the diagram, the serialization of diagrams as JSON.</t>
  </si>
  <si>
    <t>Determined based on the second paragraph of the second page of document E, starting with "The classes that integrate..."</t>
  </si>
  <si>
    <t>The services layer is responsible firstly as a compile time dependency for the user interface of JetUML. Secondly the services layer is responsible for how the diagram looks. Thirdly it is responsible for how the diagram is built, and lastly it is responsible for the serialization and de serialization of diagrams to and from JSON format</t>
  </si>
  <si>
    <t>Within the document it was simple to analyze the diagram in order to see that the services layer was compile time dependent on the user interface. The document itself also spent several paragraphs describing how each module in the services clustered layer was intended to operate.</t>
  </si>
  <si>
    <t>It defines the  "business logic" of the app. It is in charge of providing value to the user actions coming from the GUI.</t>
  </si>
  <si>
    <t>It is just enough to analyze the dependencies between packages to understand this.</t>
  </si>
  <si>
    <t xml:space="preserve">It allows the GUI to access it to build and view diagrams. Also, it uses the diagram module in some way. </t>
  </si>
  <si>
    <t>By looking at the primary presentation of the module Uses view. Also, reading the element catalog helped me making sense of the primary presentation.</t>
  </si>
  <si>
    <t>Modules in the Services layer are responsible for providing interfaces for updating the run time representation of UML Diagrams, as well as saving and loading diagrams.  It takes the user actions captured through the UI and applies them to the data model.</t>
  </si>
  <si>
    <t>I looked over the primary presentation, found the services layer, and looked up the modules inside it in the element catalog.</t>
  </si>
  <si>
    <t>Serves as the logical controller of JetUML</t>
  </si>
  <si>
    <t xml:space="preserve">The element catalog describes each element within services to only have a specific purpose related to the logic. </t>
  </si>
  <si>
    <t>Depicting how the diagram will look including drawing whatever the view represents on a graphics context.</t>
  </si>
  <si>
    <t>Document E description after the figure.</t>
  </si>
  <si>
    <t>"To be accessed by the user interface and to access the diagram model"</t>
  </si>
  <si>
    <t>In the document under element catalog, Services</t>
  </si>
  <si>
    <t>Implementing the UML business logic (Diagram Builder) and maintaining a stack of commands (for undo/redo); rendering diagram elements to the screen; serializing/deserializing diagrams as JSON.</t>
  </si>
  <si>
    <t>Laid out clearly in page 2 on the documentation.</t>
  </si>
  <si>
    <t>Building Diagrams (Builder), Drawing elements (Views) and saving diagrams (persistence)</t>
  </si>
  <si>
    <t>According to modules, services layer is comprised of 3 submodules. Purpose of those submodules is explained in the element catalog</t>
  </si>
  <si>
    <t>Each sub-module in the Services module provides an (almost) application domain-independent service to the application itself. The Persistence sub-module provides the service of converting a Java runtime Object into a format which can be saved and loaded. Views provides the service of computing visual attributes of geometric shapes based on their stored variable representations. Diagram Builder provides the service of verifying and approving / rejecting modifications done to a diagram with a set of rules.</t>
  </si>
  <si>
    <t>I determined the answer to the previous question solely from the AD. I used the Primary Presentation to determine which sub-modules were part of Services. Next, I used the Element Catalog, and the nomenclature, to deduce the functional service-related purposes of each sub-module.</t>
  </si>
  <si>
    <t>The Services layer allow diagrams to be persisted (Persistence) by serializing diagrams in JSON format and deserializing them. The layer also depicts how the diagram looks by drawing what the view represents in a graphic context, computing the bounding box from the diagram element, determining if it contains a point, etc. (Views) The layer also implements the logic required to build a diagram (Diagram Builder), such as business rules to determine what composition of nodes and edges are valid, and also the creation of a stack of commands for creating the diagram</t>
  </si>
  <si>
    <t>http://www.neilernst.net/papers/essay.pdf in the descriptions of the services layer components</t>
  </si>
  <si>
    <t>Diagram Builder: Creates and modifies diagrams from user interactions. Views: Draw diagrams and other elements on the UI. Persistence: serialization of diagrams and saving/loading from local storage.</t>
  </si>
  <si>
    <t>Type V documentation (http://www.neilernst.net/papers/formal.pdf), beginning of page 2.</t>
  </si>
  <si>
    <t>From the last complete paragraph of the first page and the first complete paragraph of the second page of the Architectural Description Type E.</t>
  </si>
  <si>
    <t>The services layer is responsible for the majority of the app's features such as building diagrams and displaying them to the GUI layer and providing persistence services. This layer acts as like a controller in an MVP pattern architecture as it relates the diagram model and the GUI.</t>
  </si>
  <si>
    <t>My previous answer was based on my understanding of the JetUML source code and lecture of document E. The latter's first diagram lays out 3 major components that are difficult to look at without seeing an MVC pattern.</t>
  </si>
  <si>
    <t xml:space="preserve">constructing the diagram, persist and load diagrams,  drawing the diagram. </t>
  </si>
  <si>
    <t xml:space="preserve">I used the AD provided for the workshop, http://www.neilernst.net/papers/essay.pdf. I also knew it from previous workshops on JetUML
</t>
  </si>
  <si>
    <t xml:space="preserve">The service layer is meant to provide a means of interaction between the view and the models.
The goal is to provide some extra logic that would otherwise clutter the data classes.
More specifically, it contains:
* DiagramBuilder, containing sets of constraints to ensure that valid models are produced
* Views, containing data to provide geometric properties to a model. Conceptually, a UML diagram does not require coordinates, but it is necessary to draw it on a canvas
* Persistence, which allows us to serialize diagrams into JSON
</t>
  </si>
  <si>
    <t xml:space="preserve">The three entities are provided within the primary presentation, and the details are provided in the source code.
(My computer restarted while doing the survey so Iâ€™m skipping the links due to time constraints; this is a rewrite)
</t>
  </si>
  <si>
    <t>The architectural responsibilities of the Services layer is to act like a Controller layer of an MVC architecture. This means that the Services layer is responsible for logic behind responding to user interactions with the system and relaying these changes to the underlying model.</t>
  </si>
  <si>
    <t>I determined my answer to the previous layer based on my knowledge of the MVC architecture. Since the "Element catalog" of the AD specifically says that the Services layer is accessed by the User Interface and in turn accesses the diagram model, this leads me to believe that the Services layer is really a Controller layer, as this is what a Controller layer does in an MVC architecture. To elaborate more on how the Services layer acts as a Controller layer in an MVC architecture, the description on what the "Diagram Builder"'s responsibilities highlights how it's main purpose is to interact with user inputs and create diagrams out of these user inputs. This seems like a Controller to me.</t>
  </si>
  <si>
    <t>1.Storing, executing, and undoing commands to build a diagram, testing whether certain user interactions to create or modify a diagram are valid, and creating such commands.
2. Serializing and deserializing diagrams and saving/loading serialized diagrams    to/from permanent storage.
3. Responsible for drawing the various elements of a diagram and computing various attributes of drawn elements.</t>
  </si>
  <si>
    <t>It was explicitly mentioned in the document V under the 'Diagram Builder', "Views" and "Persistence" which all make up the Services layer.</t>
  </si>
  <si>
    <t>Provide models used by GUI. Provide logic necessary for building diagrams. Provide logic necessary for computing a geometry of the displayed elements in the gui.</t>
  </si>
  <si>
    <t>Architectural Definition document.</t>
  </si>
  <si>
    <t>Service layer contains a set of interfaces, such as diagram builders, that user can interact with in order to create predefined nodes and edges, and show them to the users. It is also responsible to saving/loading the diagram from disk.</t>
  </si>
  <si>
    <t>From the document of architecture of JetUML, in section "Primary Presentation"</t>
  </si>
  <si>
    <t>AD</t>
  </si>
  <si>
    <t>1.Business rules/support utilities for drawing diagrams based on user interaction (Everything related to the commands of the user in terms of diagram creation - storing, executing,validation, creation, modification ) 
2. Drawing the diagram elements + attributes
3.Persistence (storing the diagram elements)</t>
  </si>
  <si>
    <t>- From the AD i looked at what was included in the services layer and it was pretty well described.
- Not clear in the code as there is no Service module or layer explicitly. The AD was very useful in terms of understanding that these perform tasks to aid</t>
  </si>
  <si>
    <t>The Services layer holds all of the code needed for applying changes within the system, such as creating and editing diagrams or loading/saving diagrams. It is essentially responsible for supporting the main features offered by JetUML (create UML-correct diagrams, edit diagrams, display the diagrams in a well-organized and easily legible way, save diagrams once they are created, load previously created diagrams).</t>
  </si>
  <si>
    <t xml:space="preserve">For this answer, I used all of the documentation provided. </t>
  </si>
  <si>
    <t>The Services layer acts as a middleman between the User Interface and the Diagram Model. The user uses functionalities from the services layer to work with the diagrams. Some of the responsibilities include 
1. Taking the user input and making new edges, nodes, diagrams.
2. Checking to see if a user input is valid or not.
3. Saving/loading of diagrams.</t>
  </si>
  <si>
    <t xml:space="preserve">I determined the answer using the AD: (Type V) 
Module Uses View-&gt;Element Catalog-&gt;Services
From Services, I navigated to the Diagram Builder, Views and Persistence modules within the Element Catalog and used them to identify the responsibilities of the Services layer. </t>
  </si>
  <si>
    <t>This layer contains three modules: First, the persistence module offers two public methods to read and write diagrams to JSON files. Second, the Diagram Builder encapsulates the logic and constraints around building diagrams, and stores the sequence of operations that leads to the actual diagram. Finally, the Views module contain the code necessary to compute the image of diagrams, shown to the user and stores a representation of the diagrams.</t>
  </si>
  <si>
    <t>The "Primary Presentation" diagram of the AD indicates the three modules of the Services layer. Persistence is a very small and well encapsulated module that is easy to read completely, and is rooted at the PersistenceService class. Diagram Builder is more complex, but it's corresponding description in the "Element Catalog" summarizes it well (and matched my prior knowledge of this component). Views requires to examine the code further: based on prior knowledge, I knew DiagramCanvas (which represents the UI element on which a diagram image is drawn) holds a reference to a DiagramView (the main class from the Views module), which itself holds a reference to a Diagram object. Therefore, examining the code of these classes (to make the difference between the responsibilities of the Views and User Interface modules) helped me understand the exact responsibilities.</t>
  </si>
  <si>
    <t>Provide information of concrete data model elements (nodes, edges along with their views and building constraints) necessary for the user interface and Diagram modules to utilize.</t>
  </si>
  <si>
    <t>The answer of the previous question was determined from the Type E document provided. First the Services layer was identified through the figure showing the packages organization in JetUML. The architectural responsibilities was synthesized through:
1. Searching for the key word "service" (CTRL+F) within the document.
2. Reading through the responsibilities of the three sub-modules present in the Services layer.
3. Determining a common purpose for them.</t>
  </si>
  <si>
    <t>"The Services module can be conceptually separated into three sub-modules. The first module holds the view classes. The second module, called the Diagram Builder, holds all the classes that implement the logic required to build a diagram. This includes the business rules... Finally, the GUI also depends on a Persistence module that holds the code necessary to serialize diagrams in JSON format and deserialize them."</t>
  </si>
  <si>
    <t>The supplied document (Document Type: E), page 2.</t>
  </si>
  <si>
    <t>Services layer responses to create logical diagrams and ready to provide the information for displaying them on the GUI. What's more, it also responses to save and load these diagrams.</t>
  </si>
  <si>
    <t>First, it not responses for the visual information, because from what I saw, the node and edge information are responded by Diagram Model (http://www.neilernst.net/papers/formal.pdf). Then, it provides the logical diagrams information, you can see the Edge.java(https://github.com/prmr/JetUML/blob/master/src/ca/mcgill/cs/jetuml/diagram/Edge.java) and Node.java(https://github.com/prmr/JetUML/blob/master/src/ca/mcgill/cs/jetuml/diagram/Node.java) files. Meanwhile, it also responses for save and load service, see Persistence class (https://github.com/prmr/JetUML/tree/master/src/ca/mcgill/cs/jetuml/persistence).</t>
  </si>
  <si>
    <t>For me, the "Services" layer is like the controller in MVC, with "User Interface" being the view and Diagram Model being the model. It has three main responsibilities: 1. builds/ modifies the diagram according to the user instruction accepted at "User Interface"; 2. instructs "User Interface" how to render the diagram; 3. provides user data persistence service (save/ load diagram).</t>
  </si>
  <si>
    <t>Infer this from the diagram in Module Uses View, Document Type V.</t>
  </si>
  <si>
    <t>"The Diagram Builder, Views, and Persistence modules form a layer that is accessed by the user interface and accesses the Diagram Model." So holding Diagram Builder, Views, and Persistence modules.</t>
  </si>
  <si>
    <t>In definition in the middle of the second page, bold faced: Services</t>
  </si>
  <si>
    <t>Transformations from raw.xlsx</t>
  </si>
  <si>
    <t>B</t>
  </si>
  <si>
    <t>M</t>
  </si>
  <si>
    <t>P</t>
  </si>
  <si>
    <t>S</t>
  </si>
  <si>
    <t>T</t>
  </si>
  <si>
    <t>U</t>
  </si>
  <si>
    <t>V</t>
  </si>
  <si>
    <t>Y</t>
  </si>
  <si>
    <t>AA</t>
  </si>
  <si>
    <t>AC</t>
  </si>
  <si>
    <t>AE</t>
  </si>
  <si>
    <t>AF</t>
  </si>
  <si>
    <t>AG</t>
  </si>
  <si>
    <t>Reodered the columns to have 1 -demographics, 2-technical answers, 3-subjective impressions</t>
  </si>
  <si>
    <t>Renamed the columns</t>
  </si>
  <si>
    <t>Dropped the timestamp, consent, and empty pilot columns: B,M,P,S,T,U,V,Y,AA,AB,AC,AE,AF,AG,AH,AR</t>
  </si>
  <si>
    <t>Index</t>
  </si>
  <si>
    <t>New Name</t>
  </si>
  <si>
    <t>Old Name</t>
  </si>
  <si>
    <t>A</t>
  </si>
  <si>
    <t>C</t>
  </si>
  <si>
    <t>D</t>
  </si>
  <si>
    <t>E</t>
  </si>
  <si>
    <t>F</t>
  </si>
  <si>
    <t>G</t>
  </si>
  <si>
    <t>H</t>
  </si>
  <si>
    <t>J</t>
  </si>
  <si>
    <t>K</t>
  </si>
  <si>
    <t>L</t>
  </si>
  <si>
    <t>N</t>
  </si>
  <si>
    <t>O</t>
  </si>
  <si>
    <t>Q</t>
  </si>
  <si>
    <t>R</t>
  </si>
  <si>
    <t>W</t>
  </si>
  <si>
    <t>X</t>
  </si>
  <si>
    <t>Z</t>
  </si>
  <si>
    <t>AB</t>
  </si>
  <si>
    <t>I</t>
  </si>
  <si>
    <t>Doctype</t>
  </si>
  <si>
    <t>Observer</t>
  </si>
  <si>
    <t>DesignCourse</t>
  </si>
  <si>
    <t>JetUML</t>
  </si>
  <si>
    <t>ProgLang</t>
  </si>
  <si>
    <t>ProgExp</t>
  </si>
  <si>
    <t>GenExp</t>
  </si>
  <si>
    <t>UMLExp</t>
  </si>
  <si>
    <t>English</t>
  </si>
  <si>
    <t>University</t>
  </si>
  <si>
    <t>Q1-Answer</t>
  </si>
  <si>
    <t>Q1-Process</t>
  </si>
  <si>
    <t>Q2-Answer</t>
  </si>
  <si>
    <t>Q2-Process</t>
  </si>
  <si>
    <t>Q3-Answer</t>
  </si>
  <si>
    <t>Q3-Process</t>
  </si>
  <si>
    <t>Q4-Answer</t>
  </si>
  <si>
    <t>Q4-Process</t>
  </si>
  <si>
    <t>Q5-Answer</t>
  </si>
  <si>
    <t>Q5-Process</t>
  </si>
  <si>
    <t>Q6-Answer</t>
  </si>
  <si>
    <t>Q6-Process</t>
  </si>
  <si>
    <t>L-Navigate</t>
  </si>
  <si>
    <t>L-Assistance</t>
  </si>
  <si>
    <t>L-Inconsistency</t>
  </si>
  <si>
    <t>L-NeedToLearn</t>
  </si>
  <si>
    <t>L-Vision</t>
  </si>
  <si>
    <t>L-LeanrToUse</t>
  </si>
  <si>
    <t>L-SeeUsing</t>
  </si>
  <si>
    <t>Impression</t>
  </si>
  <si>
    <t>Quality-Answer</t>
  </si>
  <si>
    <t>Quality-Process</t>
  </si>
  <si>
    <t>Q2Answer</t>
  </si>
  <si>
    <t>Q2Process</t>
  </si>
  <si>
    <t>Q2Code</t>
  </si>
  <si>
    <t>Q3Answer</t>
  </si>
  <si>
    <t>Q3Process</t>
  </si>
  <si>
    <t>Q3Code</t>
  </si>
  <si>
    <t>Q4Answer</t>
  </si>
  <si>
    <t>Q4Process</t>
  </si>
  <si>
    <t>Q4Code</t>
  </si>
  <si>
    <t>I don't know.</t>
  </si>
  <si>
    <t>To add a status bar, you would first need to be in the application and have a view presented. A user would then interact with the DiagramCanvas and Geometry package to construct the status bar shape. A developer would add a status bar by adding a package or subclass called status bar to the DiagramTab.</t>
  </si>
  <si>
    <t>I determined the answer by viewing the element catalog on the Generalization View along with the element catalog from the previous Module Uses View.</t>
  </si>
  <si>
    <t>A status bar would have to extend the Canvas class, such that it could be added to the canvas within the diagram tab.</t>
  </si>
  <si>
    <t>This information is found on the first paragraph of page 3 and the last paragraph of page 2.</t>
  </si>
  <si>
    <t xml:space="preserve">This functionality would need to be added to the "Views" section as it is responsible for drawing a visual representation of the diagram based on the "Diagram Builder constraints". </t>
  </si>
  <si>
    <t>Views seems to be the only section which is responsible for creating a visual representation of the diagram.</t>
  </si>
  <si>
    <t>I am not sure.</t>
  </si>
  <si>
    <t>I couldn’t find this.</t>
  </si>
  <si>
    <t xml:space="preserve">Not sure. </t>
  </si>
  <si>
    <t>Using only the document given to us I would have no idea how to do this.</t>
  </si>
  <si>
    <t>The document does not have the information to answer the question, in my opinion.</t>
  </si>
  <si>
    <t>I do not know.</t>
  </si>
  <si>
    <t>not sure, probably through the editorpane</t>
  </si>
  <si>
    <t>generalization view primary presentation</t>
  </si>
  <si>
    <t xml:space="preserve">As a developer i would add a button for it as well as any other necessary features on the interface as well as add it to the views in order to obtain the status information. </t>
  </si>
  <si>
    <t xml:space="preserve">I looked at the primary presentation as well as the element catalogue. I assume more than just the interface and views would have to be updated but those are the main components. </t>
  </si>
  <si>
    <t>by calling on Views</t>
  </si>
  <si>
    <t>By looking at the element catalog for the first primary presentation view.</t>
  </si>
  <si>
    <t xml:space="preserve">I would add necessary code for a status bar in the Diagram Builder module. This would generate the status bar when the diagram is generated. </t>
  </si>
  <si>
    <t>I google'd status bars to find out they display the current state of the system. I was also looking at the Services module from the Primary Presentation of the system to help my answer.</t>
  </si>
  <si>
    <t>Using BorderPane in JavaFX package</t>
  </si>
  <si>
    <t>https://docs.oracle.com/javase/8/javafx/api/javafx/scene/layout/BorderPane.html</t>
  </si>
  <si>
    <t>from the module of DiagramTabToolBar in the user interface, we can use the user interface that collects the different tools that user can select to create or modify a diagram.</t>
  </si>
  <si>
    <t>From the element catalog of the generalization view.</t>
  </si>
  <si>
    <t>Create a new subtype to Tab</t>
  </si>
  <si>
    <t>The diagram on page 2 of document E (integration of user defined classes)</t>
  </si>
  <si>
    <t>You would add the class to the Diagram Canvas module.</t>
  </si>
  <si>
    <t>The document and https://github.com/prmr/JetUML/blob/master/src/ca/mcgill/cs/jetuml/gui/DiagramCanvas.java</t>
  </si>
  <si>
    <t>We should extend the ToolBar mudule and creat a new mudule for status bar which extend ToolBar.</t>
  </si>
  <si>
    <t>I found the answer from the primary presentation part in the documentation</t>
  </si>
  <si>
    <t xml:space="preserve">You’d could create a class that extends the JavaFX class toolbar from UI package and create the toolbar from here. </t>
  </si>
  <si>
    <t>By looking at the Generalization view. Figured it would be a lot like DiagramTabToolbar in implementation.</t>
  </si>
  <si>
    <t>It is unclear based on what I have on how to add a status bar to the diagram canvas</t>
  </si>
  <si>
    <t xml:space="preserve">without a more clear representation of specifically the diagram canvas i would have no way to knowing that. Unless I have missed it somewhere within the documentation. </t>
  </si>
  <si>
    <t>Not sure how to add a status bar</t>
  </si>
  <si>
    <t>I did not found it</t>
  </si>
  <si>
    <t>Buy using Views module</t>
  </si>
  <si>
    <t>The element catalog of the Module Uses View states that "Includes all elements responsible for drawing the various elements of a diagram"</t>
  </si>
  <si>
    <t>to add a status bar to the area that shows a diagram, from the user interface, we need to go through diagramTab, which extends out diagramTabToolBar and DiagramCanvas, that's responsible for modifying a diagram and draw shapes on the area that shows a diagram.</t>
  </si>
  <si>
    <t>I used the primary presentation from the generalization view</t>
  </si>
  <si>
    <t>Assuming that the Diagram Canvas element shows a diagram, and that Diagram Canvas extends Canvas, and Canvas stores a reference to Tab, and ToolBar aggregates Tab, and DiagramTabToolbar extends ToolBar, then it would appear that a status bar could be implemented in a similar way.
To the UserInterface package we would add a DiagramStatusBar, which would extend StatusBar (which would be within the JavaFX package), which would be aggregated by Canvas, which is extended by DiagramCanvas.</t>
  </si>
  <si>
    <t>By looking at the diagram on the "Architecture of JetUML" paper, Document Type: V and attempting to model the proposed solution (adding a new status bar) after an existing solution.</t>
  </si>
  <si>
    <t>I would add to the right of the specific diagram</t>
  </si>
  <si>
    <t>https://sparxsystems.com/resources/gallery/diagrams/software/sw-requirements-status-color.html</t>
  </si>
  <si>
    <t xml:space="preserve">I would add a new subclass of Tab called StatusBar. </t>
  </si>
  <si>
    <t>Based on the paragraph explaining how the toolbar and canvas are integrated into the application by extending classes ToolBar and Canvas, which are children of Tab, I concluded that a similar approach could be taken to add StatusBar as another child of Tab.</t>
  </si>
  <si>
    <t>Adding a status bar involve extending from the geometry class</t>
  </si>
  <si>
    <t>I realised that status bar will have some geometry properties which might exist in the Geometry class. Looking at the package diagram of JetUML, i found that the Geometry class  can be extended</t>
  </si>
  <si>
    <t>A new class for Status Bar can be extended into Canvas</t>
  </si>
  <si>
    <t>In the documentation that illustrates the relation of user interface classes in JetUML, it is understood that the Drawing Canvas is extended from the Canvas class. Since the documentation says that children can be added into tabs, so it be understood that it is possible to add children in Canvas class as well, and in this case the children can be the Status Bar class.</t>
  </si>
  <si>
    <t>In order to add a status bar for a particular diagram you would have to add a method to the Canvas class. Since DiagramCanvas is a subtype of Tab you would then inherit this status bar method. I would then overload the method so each diagram would have a different status bar depending on the nature of the diagram itself.</t>
  </si>
  <si>
    <t>I analyzed the user interface class diagram as well as read the document. From the document I learned that a Canvas was the main window in which a diagram was drawn, and that DiagramCanvas was a subclass of Canvas. It would make sense then to have a general status bar in Canvas that would be inherited by DiagramCanvas. From here it would make sense to overload the methods in order to be able to create a unique status bar as it pertains to a particular Diagram type, but also have a general status bar capability for all diagrams.</t>
  </si>
  <si>
    <t>I would first add the status bar to the GUI then see what info the status bar needs to show. Then I would need to fetch this data from the related functions.</t>
  </si>
  <si>
    <t>After reading the arch. of JetUML type V. I kind of have an idea of how would a programmer do this logically.</t>
  </si>
  <si>
    <t xml:space="preserve">Through DiagramCanvas </t>
  </si>
  <si>
    <t>Used generalized view to see the element is part of the UI, and element catalog</t>
  </si>
  <si>
    <t>Utilize the JavaFX library to create a status bar in the DiagramView class.</t>
  </si>
  <si>
    <t>JetUML GitHub Repo; DiagramView class
http://www.neilernst.net/papers/essay.pdf; states that diagrams hold a reference to a view object for the entire diagram. Also states that view contains graphics context logic</t>
  </si>
  <si>
    <t xml:space="preserve">Modify the DiagramCanvas
</t>
  </si>
  <si>
    <t xml:space="preserve">From the AD, we see that the DiagramCanvas is the smallest innermost internal element.
</t>
  </si>
  <si>
    <t>I would add functional elements that would interact with the "DiagramCanvas".</t>
  </si>
  <si>
    <t>The element catalog of the Generalization View provides great definitions as to what classes within JetUML handle specific tasks within the user interface. Seeing that the question specifically states "...to the area that shows a diagram", I read that Diagrams are drawn on the DiagramCanvas, therefore this seemed to be a suitable place to put the logic for adding a status bar.</t>
  </si>
  <si>
    <t>I would perform the same search as I did for a previous question and I would start it at the DiagramTab object.</t>
  </si>
  <si>
    <t>Architectural Definition</t>
  </si>
  <si>
    <t>Adding a status property under Diagram.java class</t>
  </si>
  <si>
    <t>Looking at the source code of JetUML through the git repository. The Diagram.java class holds the general information that a Diagram should possess.</t>
  </si>
  <si>
    <t xml:space="preserve">I'm not sure what's your meaning of status bar, I check the source codes, and I find nothing related. If you mean a new type of bars, which is able to show a status of one diagram(e.g. how many links, free nodes, etc.). I would like to directly create them below the diagram, the users have the right to remove them or not. </t>
  </si>
  <si>
    <t>First, it needs a place to show itself on GUI, that means it needs edges information, and it only need to be seen. we can change diagrams view edge information(https://github.com/prmr/JetUML/tree/master/src/ca/mcgill/cs/jetuml/views/edges) and count the status of linked nodes and other information.</t>
  </si>
  <si>
    <t>I don't know</t>
  </si>
  <si>
    <t>I don't find that information</t>
  </si>
  <si>
    <t>Add to `JetUML/src/ca/mcgill/cs/jetuml/gui/DiagramTab.java`, aka the diagram tab.</t>
  </si>
  <si>
    <t>Read element catalog for Generalization view and then looked at the diagram to figure out where to find it in the source code (under user interface/gui)</t>
  </si>
  <si>
    <t xml:space="preserve">You would need to modify the "EditorPane" module which is contained inside the "User Interface". </t>
  </si>
  <si>
    <t>Looking at the "Generalisation View", and trying to figure out which module would be used to display the new addition.</t>
  </si>
  <si>
    <t xml:space="preserve">That would be in the UI, specifically the DiagramTabToolbar </t>
  </si>
  <si>
    <t>Realizing a status bar is a toolbar and not a new tab window narrowed the option to DiagramTabToolbar</t>
  </si>
  <si>
    <t>You would implement the feature in the DiagramTab module within the User Interface module</t>
  </si>
  <si>
    <t>DiagramTab "manages a single open diagram" (element catalogue)</t>
  </si>
  <si>
    <t>I would add the status bar through the EditorPane.</t>
  </si>
  <si>
    <t>Using the Element Catalog for the generalization view I deduced that the status bar should be a ubiquitous element in the user interface. The Editor Pane Was Represented the outer application window and therefore should be a good location to contain a status bar. In the EditorPane code, there is a method called createfilemenu(), this is where I would attempt to create a new element to that menu which could contain a status bar.</t>
  </si>
  <si>
    <t>I would add the functionality to the BorderPane</t>
  </si>
  <si>
    <t>The Element Catalog shows that EditorPane can be used to manage menus which extends BirderPane.</t>
  </si>
  <si>
    <t xml:space="preserve">In the JavaFX package, there are currently BorderPane, TabPane, Tab, Canvas, and Toolbar. I would add a class called Status Bar that would work similarly to the toolbar. </t>
  </si>
  <si>
    <t>I determined this answer by reading the documentation provided. Looking at the diagram that shows the User Interface and how it connects to JavaFX helped to determine how they were creating new areas of the UI.</t>
  </si>
  <si>
    <t xml:space="preserve">To add a status bar, one would need to change the diagram tab module. </t>
  </si>
  <si>
    <t xml:space="preserve">The reason I said the diagram tab module would need to be changed is because this module is described as "the tab that manages a single open diagram" in the element catalog. Since the status bar would be next the diagram, I think modifying the tab that manages a single diagram would make sense. </t>
  </si>
  <si>
    <t>A new to Toolbar class or Tab class  would have to be added to User Interface, and reference to it would have to be included in either the EditorPane or the DiagramTab.</t>
  </si>
  <si>
    <t>Based on the second diagram in document E and the paragraph immediately under it.</t>
  </si>
  <si>
    <t>Through subclassing the corresponding class in the JavaFX package and adding an instance of the subclass to the Diagram Tab.</t>
  </si>
  <si>
    <t>Using the second diagram and the paragraph next to it.</t>
  </si>
  <si>
    <t>I would add the relevant code to the User Interface module.  It would be written using the JavaFX GUI framework that is used by JetUML.  Without knowing what the status bar is supposed to convey, I can't say for certain where it would go, but if it pertained to a single open diagram, the code would likely go in DiagramTab.  If it pertained to the whole editor, then it would go in EditorPane. Presumably the status bar has something to do with showing the build status, so some modifications may need to be made to the diagram builder so that it can return provide information during the build process.</t>
  </si>
  <si>
    <t>I had recalled reading in the intro that the application uses JavaFX.  I scanned the document for information pertaining to JavaFX or the User Interface and found the Generalization View, which displayed the UI classes that interact with JavaFX.</t>
  </si>
  <si>
    <t>add it to the diagramtab class</t>
  </si>
  <si>
    <t>Document E showing the relationship of javaFx</t>
  </si>
  <si>
    <t>It would have to be added to the DiagramTab, likely as an element in DiagramTabToolBar which gets aggregated into DiagramTab.</t>
  </si>
  <si>
    <t>Using the diagram on the top of page 3 of the document as well as the element catalog for that image.</t>
  </si>
  <si>
    <t>Implement a new ToolBar for the status bar (which would be aggregated by DiagramTab)</t>
  </si>
  <si>
    <t>Admittedly, I'm not sure what exactly is meant by status bar (or ToolBar, in the general case). The JavaFX Javadocs for ToolBar (https://docs.oracle.com/javase/8/javafx/api/javafx/scene/control/ToolBar.html) seem to imply it can be used for more than just what it is used for now (namely, displaying what "nodes" and "edges" are allowed). Depending on what is meant by status bar, this could be a good fit.</t>
  </si>
  <si>
    <t>Either extend the JavaFX-provided "ToolBar" class to provide the functionality or modify the existing "DiagramTabToolBar" module.</t>
  </si>
  <si>
    <t>The element that best fits is the "DiagramTabToolBar" in the element Catalog. It extends the JavaFX provided class "Toolbar".</t>
  </si>
  <si>
    <t>The question is vague. It depends if the status bar will be unique to each diagram tab, or if it is unique to the application itself. In the former case it would need to be added in the DiagramCanvas. In the latter, it would need to be added somewhere in the EditorPane.</t>
  </si>
  <si>
    <t>I used the Primary Presentation and Element Catalog of the Generalization View. I made some assumptions based on the information in this section based on my knowledge of the system.</t>
  </si>
  <si>
    <t>By modifying the DiagramTab class.</t>
  </si>
  <si>
    <t>JavaFX progress bar: http://www.java2s.com/Tutorials/Java/JavaFX/0500__JavaFX_ProgressBar.htm
DiagramTab( https://github.com/prmr/JetUML/blob/master/src/ca/mcgill/cs/jetuml/gui/DiagramTab.java) holds the displayed control elements for a single diagram thus it is logical to add a ProgressBar here.</t>
  </si>
  <si>
    <t>In the same way as the ToolBar was implementing: subclassing some JavaFX class and then adding it to the DiagramTab</t>
  </si>
  <si>
    <t>From the figure in the Architectural Description Type E that shows how the JetUML and JavaFX classes are related and the code for the DiagramTabToolBar class (https://github.com/prmr/JetUML/blob/0204ee38cfdfb9818626c7cc318a02a4c2eea50e/src/ca/mcgill/cs/jetuml/gui/DiagramTabToolBar.java).</t>
  </si>
  <si>
    <t>Not fully understanding what we're trying to display here, I'd either add a 3rd UI element to the DiagramTab with its own controller logic. If we're trying to fetch data from the diagram then we can do so by accessing object references held in other controllers assuming there are no permission issues.</t>
  </si>
  <si>
    <t>Just guessed based on my understanding of GUI class hierarchies and this line from doc E "A DiagramTab contains two GUI components: a toolbar to hold buttons that correspond to the different "tools" for selecting and creating nodes and edges, and the canvas, where the diagram is drawn and can be manipulated."</t>
  </si>
  <si>
    <t xml:space="preserve">I would create a new class that extends  JavaFX's Tab class, make the necessary customization, and instantiate the new class in the EditorFrame. </t>
  </si>
  <si>
    <t>I looked at the AD provided for this workshop (
http://www.neilernst.net/papers/essay.pdf) and draw comparison from how the DiagramTab is  built</t>
  </si>
  <si>
    <t>By creating a class Panel (JPanel) that holds a JLabel  that shows the status and then add it in the 'DiagramTab' class.</t>
  </si>
  <si>
    <t xml:space="preserve"> DiagramTab is composed of "DiagramCanvas", "DiagramView" and "DiagramCanavsController" and hence if one would like to add any status bar in the area that shows a diagram they would add it to 'DiagramCanvas'.</t>
  </si>
  <si>
    <t>I would create a new class for the status bar, which will sit inside DiagramTab. So each DiagramTab will therefore have its own status bar.</t>
  </si>
  <si>
    <t>From the document of architecture of JetUML, in section "Primary Presentation" that contains the UML diagram and its descriptions below.</t>
  </si>
  <si>
    <t>Add the status bar as an aggregation to the diagram tab, through the parent borden pane these will be rendered together for a single diagram (single diagram canvas)</t>
  </si>
  <si>
    <t>Used the AD to understand. Specifically the element catalog description.</t>
  </si>
  <si>
    <t>(Not sure what a "status bar" would show in this situation) A status bar could be added to the Toolbar (or Canvas) that are integrated in the DiagramTab as a new component of either of these classes. Alternatively, an entirely new class could be created to display a status bar and this would be integrated into the DiagramTab in addition to the Toolbar and Canvas. Depending on what "status" the status bar is showing, the new class may need a reference to the Diagram of the tab, or would need to be updated by the DiagramTab somehow.</t>
  </si>
  <si>
    <t>For this, I mainly used the second and third pages of the documentation as well as looked at the source code for some of the classes it refers to (DiagramTab, DiagramTabToolbar).</t>
  </si>
  <si>
    <t>The DiagramTab aggregates a DiagramTabToolBar presently. (The tool bar allows users to conveniently perform some actions on the diagrams - adding nodes, edges etc.). We could create a class StatusBar which would extend the class ToolBar from JavaFX and let the DiagramTab aggregate the StatusBar as well. This way, the tab keeps track of all the types of tool bars it wants to provide to the users. (As can also be seen from the JavaFX module in the Primary Presentation of the Generalization View, a Tab aggregates a bunch of ToolBar objects)</t>
  </si>
  <si>
    <t>I determined the answer using the AD: (Type V)
Generalization View-&gt;Primary Presentation and
Generalization View-&gt;Element Catalog-&gt; DiagramTab, DiagramTabToolBar</t>
  </si>
  <si>
    <t>I'm not sure what kind of "status" would be needed here, and the answer would depend on it. As a general status bar with no other dependencies on other components, only the DiagramTab would need to be changed (added directly to the tab using JavaFX's methods). For more complex status bars, it would probably require access to the DiagramView or Diagram, or even explicit thread controllers (e.g., to show the loading progression of a diagram), which are not yet implemented in JetUML.</t>
  </si>
  <si>
    <t>When studying the code of EditorFrame, I realized diagrams are shown in a DiagramTab class, which implement JavaFX's Tab class representing a GUI component. This information is also shown in the AD. Looking at this class, we can see it aggregates a DiagramCanvas that holds the rendering of the diagram, but placing the status bar there wouldn't be very intuitive.</t>
  </si>
  <si>
    <t>Because, this is per-diagram status bar, it would make sense to add this to the DiagramTab. A new class would be added, similar to DiagramTabToolBar, which represents the sidebar.</t>
  </si>
  <si>
    <t>Bottom paragraph of page 2 of Document Type: E gave me the general overview of the architecture of GUI components. 
By looking at the code in Eclipse (DiagramTab and DiagramTabToolBar), I was able to formulate a more detailed answer.</t>
  </si>
  <si>
    <t xml:space="preserve">1. In gui/ package, create "StatusBar" class. The class will be responsible for collecting the status data, analyze the data and figure out what should be presented to the user in the status bar. It should also specify how to render the status bar on a given JavaFX Canvas.
2. DiagramCanvasController or DiagramCanvas (both would work) will be responsible for initializing and managing the "StatusBar" and supply the Canvas object to it (on initializaiton). </t>
  </si>
  <si>
    <t>In document V, Generalization View, Primary Presentation diagram, we can see the DiagramCanvas extends JavaFX Canvas, so it should probably be related to canvas drawing. In the sequence diagram in the following Element Behavior, we can see DiagramCanvasController manages the painting event on DiagramCanvas. 
After examining the source code of gui/ package, we feel that as a sub component, "StatusBar" should have its own class like the "AboutDialog".</t>
  </si>
  <si>
    <t xml:space="preserve">I don't really understand what I'm being asked here. A new subclass of `Diagram`? I would make a new Java class that inherits from Diagram. </t>
  </si>
  <si>
    <t>CSC110</t>
  </si>
  <si>
    <t>A user would interact with the user interface, then they would use the views package alongside the diagram builder package to build a new diagram. From a developer point of view, adding a subclass to the package DiagramBuilder would suffice if they wanted to create a template version for users to interact with.</t>
  </si>
  <si>
    <t>I got to this answer based on the element catalog, and followed the descriptions of the packages listed under the catalog, along with referencing the primary presentation</t>
  </si>
  <si>
    <t>New diagram types need to be subclassed from the 'Diagram' class, as described in paragraph 2 on page 1.</t>
  </si>
  <si>
    <t>Paragraph 2 on page 1 where it mentions how different edge and node types are implemented.</t>
  </si>
  <si>
    <t>This feature would more than likely have to be added to the "Diagram Builder" section.</t>
  </si>
  <si>
    <t>The annotations stare that this section contains rules and logic for constructing the appropriate graphs.</t>
  </si>
  <si>
    <t>I believe you would create a new Diagram subclass.</t>
  </si>
  <si>
    <t>I inferred this based upon the paragraph below the first diagram.</t>
  </si>
  <si>
    <t xml:space="preserve">navigating to the diagram builder through the diagram tool bar. </t>
  </si>
  <si>
    <t>Used third figure in document type: E</t>
  </si>
  <si>
    <t>DiagramTab contains two GUI components (i.e. toolbar, canvas).</t>
  </si>
  <si>
    <t>The information was gathered from page 2/3 of the document, type E.</t>
  </si>
  <si>
    <t>Probably through the model diagram package</t>
  </si>
  <si>
    <t>In `JetUML/src/ca/mcgill/cs/jetuml/diagram/` add a new type  that extends `Diagram` similar to the others. Then make a new view in `JetUML/src/ca/mcgill/cs/jetuml/views/` that extends `DiagramView` for the new type. Probably have to add references to the new diagram into some other files. Probably add it to the UI somewhere. Might need to make some new shapes in geometry.</t>
  </si>
  <si>
    <t>I went to look at the github repo (https://github.com/prmr/JetUML), checked the wiki for documentation. There wasn't anything useful so I poked through the source code for where the different diagram types are stored.
I also looked at the module uses view primary presentation to look for where the diagram builder connects to, and then looked in those directories in the source code to see if I saw other types (sequence diagrams, class diagrams, etc.). Finally I glanced over the Module Uses View element catalog to make sure I didn't miss anything.</t>
  </si>
  <si>
    <t xml:space="preserve">They would add it on the interface screen which would use the services layer containing the diagram builder which supports utilities for creating diagrams. </t>
  </si>
  <si>
    <t xml:space="preserve">I looked at the primary presentation in the module view, and found that the Diagram Builder was inside the services layer which is used by the user interface. </t>
  </si>
  <si>
    <t>By calling on the services layer, that will call on the diagram builder to create a new diagram based on user interactions.</t>
  </si>
  <si>
    <t>In the element catalog for the first primary presentation diagram, the Diagram Builder element is described to support utilities for creating diagrams.</t>
  </si>
  <si>
    <t>1.  Find the appropriate menu in the "Editor Pane"
2. Choose to create a new Diagram
3. Choose Context diagram
4. The new diagram will show in a new "Diagram Tab"</t>
  </si>
  <si>
    <t>Some of this information was contained inside the element catalog for the "Generalization View", and the rest I was just able to infer based on context.</t>
  </si>
  <si>
    <t xml:space="preserve">the module Diagram Builder would have to support the new type of diagram - adding complexity to this modules. It would be better if the architecture was refactored to have different diagram styles housed in their own modules that these service modules could access. </t>
  </si>
  <si>
    <t xml:space="preserve">By assuming the function of the module determining that it focuses on constraints of diagrams (structure, relationships, etc) </t>
  </si>
  <si>
    <t>They would add a new Component Connector class in the DIagram Builder module</t>
  </si>
  <si>
    <t>In element catalog, description for  DIagram Builder modules says it "implements the budiness rules and support utilities for creating diagrams.."</t>
  </si>
  <si>
    <t>In order to successfully create a new diagram, one would need to change the Diagram Builder module, in order to produce the user's new desired diagram. This diagram must contain nodes and edges in order to be compatible with Diagram Model.</t>
  </si>
  <si>
    <t xml:space="preserve">I found this answer by studying the Primary Presentation diagram on page 1, as well as the diagram on page 3 showing how the application responds to user inputs. </t>
  </si>
  <si>
    <t>by using Diagram Builder</t>
  </si>
  <si>
    <t>Diagram builder holds all the classes that implement the logic required to build diagram.</t>
  </si>
  <si>
    <t>One might use the Diagram Builder which is located in the DiagramTabToolBar to create a new diagram</t>
  </si>
  <si>
    <t>I referenced the JetUML architecture document and referred to the element catalog for both the Module and Generalisation views.</t>
  </si>
  <si>
    <t>Use the diagram builder which includes classes and interface that implement the business rules and support utilities for creating diagrams from user interactions.</t>
  </si>
  <si>
    <t>From the element catalog.</t>
  </si>
  <si>
    <t>Create a new subclass to the diagram object.</t>
  </si>
  <si>
    <t>Document E</t>
  </si>
  <si>
    <t>You would make a component diagram class in the services module with all relevant dependencies</t>
  </si>
  <si>
    <t>Inferred from the document supplied and https://github.com/prmr/JetUML/blob/master/src/ca/mcgill/cs/jetuml/diagram/ClassDiagram.java</t>
  </si>
  <si>
    <t>He should use Diagram builder</t>
  </si>
  <si>
    <t>Element catalog in the documentation</t>
  </si>
  <si>
    <t xml:space="preserve">Add the new diagram class to in Diagram model and all the static variables and functions in this class. </t>
  </si>
  <si>
    <t>Primary presentation and element catalog. Seems like diagram builder would test the new class for constraints and logic.</t>
  </si>
  <si>
    <t>node.diagram.builder(); passing in the proper parameters</t>
  </si>
  <si>
    <t xml:space="preserve">First figure as well as :
https://github.com/prmr/JetUML/blob/80b6706f8e4d2821d469b9414c35491754907783/src/ca/mcgill/cs/jetuml/diagram/DiagramType.java
</t>
  </si>
  <si>
    <t>One can draw a new diagram using DiagramCanvas element</t>
  </si>
  <si>
    <t>DiagramTabToolBar</t>
  </si>
  <si>
    <t>Generalization View</t>
  </si>
  <si>
    <t>I would subclass the Diagram class.</t>
  </si>
  <si>
    <t>This is mentioned on the first page of the documentation: "There are different subclasses for different types of UML diagrams."</t>
  </si>
  <si>
    <t>Based on the given document, I am not able to determine how to add a new diagram type to JetUML</t>
  </si>
  <si>
    <t>From the given document</t>
  </si>
  <si>
    <t>By knowing the relations between different modules.</t>
  </si>
  <si>
    <t>The explanation of the generalization view.</t>
  </si>
  <si>
    <t>By understanding the overall architecture of JetUML, combined with the business goals of the stakeholders of JetUML one might determine which diagrams would most appropriate to describe a key requirement. In order to add a new diagram type, that new diagram must be appropriate to describe the requirement.</t>
  </si>
  <si>
    <t>This was based on my own experience during a course at the University of Victoria, CSC 485 during the Winter 2019 course offering. During completion of various assignments in the course, one of the requirements was to come up with a diagram which described key features within the project.</t>
  </si>
  <si>
    <t xml:space="preserve">I think there should be different options, whether you want to have class diagram or state diagram, based on the preference it should generate various figures for each diagram. </t>
  </si>
  <si>
    <t>Currently JetUML only supports Class diagrams, Sequence diagrams, State diagrams, and Use Case diagrams. To create a new diagram you would need to create a new diagram subclass. To depict how the diagram looks you would also need to alter the views module. You would have to create a new view object to match the new type that you have created, and the nodes and edges would hold references to those view objects.</t>
  </si>
  <si>
    <t xml:space="preserve">I determined my answer to the previous question by reading the document Architecture of JetUML (Document Type: E). In the second paragraph, it explains that there are different diagram subclasses for the different types of diagrams, and explains that the views are independent of these diagrams. </t>
  </si>
  <si>
    <t xml:space="preserve">We would need to add a new subclass of Diagram to represent our new type of UML diagram. This means you would have to determine the positioning of each node. Every node and edge would then have to reference a view object that matches the correct type. This diagram type would also need to be added to the User Interface.   </t>
  </si>
  <si>
    <t>This was based on the paragraph after the first diagram which explains what a diagram is.</t>
  </si>
  <si>
    <t>One would need to modify the diagram builder module.</t>
  </si>
  <si>
    <t>The answer is based on the primary presentation shown on page 1 where diagram builder module lists the diagram.builder.constraints package. Since component diagrams would be a new diagram type for JetUML, this leads me to think that modifying the diagram constraints would allow a person to draw a new type of diagram. Also, the element catalog on page 2 describes diagram builder have the responsibilities of "..executing, and undoing commands to build a diagram, testing whether certain user interactions to create or modify a diagram are valid, and creating such commands."</t>
  </si>
  <si>
    <t>By analyzing the runtime operations and behaviour of JetUML, one can find easy to build a component and connector views of JetUML.</t>
  </si>
  <si>
    <t>As learnt and studied during the coursework, component and connector views capture the run time behaviour of the system. To introduce a component and connector diagram type, it is therefore necessary to study the run time operations and behaviour of JetUML.</t>
  </si>
  <si>
    <t>You'd need to create a new diagram builder for it, and a new diagram builder constraints. It may also need its own set of edges and nodes in the Views module.</t>
  </si>
  <si>
    <t>Determined based on the first diagram in the E document, and a cursory search of the code.</t>
  </si>
  <si>
    <t>One would have to add a new subclass underneath Diagram in order to add a new UML diagram type.</t>
  </si>
  <si>
    <t>In the documentation it states that "there are different Diagram subclasses for different types of UML diagrams." Therefore I would assume that if you wanted to add a new type (e.g. component diagram) you would add the subclass under Diagram.</t>
  </si>
  <si>
    <t>It would be necessary to create new subclasses from the classes Diagram, Node, and Edge (entities defined in the package Diagram Model). Moreover, the syntax of the diagram should be defined in the Diagram Builder.</t>
  </si>
  <si>
    <t>Package diagram and the paragraph next to it. The Diagram Builder information is defined in the second paragraph of the page 2.</t>
  </si>
  <si>
    <t xml:space="preserve">To add a new diagram type, a developer would need to add it first to the following classes: 1) Diagram builder 2) Views 3) Diagram model. Also, it probably needs to be added as an option in the user interface </t>
  </si>
  <si>
    <t>First I tried to determine where the diagram types are located. From the primary presentation in the module uses view, it looks like the diagram builder is where the type of the new diagram is going to be stored.</t>
  </si>
  <si>
    <t>Adding a diagram would require changes in multiple locations:
The Diagram Builder would need to be updated with business rules for creating/editing elements associated with the new diagram type.
The Diagram Model would need to be updated with a class which contains all info necessary to fully define an instance of the new diagram.
The Persistence module may require updates to properly save/load the new diagram type, although it may be sufficiently generalized for this not to be necessary.
The user interface may need updates to properly display the new diagram type, but depending on the method of representation, this may not be necessary.</t>
  </si>
  <si>
    <t>I looked in the module view primary presentation and its element catalog for all modules concerned with the representation or modification of class diagrams.</t>
  </si>
  <si>
    <t>Add a component diagram class to the diagram model package</t>
  </si>
  <si>
    <t>Document E describing what the diagram model package consists of.</t>
  </si>
  <si>
    <t xml:space="preserve">You would have to add the option to the GUI, add the required logic to the diagram builder, add elements to the diagram model, possibly add new geometry. </t>
  </si>
  <si>
    <t xml:space="preserve">Looking at the roles of each element in the element catalog of the document I tried to intuit which pieces would be effected by the addition of the new functionality. </t>
  </si>
  <si>
    <t>Add a new Diagram subclass</t>
  </si>
  <si>
    <t>The documentation states "There are different Diagram subclasses for
different types of UML diagrams", which implies that, in order to add a new Diagram type, you would start by making a new subclass.</t>
  </si>
  <si>
    <t>Add support for new diagram type to diagram builder module.</t>
  </si>
  <si>
    <t>Diagram is the module responsible for managing diagrams (rules, creation, user interactions). This is explained in the Diagram builder section of the element catalog</t>
  </si>
  <si>
    <t>First, some new element types may need to be added to the Diagram Model. The same goes for their corresponding logical representations in the Views sub-module. This all must be done unless the previous elements used in other diagram types exist to support those required in the new diagram type (i.e.: a new looking element or arrow type). Once this is done, the rules which describe the relations of the new elements must be added in the Diagram Builder sub-module to specify how these new elements will be used.</t>
  </si>
  <si>
    <t>I used mostly the AD. Mainly referred to the Primary Presentation and Element Catalog. I also used my existing information of JetUML from when I invested the code-base for class. I made some inferences from this knowledge, as well as some assumptions from what the sections I referred to the AD implied.</t>
  </si>
  <si>
    <t>One would add a new component diagram type by subclassing the Diagram class and then defining its expected state and behaviour inside of the new object.</t>
  </si>
  <si>
    <t>JetUML GitHub repo; By briefly glancing at the Diagram class and noting that it is abstract and extended by other diagram types.
essay.pdf; document states that there are different Diagram subclasses for different types of UML diagrams.</t>
  </si>
  <si>
    <t>Create a new java class for that diagram type, then implement relevant methods to use that type.</t>
  </si>
  <si>
    <t>Source code: https://github.com/prmr/JetUML/tree/master/src/ca/mcgill/cs/jetuml/diagram has various types of diagram classes that extend a base class.</t>
  </si>
  <si>
    <t>You would need to create a new subclass of `Diagram`, and also subclasses for new types of nodes and edges. Finally, you would create a new DiagramBuilder and any Constraints needed.</t>
  </si>
  <si>
    <t>I found this by looking at the source code, mostly the diagram package (https://github.com/prmr/JetUML/tree/9bc653ab32064672c0fe52f595e01573fb5f3dac/src/ca/mcgill/cs/jetuml/diagram), and the builder package (https://github.com/prmr/JetUML/tree/9bc653ab32064672c0fe52f595e01573fb5f3dac/src/ca/mcgill/cs/jetuml/diagram/builder)</t>
  </si>
  <si>
    <t>To add a new component, one would have to add a new diagram class to the model. Additionally, a new diagram builder would need to  be added to the DiagramBuilder modules as well as updating the constraints package to enable evaluation of node/edge placements according to "component diagram" etiquette. If the diagram has a particular layout that can't easily be abstracted to a sequence of edges and nodes (sequence diagram), then a new diagram view may need to be added. An option to create the new type of diagram would also need to be added to the GUI menus.</t>
  </si>
  <si>
    <t>My answer was based on my understanding of the JetUML source code and the brief interaction i've had with the app itself. I believe the only change to the model to be the addition of a new diagram class as the edges and nodes classes are reusable. constraints are diagram type specific. builders are diagram type specific. diagram views can be reusable. (sequence diagram has its own view)</t>
  </si>
  <si>
    <t>Create a new class ComponentDiagram that extends the Diagram class. I would also have to create new node type that extends NamedNode class. New classes that extend DependencyEdge, DiagramBuilder, NodeView classes would also have to be created</t>
  </si>
  <si>
    <t>by looking at the JetUML code and how it is done for other diagram types like UseCase and StateDiagram.</t>
  </si>
  <si>
    <t xml:space="preserve">* Add a new entry in the DiagramType enum
* Add a new diagrambuilder implementation (as well as a diagram implementation)
* Add relevant nodes and edges to support the required visual elements
</t>
  </si>
  <si>
    <t xml:space="preserve">The process was found by looking at the code, starting with DiagramType.
It is clear that diagram builder, diagram, nodes, and edges need to be extended as there already exists implementation specific to each supported diagram type.
(My computer restarted while doing the survey so I’m skipping the links due to time constraints; this is a rewrite)
</t>
  </si>
  <si>
    <t>I would add a new diagram type to JetUML by subclassing the "Diagram" class within the ca.mcgill.cs.jetuml.diagram package.</t>
  </si>
  <si>
    <t>I looked directly at the source code to come up with my answer to the previous question. From reading the AD, the explanation of the DiagramModel lead me to believe that the representation of each model type would occur within this module, as the word "specialized" is used to define nodes and elements of the run-time representation of the diagram. Upon inspecting the package names listed within the box representing the DiagramModel, I inspected the diagram package within the JetUML source code and found that each specific type of diagram subclassed the "Diagram" class.</t>
  </si>
  <si>
    <t>1.By creating a class for the diagram type that extends 'Diagram' and then creating a new class that extends the 'DiagramBuilder' abstract class that builds the new digram type. 
2. By adding the diagram type in the "DiagramType" enum.</t>
  </si>
  <si>
    <t>From the JetUML code, in the "Builder" folder every diagram type has its own diagram builder class that extends "DiagramBuilder" abstract class. This means that any new diagram would need its own builder too.</t>
  </si>
  <si>
    <t>Add a new diagram into diagram package.
Add a new diagram builder into diagram.builder.
Add a new diagram constraints into diagram.builder.constraints.
Add a new edge object if necessary into diagram.edges.
Add a new node into diagram.nodes if necessary.
Update views if necessary in views, views.edge, and view.nodes package.
Add new diagram into DiagramType.java.
Update UmlEditor.properties with new diagram in ca.mcgill.cs.jetuml.</t>
  </si>
  <si>
    <t>I used architectural definition to find responsible architectural elements. Then I browsed code to find how the architectural elements map on it and then found precise .java files that implement them. I found other potential places to add a diagram by using grep and search function inside of eclipse. By looking for references to existing diagrams.</t>
  </si>
  <si>
    <t>Use the "File" Tab and select New, which then provides a set of diagram types user can create.</t>
  </si>
  <si>
    <t>I know this because I used JetUML application. Also, in the assignment, I went over EditorFrame.java class, which is responsible for the creation of menu functionalities, which inside has the option to create a new diagram type.</t>
  </si>
  <si>
    <t>Add it to Diagram Model module as a subtype of Diagram</t>
  </si>
  <si>
    <t xml:space="preserve">1. I determined from the AD clearly which module was involved i.e the Diagram Module
2. I ensured by looking at the code what is a basic Diagram type, or what that means? This was not clear in the AD. The I realized the class is extended by different types of diagram. This could be specified in the discussion of the AD where the Diagram is explained as" run-time representation of a diagram". Adding the word type or giving an example of various diagram types would make it clear. link: https://github.com/prmr/JetUML/tree/master/src/ca/mcgill/cs/jetuml/diagram
I looked at this </t>
  </si>
  <si>
    <t>To add a new diagram type to JetUML, you would need to add the new diagram type to the DiagramType enum, add a new class that extends the Diagram class and captures the accepted node and edge prototypes of the diagram type, add any relevant edge and node classes that directly or indirectly extend the corresponding abstract classes, add a Builder class for the diagram type that extends the DiagramBuilder class, add a Constraints class specific to the diagram type, add a diagram view class that extends the existing DiagramView class if necessary, and add appropriate node and edge views.</t>
  </si>
  <si>
    <t>For this answer, I looked through the source code and essentially looked for any existing code that appeared specific to one of the UML diagram types currently supported by JetUML. I did not find the provided documentation helpful for answering this.</t>
  </si>
  <si>
    <t>One could add a new diagram type by providing the definition of that diagram type in the Diagram Model module. The Diagram Builder wouldn't be used for this since it contains the "business rules and support utilities for
creating diagrams from user interactions". This implies that the definition of the diagram type must already be present somewhere for the Diagram Builder to be able to enforce these rules. Hence, the Diagram Model module seems like the appropriate place to add the new diagram type.
It is made a little bit confusing because the description of the Diagram Model module mentions the "run-time representation" of the diagram. Once more, for a diagram to have a run-time representation, it must have a definition stored somewhere. By process of elimination, Diagram Model seems to be the location to add the new diagram type but it is slightly unclear.</t>
  </si>
  <si>
    <t>I determined the answer using the AD: (Type V) 
Module Uses View-&gt;Element Catalog-&gt;Diagram Model, Diagram Builder</t>
  </si>
  <si>
    <t>The first step would be to create a new class for this diagram type that implements the Diagram interface. This would probably require new implementations of the Node and Edge interface. We would also need to add the relevant constraints in the diagram.builder.constraints package. Next, we would need to add the relevant information in the DiagramType enum, a new DiagramBuilder implementation, and possibly a new DiagramView implementation.</t>
  </si>
  <si>
    <t>I couldn't find the answer to this question in the AD, so I went to the code to see (1) what new diagram interfaces would be needed, (2) what how the diagram would be built, (3) how the option would be added for the user to see it, and (4) how the diagram would be saved to/read from a JSON file. For (1), the intuitively named interfaces Diagram, DiagramView, etc. offered the necessary hint. For (2), I looked at DiagramBuilder, and ended up finding the DiagramType enum, which provides all information to create new diagrams. For (3), I looked at EditorFrame, and found that it was only depending on the DiagramType enum (as far as I could understand). For (4), the PersistenceService relies only on the Diagram interface.</t>
  </si>
  <si>
    <t>Create a new class called ComponentDiagram that extends Diagram under the Diagram package inside of JetUML.</t>
  </si>
  <si>
    <t>Looking through the Diagram package inside of JetUML (through the git repository), we see  the presence of ClassDiagram.java, SequenceDiagram.java, etc. which is a clear indicator that the new ComponentDiagram should be also present there. Simply looking at the source of code of the existing diagram type is enough to know the methodology of how to add a new diagram type.</t>
  </si>
  <si>
    <t>Create a class named (eg, ComponentDiagram) which extends Diagram in the ca.mcgill.cs.jetuml.diagram package. In that class, specify the required edge and node prototypes. Many of them do not exist to JetUML and must be added in the appropriate subpackages (...edges and ...nodes). A Builder for the new diagram type must be added in ...builder, and the constraints for the new diagram type should be be added to its ...constraints subpackage. UI elements that allow interaction with the new diagram type also need to be added. Of course, unit tests should be written before logic is to be added.</t>
  </si>
  <si>
    <t>To see what would be required to add a new diagram type, I opened the Open Type dialog in Eclipse (Ctrl-Shift-T) and searched for "classdiagram," a diagram type that is already implemented. Implementing a new diagram type will require adding similar classes to those of the class diagram.
The unit test requirement comes from the JetUML Software Development Process, available here: https://github.com/prmr/JetUML/wiki/Software-Development-Process</t>
  </si>
  <si>
    <t>He/she needs to edit the GUI class first, to add new icon, than add new diagram type, change the diagram class and view class to support the logical processing. Meanwhile, I'm not sure if the need to change some parameters in persistence service to fit a new diagram type. Finally, if before they releasing anything, they should test it.</t>
  </si>
  <si>
    <t xml:space="preserve">you can easily find the icons in "SelectableToolButton.java" in Gui class (https://github.com/prmr/JetUML/blob/master/src/ca/mcgill/cs/jetuml/gui/SelectableToolButton.java), if developer needs to add new diagram class for users, he/she needs to change it. Then, developer also needs to deal with new diagrams' creation logical, with its edge, node, geom and so on. There are a lot of relevant files, I just post one here, diagram type could be a classic one (https://github.com/prmr/JetUML/blob/master/src/ca/mcgill/cs/jetuml/diagram/DiagramType.java). And do not forget to test it before release. (https://github.com/prmr/JetUML/tree/master/test/ca/mcgill/cs/jetuml) </t>
  </si>
  <si>
    <t xml:space="preserve">Suppose we want to add component diagram, we could do the following steps:
1. Add "ComponentDiagram" class in "diagram/". In this class, we should specify the supported components (edges/ notes) in Component Diagram.
2. If some supported component (we specified in ComponentDiagram) is not defined, we have to add the definition for it (by creating XXXEdge/ XXXNode in "diagram/edges" or "diagram/nodes"). Add the corresponding View class in views/edges/ if needed.
3. Add "ComponentDiagramBuilder" class in "diagram/builder". In this class, we should specify the business rules (constraints) for creating/ modifying component diagram.
4. Add constraints in "diagram/builder/constraints/" if required by the builder.
</t>
  </si>
  <si>
    <t>Just by looking at the source code file hierarchy, the class names are pretty intuitive.</t>
  </si>
  <si>
    <t>"DiagramTabToolBar Represents the user interface component that collects the different "tools" that a user can select to create and modify a diagram (e.g., to add nodes and edges). The DiagramTabToolBar extends ToolBar."</t>
  </si>
  <si>
    <t>In definition in the middle of the third page, bold faced: DiagramTabToolBar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</si>
</sst>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rgb="FF0000FF"/>
      <name val="Arial"/>
      <family val="2"/>
    </font>
    <font>
      <sz val="10"/>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0" fontId="16" fillId="0" borderId="0" xfId="0" applyFont="1"/>
    <xf numFmtId="0" fontId="0" fillId="0" borderId="0" xfId="0" applyFont="1" applyAlignment="1">
      <alignment wrapText="1"/>
    </xf>
    <xf numFmtId="0" fontId="18" fillId="0" borderId="0" xfId="0" applyFont="1" applyAlignment="1">
      <alignment wrapText="1"/>
    </xf>
    <xf numFmtId="0" fontId="18" fillId="0" borderId="0" xfId="0" applyFont="1"/>
    <xf numFmtId="0" fontId="19" fillId="0" borderId="0" xfId="0" applyFont="1" applyAlignment="1">
      <alignment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arxsystems.com/resources/gallery/diagrams/software/sw-requirements-status-color.html" TargetMode="External"/><Relationship Id="rId1" Type="http://schemas.openxmlformats.org/officeDocument/2006/relationships/hyperlink" Target="https://docs.oracle.com/javase/8/javafx/api/javafx/scene/layout/BorderPa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
  <sheetViews>
    <sheetView tabSelected="1" workbookViewId="0">
      <selection activeCell="N16" sqref="N16"/>
    </sheetView>
  </sheetViews>
  <sheetFormatPr baseColWidth="10" defaultColWidth="8.83203125" defaultRowHeight="15" customHeight="1" x14ac:dyDescent="0.2"/>
  <sheetData>
    <row r="1" spans="1:10" ht="15" customHeight="1" x14ac:dyDescent="0.2">
      <c r="A1" t="s">
        <v>0</v>
      </c>
      <c r="B1" t="s">
        <v>227</v>
      </c>
      <c r="C1" t="s">
        <v>228</v>
      </c>
      <c r="D1" t="s">
        <v>229</v>
      </c>
      <c r="E1" t="s">
        <v>230</v>
      </c>
      <c r="F1" t="s">
        <v>231</v>
      </c>
      <c r="G1" t="s">
        <v>232</v>
      </c>
      <c r="H1" t="s">
        <v>233</v>
      </c>
      <c r="I1" t="s">
        <v>234</v>
      </c>
      <c r="J1" t="s">
        <v>235</v>
      </c>
    </row>
    <row r="2" spans="1:10" ht="15" customHeight="1" x14ac:dyDescent="0.2">
      <c r="A2">
        <v>1</v>
      </c>
      <c r="B2" t="s">
        <v>27</v>
      </c>
      <c r="C2" t="s">
        <v>28</v>
      </c>
      <c r="D2" s="3">
        <v>0</v>
      </c>
      <c r="E2" s="4" t="s">
        <v>363</v>
      </c>
      <c r="F2" s="4" t="s">
        <v>364</v>
      </c>
      <c r="G2" s="7">
        <v>1</v>
      </c>
      <c r="H2" s="4" t="s">
        <v>236</v>
      </c>
      <c r="I2" s="4"/>
      <c r="J2" s="5">
        <v>0</v>
      </c>
    </row>
    <row r="3" spans="1:10" ht="15" customHeight="1" x14ac:dyDescent="0.2">
      <c r="A3">
        <v>2</v>
      </c>
      <c r="B3" t="s">
        <v>29</v>
      </c>
      <c r="C3" t="s">
        <v>30</v>
      </c>
      <c r="D3" s="3">
        <v>1</v>
      </c>
      <c r="E3" s="4" t="s">
        <v>365</v>
      </c>
      <c r="F3" s="4" t="s">
        <v>366</v>
      </c>
      <c r="G3" s="7">
        <v>0</v>
      </c>
      <c r="H3" s="4" t="s">
        <v>237</v>
      </c>
      <c r="I3" s="4" t="s">
        <v>238</v>
      </c>
      <c r="J3" s="5">
        <v>0</v>
      </c>
    </row>
    <row r="4" spans="1:10" ht="15" customHeight="1" x14ac:dyDescent="0.2">
      <c r="A4">
        <v>3</v>
      </c>
      <c r="B4" t="s">
        <v>31</v>
      </c>
      <c r="C4" t="s">
        <v>32</v>
      </c>
      <c r="D4" s="3">
        <v>0</v>
      </c>
      <c r="E4" s="4" t="s">
        <v>367</v>
      </c>
      <c r="F4" s="4" t="s">
        <v>368</v>
      </c>
      <c r="G4" s="7">
        <v>1</v>
      </c>
      <c r="H4" s="4" t="s">
        <v>239</v>
      </c>
      <c r="I4" s="4" t="s">
        <v>240</v>
      </c>
      <c r="J4" s="5">
        <v>0</v>
      </c>
    </row>
    <row r="5" spans="1:10" ht="15" customHeight="1" x14ac:dyDescent="0.2">
      <c r="A5">
        <v>4</v>
      </c>
      <c r="B5" s="1" t="s">
        <v>33</v>
      </c>
      <c r="C5" t="s">
        <v>34</v>
      </c>
      <c r="D5" s="3">
        <v>2</v>
      </c>
      <c r="E5" s="4" t="s">
        <v>369</v>
      </c>
      <c r="F5" s="4" t="s">
        <v>370</v>
      </c>
      <c r="G5" s="7">
        <v>0</v>
      </c>
      <c r="H5" s="4" t="s">
        <v>241</v>
      </c>
      <c r="I5" s="4" t="s">
        <v>242</v>
      </c>
      <c r="J5" s="5">
        <v>0</v>
      </c>
    </row>
    <row r="6" spans="1:10" ht="15" customHeight="1" x14ac:dyDescent="0.2">
      <c r="A6">
        <v>5</v>
      </c>
      <c r="B6" t="s">
        <v>35</v>
      </c>
      <c r="C6" t="s">
        <v>36</v>
      </c>
      <c r="D6" s="3">
        <v>1</v>
      </c>
      <c r="E6" s="4" t="s">
        <v>371</v>
      </c>
      <c r="F6" s="4" t="s">
        <v>372</v>
      </c>
      <c r="G6" s="7">
        <v>1</v>
      </c>
      <c r="H6" s="4" t="s">
        <v>243</v>
      </c>
      <c r="I6" s="4" t="s">
        <v>244</v>
      </c>
      <c r="J6" s="5">
        <v>0</v>
      </c>
    </row>
    <row r="7" spans="1:10" ht="15" customHeight="1" x14ac:dyDescent="0.2">
      <c r="A7">
        <v>6</v>
      </c>
      <c r="B7" t="s">
        <v>37</v>
      </c>
      <c r="C7" t="s">
        <v>38</v>
      </c>
      <c r="D7" s="3">
        <v>1</v>
      </c>
      <c r="E7" s="4" t="s">
        <v>373</v>
      </c>
      <c r="F7" s="4" t="s">
        <v>374</v>
      </c>
      <c r="G7" s="7">
        <v>0</v>
      </c>
      <c r="H7" s="4" t="s">
        <v>245</v>
      </c>
      <c r="I7" s="4" t="s">
        <v>246</v>
      </c>
      <c r="J7" s="5">
        <v>0</v>
      </c>
    </row>
    <row r="8" spans="1:10" ht="15" customHeight="1" x14ac:dyDescent="0.2">
      <c r="A8">
        <v>7</v>
      </c>
      <c r="B8" t="s">
        <v>39</v>
      </c>
      <c r="C8" s="1" t="s">
        <v>40</v>
      </c>
      <c r="D8" s="3">
        <v>0</v>
      </c>
      <c r="E8" s="4" t="s">
        <v>375</v>
      </c>
      <c r="F8" s="4" t="s">
        <v>376</v>
      </c>
      <c r="G8" s="7">
        <v>0</v>
      </c>
      <c r="H8" s="4" t="s">
        <v>247</v>
      </c>
      <c r="I8" s="4" t="s">
        <v>248</v>
      </c>
      <c r="J8" s="5">
        <v>0</v>
      </c>
    </row>
    <row r="9" spans="1:10" ht="15" customHeight="1" x14ac:dyDescent="0.2">
      <c r="A9">
        <v>8</v>
      </c>
      <c r="B9" t="s">
        <v>41</v>
      </c>
      <c r="C9" t="s">
        <v>42</v>
      </c>
      <c r="D9" s="3">
        <v>1</v>
      </c>
      <c r="E9" s="4" t="s">
        <v>377</v>
      </c>
      <c r="F9" s="4" t="s">
        <v>42</v>
      </c>
      <c r="G9" s="7">
        <v>0</v>
      </c>
      <c r="H9" s="4" t="s">
        <v>249</v>
      </c>
      <c r="I9" s="4" t="s">
        <v>250</v>
      </c>
      <c r="J9" s="5">
        <v>0</v>
      </c>
    </row>
    <row r="10" spans="1:10" ht="15" customHeight="1" x14ac:dyDescent="0.2">
      <c r="A10">
        <v>9</v>
      </c>
      <c r="B10" t="s">
        <v>43</v>
      </c>
      <c r="C10" t="s">
        <v>44</v>
      </c>
      <c r="D10" s="3">
        <v>1</v>
      </c>
      <c r="E10" s="4" t="s">
        <v>378</v>
      </c>
      <c r="F10" s="4" t="s">
        <v>379</v>
      </c>
      <c r="G10" s="7">
        <v>2</v>
      </c>
      <c r="H10" s="4" t="s">
        <v>251</v>
      </c>
      <c r="I10" s="4" t="s">
        <v>252</v>
      </c>
      <c r="J10" s="5">
        <v>0</v>
      </c>
    </row>
    <row r="11" spans="1:10" ht="15" customHeight="1" x14ac:dyDescent="0.2">
      <c r="A11">
        <v>10</v>
      </c>
      <c r="B11" t="s">
        <v>45</v>
      </c>
      <c r="C11" t="s">
        <v>46</v>
      </c>
      <c r="D11" s="3">
        <v>1</v>
      </c>
      <c r="E11" s="4" t="s">
        <v>380</v>
      </c>
      <c r="F11" s="4" t="s">
        <v>381</v>
      </c>
      <c r="G11" s="7">
        <v>0</v>
      </c>
      <c r="H11" s="4" t="s">
        <v>253</v>
      </c>
      <c r="I11" s="4" t="s">
        <v>254</v>
      </c>
      <c r="J11" s="5">
        <v>0</v>
      </c>
    </row>
    <row r="12" spans="1:10" ht="15" customHeight="1" x14ac:dyDescent="0.2">
      <c r="A12">
        <v>11</v>
      </c>
      <c r="B12" t="s">
        <v>47</v>
      </c>
      <c r="C12" t="s">
        <v>48</v>
      </c>
      <c r="D12" s="3">
        <v>0</v>
      </c>
      <c r="E12" s="4" t="s">
        <v>382</v>
      </c>
      <c r="F12" s="4" t="s">
        <v>383</v>
      </c>
      <c r="G12" s="7">
        <v>0</v>
      </c>
      <c r="H12" s="4" t="s">
        <v>255</v>
      </c>
      <c r="I12" s="4" t="s">
        <v>256</v>
      </c>
      <c r="J12" s="5">
        <v>0</v>
      </c>
    </row>
    <row r="13" spans="1:10" ht="15" customHeight="1" x14ac:dyDescent="0.2">
      <c r="A13">
        <v>12</v>
      </c>
      <c r="B13" t="s">
        <v>49</v>
      </c>
      <c r="C13" t="s">
        <v>50</v>
      </c>
      <c r="D13" s="3">
        <v>0</v>
      </c>
      <c r="E13" s="4" t="s">
        <v>384</v>
      </c>
      <c r="F13" s="4" t="s">
        <v>385</v>
      </c>
      <c r="G13" s="7">
        <v>0</v>
      </c>
      <c r="H13" s="4" t="s">
        <v>257</v>
      </c>
      <c r="I13" s="6" t="s">
        <v>258</v>
      </c>
      <c r="J13" s="5">
        <v>0</v>
      </c>
    </row>
    <row r="14" spans="1:10" ht="15" customHeight="1" x14ac:dyDescent="0.2">
      <c r="A14">
        <v>13</v>
      </c>
      <c r="B14" t="s">
        <v>51</v>
      </c>
      <c r="C14" t="s">
        <v>52</v>
      </c>
      <c r="D14" s="3">
        <v>1</v>
      </c>
      <c r="E14" s="4" t="s">
        <v>386</v>
      </c>
      <c r="F14" s="4" t="s">
        <v>387</v>
      </c>
      <c r="G14" s="7">
        <v>1</v>
      </c>
      <c r="H14" s="4" t="s">
        <v>259</v>
      </c>
      <c r="I14" s="4" t="s">
        <v>260</v>
      </c>
      <c r="J14" s="5">
        <v>0</v>
      </c>
    </row>
    <row r="15" spans="1:10" ht="15" customHeight="1" x14ac:dyDescent="0.2">
      <c r="A15">
        <v>14</v>
      </c>
      <c r="B15" t="s">
        <v>53</v>
      </c>
      <c r="C15" t="s">
        <v>54</v>
      </c>
      <c r="D15" s="3">
        <v>0</v>
      </c>
      <c r="E15" s="4" t="s">
        <v>388</v>
      </c>
      <c r="F15" s="4" t="s">
        <v>389</v>
      </c>
      <c r="G15" s="7">
        <v>0</v>
      </c>
      <c r="H15" s="4" t="s">
        <v>261</v>
      </c>
      <c r="I15" s="4" t="s">
        <v>262</v>
      </c>
      <c r="J15" s="5">
        <v>0</v>
      </c>
    </row>
    <row r="16" spans="1:10" ht="15" customHeight="1" x14ac:dyDescent="0.2">
      <c r="A16">
        <v>15</v>
      </c>
      <c r="B16" t="s">
        <v>55</v>
      </c>
      <c r="C16" t="s">
        <v>56</v>
      </c>
      <c r="D16" s="3">
        <v>0</v>
      </c>
      <c r="E16" s="4" t="s">
        <v>390</v>
      </c>
      <c r="F16" s="4" t="s">
        <v>391</v>
      </c>
      <c r="G16" s="7">
        <v>1</v>
      </c>
      <c r="H16" s="4" t="s">
        <v>263</v>
      </c>
      <c r="I16" s="4" t="s">
        <v>264</v>
      </c>
      <c r="J16" s="5">
        <v>0</v>
      </c>
    </row>
    <row r="17" spans="1:10" ht="15" customHeight="1" x14ac:dyDescent="0.2">
      <c r="A17">
        <v>16</v>
      </c>
      <c r="B17" t="s">
        <v>57</v>
      </c>
      <c r="C17" t="s">
        <v>58</v>
      </c>
      <c r="D17" s="3">
        <v>0</v>
      </c>
      <c r="E17" s="4" t="s">
        <v>392</v>
      </c>
      <c r="F17" s="4" t="s">
        <v>393</v>
      </c>
      <c r="G17" s="7">
        <v>1</v>
      </c>
      <c r="H17" s="4" t="s">
        <v>265</v>
      </c>
      <c r="I17" s="4" t="s">
        <v>266</v>
      </c>
      <c r="J17" s="5">
        <v>0</v>
      </c>
    </row>
    <row r="18" spans="1:10" ht="15" customHeight="1" x14ac:dyDescent="0.2">
      <c r="A18">
        <v>17</v>
      </c>
      <c r="B18" t="s">
        <v>59</v>
      </c>
      <c r="C18" t="s">
        <v>60</v>
      </c>
      <c r="D18" s="3">
        <v>0</v>
      </c>
      <c r="E18" s="4" t="s">
        <v>394</v>
      </c>
      <c r="F18" s="4" t="s">
        <v>395</v>
      </c>
      <c r="G18" s="7">
        <v>0</v>
      </c>
      <c r="H18" s="4" t="s">
        <v>267</v>
      </c>
      <c r="I18" s="4" t="s">
        <v>268</v>
      </c>
      <c r="J18" s="5">
        <v>0</v>
      </c>
    </row>
    <row r="19" spans="1:10" ht="15" customHeight="1" x14ac:dyDescent="0.2">
      <c r="A19">
        <v>18</v>
      </c>
      <c r="B19" t="s">
        <v>61</v>
      </c>
      <c r="C19" t="s">
        <v>62</v>
      </c>
      <c r="D19" s="3">
        <v>0</v>
      </c>
      <c r="E19" s="4" t="s">
        <v>396</v>
      </c>
      <c r="F19" s="4" t="s">
        <v>397</v>
      </c>
      <c r="G19" s="7">
        <v>1</v>
      </c>
      <c r="H19" s="4" t="s">
        <v>269</v>
      </c>
      <c r="I19" s="4" t="s">
        <v>270</v>
      </c>
      <c r="J19" s="5">
        <v>0</v>
      </c>
    </row>
    <row r="20" spans="1:10" ht="15" customHeight="1" x14ac:dyDescent="0.2">
      <c r="A20">
        <v>19</v>
      </c>
      <c r="B20" t="s">
        <v>63</v>
      </c>
      <c r="C20" t="s">
        <v>64</v>
      </c>
      <c r="D20" s="3">
        <v>1</v>
      </c>
      <c r="E20" s="4" t="s">
        <v>398</v>
      </c>
      <c r="F20" s="4" t="s">
        <v>399</v>
      </c>
      <c r="G20" s="7">
        <v>1</v>
      </c>
      <c r="H20" s="4" t="s">
        <v>271</v>
      </c>
      <c r="I20" s="4" t="s">
        <v>272</v>
      </c>
      <c r="J20" s="5">
        <v>0</v>
      </c>
    </row>
    <row r="21" spans="1:10" ht="15" customHeight="1" x14ac:dyDescent="0.2">
      <c r="A21">
        <v>20</v>
      </c>
      <c r="B21" t="s">
        <v>65</v>
      </c>
      <c r="C21" t="s">
        <v>66</v>
      </c>
      <c r="D21" s="3">
        <v>0</v>
      </c>
      <c r="E21" s="4" t="s">
        <v>400</v>
      </c>
      <c r="F21" s="4" t="s">
        <v>401</v>
      </c>
      <c r="G21" s="7">
        <v>1</v>
      </c>
      <c r="H21" s="4" t="s">
        <v>273</v>
      </c>
      <c r="I21" s="4" t="s">
        <v>274</v>
      </c>
      <c r="J21" s="5">
        <v>0</v>
      </c>
    </row>
    <row r="22" spans="1:10" ht="15" customHeight="1" x14ac:dyDescent="0.2">
      <c r="A22">
        <v>21</v>
      </c>
      <c r="B22" t="s">
        <v>67</v>
      </c>
      <c r="C22" t="s">
        <v>68</v>
      </c>
      <c r="D22" s="3">
        <v>0</v>
      </c>
      <c r="E22" s="4" t="s">
        <v>402</v>
      </c>
      <c r="F22" s="4" t="s">
        <v>403</v>
      </c>
      <c r="G22" s="7">
        <v>1</v>
      </c>
      <c r="H22" s="4"/>
      <c r="I22" s="4"/>
      <c r="J22" s="5">
        <v>0</v>
      </c>
    </row>
    <row r="23" spans="1:10" ht="15" customHeight="1" x14ac:dyDescent="0.2">
      <c r="A23">
        <v>22</v>
      </c>
      <c r="B23" t="s">
        <v>69</v>
      </c>
      <c r="C23" t="s">
        <v>70</v>
      </c>
      <c r="D23" s="3">
        <v>0</v>
      </c>
      <c r="E23" s="4" t="s">
        <v>404</v>
      </c>
      <c r="F23" s="4" t="s">
        <v>405</v>
      </c>
      <c r="G23" s="7">
        <v>1</v>
      </c>
      <c r="H23" s="4" t="s">
        <v>275</v>
      </c>
      <c r="I23" s="4" t="s">
        <v>276</v>
      </c>
      <c r="J23" s="5">
        <v>0</v>
      </c>
    </row>
    <row r="24" spans="1:10" ht="15" customHeight="1" x14ac:dyDescent="0.2">
      <c r="A24">
        <v>23</v>
      </c>
      <c r="B24" t="s">
        <v>71</v>
      </c>
      <c r="C24" t="s">
        <v>72</v>
      </c>
      <c r="D24" s="3">
        <v>0</v>
      </c>
      <c r="E24" s="4" t="s">
        <v>406</v>
      </c>
      <c r="F24" s="4" t="s">
        <v>407</v>
      </c>
      <c r="G24" s="7">
        <v>0</v>
      </c>
      <c r="H24" s="4" t="s">
        <v>277</v>
      </c>
      <c r="I24" s="4" t="s">
        <v>278</v>
      </c>
      <c r="J24" s="5">
        <v>0</v>
      </c>
    </row>
    <row r="25" spans="1:10" ht="15" customHeight="1" x14ac:dyDescent="0.2">
      <c r="A25">
        <v>24</v>
      </c>
      <c r="B25" t="s">
        <v>73</v>
      </c>
      <c r="C25" t="s">
        <v>74</v>
      </c>
      <c r="D25" s="3">
        <v>0</v>
      </c>
      <c r="E25" s="4" t="s">
        <v>408</v>
      </c>
      <c r="F25" s="4" t="s">
        <v>74</v>
      </c>
      <c r="G25" s="7">
        <v>0</v>
      </c>
      <c r="H25" s="4" t="s">
        <v>279</v>
      </c>
      <c r="I25" s="6" t="s">
        <v>280</v>
      </c>
      <c r="J25" s="5">
        <v>0</v>
      </c>
    </row>
    <row r="26" spans="1:10" ht="15" customHeight="1" x14ac:dyDescent="0.2">
      <c r="A26">
        <v>25</v>
      </c>
      <c r="B26" t="s">
        <v>75</v>
      </c>
      <c r="C26" t="s">
        <v>76</v>
      </c>
      <c r="D26" s="3">
        <v>0</v>
      </c>
      <c r="E26" s="4" t="s">
        <v>409</v>
      </c>
      <c r="F26" s="4" t="s">
        <v>410</v>
      </c>
      <c r="G26" s="7">
        <v>0</v>
      </c>
      <c r="H26" s="4" t="s">
        <v>281</v>
      </c>
      <c r="I26" s="4" t="s">
        <v>282</v>
      </c>
      <c r="J26" s="5">
        <v>0</v>
      </c>
    </row>
    <row r="27" spans="1:10" ht="15" customHeight="1" x14ac:dyDescent="0.2">
      <c r="A27">
        <v>26</v>
      </c>
      <c r="B27" t="s">
        <v>77</v>
      </c>
      <c r="C27" t="s">
        <v>78</v>
      </c>
      <c r="D27" s="3">
        <v>2</v>
      </c>
      <c r="E27" s="4" t="s">
        <v>411</v>
      </c>
      <c r="F27" s="4" t="s">
        <v>412</v>
      </c>
      <c r="G27" s="7">
        <v>1</v>
      </c>
      <c r="H27" s="4" t="s">
        <v>283</v>
      </c>
      <c r="I27" s="4" t="s">
        <v>284</v>
      </c>
      <c r="J27" s="5">
        <v>0</v>
      </c>
    </row>
    <row r="28" spans="1:10" ht="15" customHeight="1" x14ac:dyDescent="0.2">
      <c r="A28">
        <v>27</v>
      </c>
      <c r="B28" t="e">
        <f>- Centralizes external access to data and functions
- Hides (abstracts) internal implementation and changes
- Allows for versioning of the services</f>
        <v>#NAME?</v>
      </c>
      <c r="C28" t="s">
        <v>79</v>
      </c>
      <c r="D28" s="3">
        <v>0</v>
      </c>
      <c r="E28" s="4" t="s">
        <v>413</v>
      </c>
      <c r="F28" s="4" t="s">
        <v>414</v>
      </c>
      <c r="G28" s="7">
        <v>0</v>
      </c>
      <c r="H28" s="4" t="s">
        <v>285</v>
      </c>
      <c r="I28" s="4" t="s">
        <v>286</v>
      </c>
      <c r="J28" s="5">
        <v>0</v>
      </c>
    </row>
    <row r="29" spans="1:10" ht="15" customHeight="1" x14ac:dyDescent="0.2">
      <c r="A29">
        <v>28</v>
      </c>
      <c r="B29" t="s">
        <v>80</v>
      </c>
      <c r="C29" t="s">
        <v>81</v>
      </c>
      <c r="D29" s="3">
        <v>0</v>
      </c>
      <c r="E29" s="4" t="s">
        <v>415</v>
      </c>
      <c r="F29" s="4" t="s">
        <v>416</v>
      </c>
      <c r="G29" s="7">
        <v>0</v>
      </c>
      <c r="H29" s="4" t="s">
        <v>287</v>
      </c>
      <c r="I29" s="4" t="s">
        <v>288</v>
      </c>
      <c r="J29" s="5">
        <v>0</v>
      </c>
    </row>
    <row r="30" spans="1:10" ht="15" customHeight="1" x14ac:dyDescent="0.2">
      <c r="A30">
        <v>29</v>
      </c>
      <c r="B30" t="s">
        <v>82</v>
      </c>
      <c r="C30" t="s">
        <v>83</v>
      </c>
      <c r="D30" s="3">
        <v>1</v>
      </c>
      <c r="E30" s="4" t="s">
        <v>417</v>
      </c>
      <c r="F30" s="4" t="s">
        <v>418</v>
      </c>
      <c r="G30" s="7">
        <v>0</v>
      </c>
      <c r="H30" s="4" t="s">
        <v>289</v>
      </c>
      <c r="I30" s="4" t="s">
        <v>290</v>
      </c>
      <c r="J30" s="5">
        <v>0</v>
      </c>
    </row>
    <row r="31" spans="1:10" ht="15" customHeight="1" x14ac:dyDescent="0.2">
      <c r="A31">
        <v>30</v>
      </c>
      <c r="B31" t="s">
        <v>84</v>
      </c>
      <c r="C31" t="s">
        <v>85</v>
      </c>
      <c r="D31" s="3">
        <v>0</v>
      </c>
      <c r="E31" s="4" t="s">
        <v>419</v>
      </c>
      <c r="F31" s="4"/>
      <c r="G31" s="7">
        <v>0</v>
      </c>
      <c r="H31" s="4" t="s">
        <v>291</v>
      </c>
      <c r="I31" s="4" t="s">
        <v>292</v>
      </c>
      <c r="J31" s="5">
        <v>0</v>
      </c>
    </row>
    <row r="32" spans="1:10" ht="15" customHeight="1" x14ac:dyDescent="0.2">
      <c r="A32">
        <v>31</v>
      </c>
      <c r="B32" t="s">
        <v>86</v>
      </c>
      <c r="C32" t="s">
        <v>87</v>
      </c>
      <c r="D32" s="3">
        <v>2</v>
      </c>
      <c r="E32" s="4" t="s">
        <v>420</v>
      </c>
      <c r="F32" s="4" t="s">
        <v>421</v>
      </c>
      <c r="G32" s="7">
        <v>3</v>
      </c>
      <c r="H32" s="4" t="s">
        <v>293</v>
      </c>
      <c r="I32" s="4" t="s">
        <v>294</v>
      </c>
      <c r="J32" s="5">
        <v>0</v>
      </c>
    </row>
    <row r="33" spans="1:10" ht="15" customHeight="1" x14ac:dyDescent="0.2">
      <c r="A33">
        <v>32</v>
      </c>
      <c r="B33" t="s">
        <v>88</v>
      </c>
      <c r="C33" t="s">
        <v>89</v>
      </c>
      <c r="D33" s="3">
        <v>2</v>
      </c>
      <c r="E33" s="4" t="s">
        <v>422</v>
      </c>
      <c r="F33" s="4" t="s">
        <v>423</v>
      </c>
      <c r="G33" s="7">
        <v>2</v>
      </c>
      <c r="H33" s="4" t="s">
        <v>295</v>
      </c>
      <c r="I33" s="4" t="s">
        <v>296</v>
      </c>
      <c r="J33" s="5">
        <v>0</v>
      </c>
    </row>
    <row r="34" spans="1:10" ht="15" customHeight="1" x14ac:dyDescent="0.2">
      <c r="A34">
        <v>33</v>
      </c>
      <c r="B34" t="s">
        <v>90</v>
      </c>
      <c r="C34" t="s">
        <v>91</v>
      </c>
      <c r="D34" s="3">
        <v>0</v>
      </c>
      <c r="E34" s="4"/>
      <c r="F34" s="4"/>
      <c r="G34" s="7">
        <v>0</v>
      </c>
      <c r="H34" s="4" t="s">
        <v>297</v>
      </c>
      <c r="I34" s="4" t="s">
        <v>298</v>
      </c>
      <c r="J34" s="5">
        <v>0</v>
      </c>
    </row>
    <row r="35" spans="1:10" ht="15" customHeight="1" x14ac:dyDescent="0.2">
      <c r="A35">
        <v>34</v>
      </c>
      <c r="B35" t="s">
        <v>92</v>
      </c>
      <c r="C35" t="s">
        <v>93</v>
      </c>
      <c r="D35" s="3">
        <v>2</v>
      </c>
      <c r="E35" s="4" t="s">
        <v>424</v>
      </c>
      <c r="F35" s="4" t="s">
        <v>425</v>
      </c>
      <c r="G35" s="7">
        <v>1</v>
      </c>
      <c r="H35" s="4" t="s">
        <v>299</v>
      </c>
      <c r="I35" s="4" t="s">
        <v>300</v>
      </c>
      <c r="J35" s="5">
        <v>0</v>
      </c>
    </row>
    <row r="36" spans="1:10" ht="15" customHeight="1" x14ac:dyDescent="0.2">
      <c r="A36">
        <v>35</v>
      </c>
      <c r="B36" t="s">
        <v>94</v>
      </c>
      <c r="C36" t="s">
        <v>95</v>
      </c>
      <c r="D36" s="3">
        <v>0</v>
      </c>
      <c r="E36" s="4" t="s">
        <v>426</v>
      </c>
      <c r="F36" s="4" t="s">
        <v>427</v>
      </c>
      <c r="G36" s="7">
        <v>0</v>
      </c>
      <c r="H36" s="4" t="s">
        <v>301</v>
      </c>
      <c r="I36" s="4" t="s">
        <v>302</v>
      </c>
      <c r="J36" s="5">
        <v>0</v>
      </c>
    </row>
    <row r="37" spans="1:10" ht="15" customHeight="1" x14ac:dyDescent="0.2">
      <c r="A37">
        <v>36</v>
      </c>
      <c r="B37" t="s">
        <v>96</v>
      </c>
      <c r="C37" t="s">
        <v>97</v>
      </c>
      <c r="D37" s="3">
        <v>2</v>
      </c>
      <c r="E37" s="4" t="s">
        <v>428</v>
      </c>
      <c r="F37" s="4" t="s">
        <v>429</v>
      </c>
      <c r="G37" s="7">
        <v>2</v>
      </c>
      <c r="H37" s="4" t="s">
        <v>303</v>
      </c>
      <c r="I37" s="4" t="s">
        <v>304</v>
      </c>
      <c r="J37" s="5">
        <v>0</v>
      </c>
    </row>
    <row r="38" spans="1:10" ht="15" customHeight="1" x14ac:dyDescent="0.2">
      <c r="A38">
        <v>37</v>
      </c>
      <c r="B38" t="s">
        <v>98</v>
      </c>
      <c r="C38" t="s">
        <v>99</v>
      </c>
      <c r="D38" s="3">
        <v>2</v>
      </c>
      <c r="E38" s="4" t="s">
        <v>430</v>
      </c>
      <c r="F38" s="4" t="s">
        <v>431</v>
      </c>
      <c r="G38" s="7">
        <v>1</v>
      </c>
      <c r="H38" s="4" t="s">
        <v>305</v>
      </c>
      <c r="I38" s="4" t="s">
        <v>306</v>
      </c>
      <c r="J38" s="5">
        <v>0</v>
      </c>
    </row>
    <row r="39" spans="1:10" ht="15" customHeight="1" x14ac:dyDescent="0.2">
      <c r="A39">
        <v>38</v>
      </c>
      <c r="B39" t="s">
        <v>100</v>
      </c>
      <c r="C39" t="s">
        <v>101</v>
      </c>
      <c r="D39" s="3">
        <v>0</v>
      </c>
      <c r="E39" s="4" t="s">
        <v>432</v>
      </c>
      <c r="F39" s="4" t="s">
        <v>433</v>
      </c>
      <c r="G39" s="7">
        <v>2</v>
      </c>
      <c r="H39" s="4" t="s">
        <v>307</v>
      </c>
      <c r="I39" s="4" t="s">
        <v>308</v>
      </c>
      <c r="J39" s="5">
        <v>1</v>
      </c>
    </row>
    <row r="40" spans="1:10" ht="15" customHeight="1" x14ac:dyDescent="0.2">
      <c r="A40">
        <v>39</v>
      </c>
      <c r="B40" t="s">
        <v>102</v>
      </c>
      <c r="C40" t="s">
        <v>103</v>
      </c>
      <c r="D40" s="3">
        <v>0</v>
      </c>
      <c r="E40" s="4" t="s">
        <v>434</v>
      </c>
      <c r="F40" s="4" t="s">
        <v>435</v>
      </c>
      <c r="G40" s="7">
        <v>2</v>
      </c>
      <c r="H40" s="4" t="s">
        <v>309</v>
      </c>
      <c r="I40" s="4" t="s">
        <v>310</v>
      </c>
      <c r="J40" s="5">
        <v>1</v>
      </c>
    </row>
    <row r="41" spans="1:10" ht="15" customHeight="1" x14ac:dyDescent="0.2">
      <c r="A41">
        <v>40</v>
      </c>
      <c r="B41" t="s">
        <v>104</v>
      </c>
      <c r="C41" t="s">
        <v>105</v>
      </c>
      <c r="D41" s="3">
        <v>1</v>
      </c>
      <c r="E41" s="4" t="s">
        <v>436</v>
      </c>
      <c r="F41" s="4" t="s">
        <v>437</v>
      </c>
      <c r="G41" s="7">
        <v>2</v>
      </c>
      <c r="H41" s="4" t="s">
        <v>311</v>
      </c>
      <c r="I41" s="4" t="s">
        <v>312</v>
      </c>
      <c r="J41" s="5">
        <v>0</v>
      </c>
    </row>
    <row r="42" spans="1:10" ht="15" customHeight="1" x14ac:dyDescent="0.2">
      <c r="A42">
        <v>41</v>
      </c>
      <c r="B42" t="s">
        <v>106</v>
      </c>
      <c r="C42" t="s">
        <v>107</v>
      </c>
      <c r="D42" s="3">
        <v>0</v>
      </c>
      <c r="E42" s="4"/>
      <c r="F42" s="4"/>
      <c r="G42" s="7">
        <v>0</v>
      </c>
      <c r="H42" s="4" t="s">
        <v>313</v>
      </c>
      <c r="I42" s="4" t="s">
        <v>314</v>
      </c>
      <c r="J42" s="5">
        <v>1</v>
      </c>
    </row>
    <row r="43" spans="1:10" ht="15" customHeight="1" x14ac:dyDescent="0.2">
      <c r="A43">
        <v>42</v>
      </c>
      <c r="B43" t="s">
        <v>108</v>
      </c>
      <c r="C43" t="s">
        <v>109</v>
      </c>
      <c r="D43" s="3">
        <v>1</v>
      </c>
      <c r="E43" s="4" t="s">
        <v>438</v>
      </c>
      <c r="F43" s="4" t="s">
        <v>439</v>
      </c>
      <c r="G43" s="7">
        <v>1</v>
      </c>
      <c r="H43" s="4" t="s">
        <v>315</v>
      </c>
      <c r="I43" s="4" t="s">
        <v>316</v>
      </c>
      <c r="J43" s="5">
        <v>1</v>
      </c>
    </row>
    <row r="44" spans="1:10" ht="15" customHeight="1" x14ac:dyDescent="0.2">
      <c r="A44">
        <v>43</v>
      </c>
      <c r="B44" t="s">
        <v>110</v>
      </c>
      <c r="C44" t="s">
        <v>111</v>
      </c>
      <c r="D44" s="3">
        <v>0</v>
      </c>
      <c r="E44" s="4" t="s">
        <v>440</v>
      </c>
      <c r="F44" s="4" t="s">
        <v>441</v>
      </c>
      <c r="G44" s="7">
        <v>1</v>
      </c>
      <c r="H44" s="4" t="s">
        <v>317</v>
      </c>
      <c r="I44" s="4" t="s">
        <v>318</v>
      </c>
      <c r="J44" s="5">
        <v>1</v>
      </c>
    </row>
    <row r="45" spans="1:10" ht="15" customHeight="1" x14ac:dyDescent="0.2">
      <c r="A45">
        <v>44</v>
      </c>
      <c r="B45" t="s">
        <v>112</v>
      </c>
      <c r="C45" t="s">
        <v>113</v>
      </c>
      <c r="D45" s="3">
        <v>2</v>
      </c>
      <c r="E45" s="4" t="s">
        <v>442</v>
      </c>
      <c r="F45" s="4" t="s">
        <v>443</v>
      </c>
      <c r="G45" s="7">
        <v>1</v>
      </c>
      <c r="H45" s="4" t="s">
        <v>319</v>
      </c>
      <c r="I45" s="4" t="s">
        <v>320</v>
      </c>
      <c r="J45" s="5">
        <v>2</v>
      </c>
    </row>
    <row r="46" spans="1:10" ht="15" customHeight="1" x14ac:dyDescent="0.2">
      <c r="A46">
        <v>45</v>
      </c>
      <c r="B46" t="s">
        <v>114</v>
      </c>
      <c r="C46" t="s">
        <v>115</v>
      </c>
      <c r="D46" s="3">
        <v>2</v>
      </c>
      <c r="E46" s="4" t="s">
        <v>444</v>
      </c>
      <c r="F46" s="4" t="s">
        <v>445</v>
      </c>
      <c r="G46" s="7">
        <v>1</v>
      </c>
      <c r="H46" s="4" t="s">
        <v>321</v>
      </c>
      <c r="I46" s="4" t="s">
        <v>322</v>
      </c>
      <c r="J46" s="5">
        <v>1</v>
      </c>
    </row>
    <row r="47" spans="1:10" ht="15" customHeight="1" x14ac:dyDescent="0.2">
      <c r="A47">
        <v>46</v>
      </c>
      <c r="B47" t="s">
        <v>116</v>
      </c>
      <c r="C47" t="s">
        <v>117</v>
      </c>
      <c r="D47" s="3">
        <v>3</v>
      </c>
      <c r="E47" s="4" t="s">
        <v>446</v>
      </c>
      <c r="F47" s="4" t="s">
        <v>447</v>
      </c>
      <c r="G47" s="7">
        <v>3</v>
      </c>
      <c r="H47" s="4" t="s">
        <v>323</v>
      </c>
      <c r="I47" s="4" t="s">
        <v>324</v>
      </c>
      <c r="J47" s="5">
        <v>0</v>
      </c>
    </row>
    <row r="48" spans="1:10" ht="15" customHeight="1" x14ac:dyDescent="0.2">
      <c r="A48">
        <v>47</v>
      </c>
      <c r="B48" t="s">
        <v>118</v>
      </c>
      <c r="C48" t="s">
        <v>119</v>
      </c>
      <c r="D48" s="3">
        <v>3</v>
      </c>
      <c r="E48" s="4" t="s">
        <v>448</v>
      </c>
      <c r="F48" s="4" t="s">
        <v>449</v>
      </c>
      <c r="G48" s="7">
        <v>1</v>
      </c>
      <c r="H48" s="4" t="s">
        <v>325</v>
      </c>
      <c r="I48" s="4" t="s">
        <v>326</v>
      </c>
      <c r="J48" s="5">
        <v>0</v>
      </c>
    </row>
    <row r="49" spans="1:10" ht="15" customHeight="1" x14ac:dyDescent="0.2">
      <c r="A49">
        <v>48</v>
      </c>
      <c r="B49" t="s">
        <v>120</v>
      </c>
      <c r="C49" t="s">
        <v>121</v>
      </c>
      <c r="D49" s="3">
        <v>2</v>
      </c>
      <c r="E49" s="4" t="s">
        <v>450</v>
      </c>
      <c r="F49" s="4" t="s">
        <v>451</v>
      </c>
      <c r="G49" s="7">
        <v>1</v>
      </c>
      <c r="H49" s="4" t="s">
        <v>327</v>
      </c>
      <c r="I49" s="4" t="s">
        <v>328</v>
      </c>
      <c r="J49" s="5">
        <v>2</v>
      </c>
    </row>
    <row r="50" spans="1:10" ht="15" customHeight="1" x14ac:dyDescent="0.2">
      <c r="A50">
        <v>49</v>
      </c>
      <c r="B50" t="e">
        <f>- provide the logic required to build the diagrams
- serialize/deserialize diagrams to/from JSON
- draw elements representation on a graphic context</f>
        <v>#NAME?</v>
      </c>
      <c r="C50" t="s">
        <v>122</v>
      </c>
      <c r="D50" s="3">
        <v>2</v>
      </c>
      <c r="E50" s="4" t="s">
        <v>452</v>
      </c>
      <c r="F50" s="4" t="s">
        <v>453</v>
      </c>
      <c r="G50" s="7">
        <v>2</v>
      </c>
      <c r="H50" s="4" t="s">
        <v>329</v>
      </c>
      <c r="I50" s="4" t="s">
        <v>330</v>
      </c>
      <c r="J50" s="5">
        <v>1</v>
      </c>
    </row>
    <row r="51" spans="1:10" ht="15" customHeight="1" x14ac:dyDescent="0.2">
      <c r="A51">
        <v>50</v>
      </c>
      <c r="B51" t="s">
        <v>123</v>
      </c>
      <c r="C51" t="s">
        <v>124</v>
      </c>
      <c r="D51" s="3">
        <v>1</v>
      </c>
      <c r="E51" s="4" t="s">
        <v>454</v>
      </c>
      <c r="F51" s="4" t="s">
        <v>455</v>
      </c>
      <c r="G51" s="7">
        <v>2</v>
      </c>
      <c r="H51" s="4" t="s">
        <v>331</v>
      </c>
      <c r="I51" s="4" t="s">
        <v>332</v>
      </c>
      <c r="J51" s="5">
        <v>1</v>
      </c>
    </row>
    <row r="52" spans="1:10" ht="15" customHeight="1" x14ac:dyDescent="0.2">
      <c r="A52">
        <v>51</v>
      </c>
      <c r="B52" t="s">
        <v>125</v>
      </c>
      <c r="C52" s="1" t="s">
        <v>126</v>
      </c>
      <c r="D52" s="3">
        <v>1</v>
      </c>
      <c r="E52" s="4" t="s">
        <v>456</v>
      </c>
      <c r="F52" s="4" t="s">
        <v>457</v>
      </c>
      <c r="G52" s="7">
        <v>2</v>
      </c>
      <c r="H52" s="4" t="s">
        <v>333</v>
      </c>
      <c r="I52" s="4" t="s">
        <v>334</v>
      </c>
      <c r="J52" s="5">
        <v>2</v>
      </c>
    </row>
    <row r="53" spans="1:10" ht="15" customHeight="1" x14ac:dyDescent="0.2">
      <c r="A53">
        <v>52</v>
      </c>
      <c r="B53" s="1" t="s">
        <v>127</v>
      </c>
      <c r="C53" s="1" t="s">
        <v>128</v>
      </c>
      <c r="D53" s="3">
        <v>2</v>
      </c>
      <c r="E53" s="4" t="s">
        <v>458</v>
      </c>
      <c r="F53" s="4" t="s">
        <v>459</v>
      </c>
      <c r="G53" s="7">
        <v>2</v>
      </c>
      <c r="H53" s="4" t="s">
        <v>335</v>
      </c>
      <c r="I53" s="4" t="s">
        <v>336</v>
      </c>
      <c r="J53" s="5">
        <v>1</v>
      </c>
    </row>
    <row r="54" spans="1:10" ht="15" customHeight="1" x14ac:dyDescent="0.2">
      <c r="A54">
        <v>53</v>
      </c>
      <c r="B54" t="s">
        <v>129</v>
      </c>
      <c r="C54" t="s">
        <v>130</v>
      </c>
      <c r="D54" s="3">
        <v>0</v>
      </c>
      <c r="E54" s="4" t="s">
        <v>460</v>
      </c>
      <c r="F54" s="4" t="s">
        <v>461</v>
      </c>
      <c r="G54" s="7">
        <v>1</v>
      </c>
      <c r="H54" s="4" t="s">
        <v>337</v>
      </c>
      <c r="I54" s="4" t="s">
        <v>338</v>
      </c>
      <c r="J54" s="5">
        <v>0</v>
      </c>
    </row>
    <row r="55" spans="1:10" ht="15" customHeight="1" x14ac:dyDescent="0.2">
      <c r="A55">
        <v>54</v>
      </c>
      <c r="B55" s="1" t="s">
        <v>131</v>
      </c>
      <c r="C55" t="s">
        <v>132</v>
      </c>
      <c r="D55" s="3">
        <v>3</v>
      </c>
      <c r="E55" s="4" t="s">
        <v>462</v>
      </c>
      <c r="F55" s="4" t="s">
        <v>463</v>
      </c>
      <c r="G55" s="7">
        <v>1</v>
      </c>
      <c r="H55" s="4" t="s">
        <v>339</v>
      </c>
      <c r="I55" s="4" t="s">
        <v>340</v>
      </c>
      <c r="J55" s="5">
        <v>1</v>
      </c>
    </row>
    <row r="56" spans="1:10" ht="15" customHeight="1" x14ac:dyDescent="0.2">
      <c r="A56">
        <v>55</v>
      </c>
      <c r="B56" t="s">
        <v>133</v>
      </c>
      <c r="C56" t="s">
        <v>134</v>
      </c>
      <c r="D56" s="3">
        <v>2</v>
      </c>
      <c r="E56" s="4" t="s">
        <v>464</v>
      </c>
      <c r="F56" s="4" t="s">
        <v>465</v>
      </c>
      <c r="G56" s="7">
        <v>3</v>
      </c>
      <c r="H56" s="4" t="s">
        <v>341</v>
      </c>
      <c r="I56" s="4" t="s">
        <v>342</v>
      </c>
      <c r="J56" s="5">
        <v>2</v>
      </c>
    </row>
    <row r="57" spans="1:10" ht="15" customHeight="1" x14ac:dyDescent="0.2">
      <c r="A57">
        <v>56</v>
      </c>
      <c r="B57" t="s">
        <v>135</v>
      </c>
      <c r="C57" t="s">
        <v>136</v>
      </c>
      <c r="D57" s="3">
        <v>1</v>
      </c>
      <c r="E57" s="4" t="s">
        <v>466</v>
      </c>
      <c r="F57" s="4" t="s">
        <v>467</v>
      </c>
      <c r="G57" s="7">
        <v>0</v>
      </c>
      <c r="H57" s="4" t="s">
        <v>343</v>
      </c>
      <c r="I57" s="4" t="s">
        <v>344</v>
      </c>
      <c r="J57" s="5">
        <v>3</v>
      </c>
    </row>
    <row r="58" spans="1:10" ht="15" customHeight="1" x14ac:dyDescent="0.2">
      <c r="A58">
        <v>57</v>
      </c>
      <c r="B58" s="1" t="s">
        <v>138</v>
      </c>
      <c r="C58" s="1" t="s">
        <v>139</v>
      </c>
      <c r="D58" s="3">
        <v>2</v>
      </c>
      <c r="E58" s="4" t="s">
        <v>468</v>
      </c>
      <c r="F58" s="4" t="s">
        <v>469</v>
      </c>
      <c r="G58" s="7">
        <v>1</v>
      </c>
      <c r="H58" s="4" t="s">
        <v>345</v>
      </c>
      <c r="I58" s="4" t="s">
        <v>346</v>
      </c>
      <c r="J58" s="5">
        <v>0</v>
      </c>
    </row>
    <row r="59" spans="1:10" ht="15" customHeight="1" x14ac:dyDescent="0.2">
      <c r="A59">
        <v>58</v>
      </c>
      <c r="B59" t="s">
        <v>140</v>
      </c>
      <c r="C59" t="s">
        <v>141</v>
      </c>
      <c r="D59" s="3">
        <v>1</v>
      </c>
      <c r="E59" s="4" t="s">
        <v>470</v>
      </c>
      <c r="F59" s="4" t="s">
        <v>471</v>
      </c>
      <c r="G59" s="7">
        <v>3</v>
      </c>
      <c r="H59" s="4" t="s">
        <v>347</v>
      </c>
      <c r="I59" s="4" t="s">
        <v>348</v>
      </c>
      <c r="J59" s="5">
        <v>0</v>
      </c>
    </row>
    <row r="60" spans="1:10" ht="15" customHeight="1" x14ac:dyDescent="0.2">
      <c r="A60">
        <v>59</v>
      </c>
      <c r="B60" s="1" t="s">
        <v>142</v>
      </c>
      <c r="C60" s="1" t="s">
        <v>143</v>
      </c>
      <c r="D60" s="3">
        <v>1</v>
      </c>
      <c r="E60" s="4" t="s">
        <v>472</v>
      </c>
      <c r="F60" s="4" t="s">
        <v>473</v>
      </c>
      <c r="G60" s="7">
        <v>1</v>
      </c>
      <c r="H60" s="4" t="s">
        <v>349</v>
      </c>
      <c r="I60" s="4" t="s">
        <v>350</v>
      </c>
      <c r="J60" s="5">
        <v>2</v>
      </c>
    </row>
    <row r="61" spans="1:10" ht="15" customHeight="1" x14ac:dyDescent="0.2">
      <c r="A61">
        <v>60</v>
      </c>
      <c r="B61" t="s">
        <v>144</v>
      </c>
      <c r="C61" t="s">
        <v>145</v>
      </c>
      <c r="D61" s="3">
        <v>2</v>
      </c>
      <c r="E61" s="4" t="s">
        <v>474</v>
      </c>
      <c r="F61" s="4" t="s">
        <v>475</v>
      </c>
      <c r="G61" s="7">
        <v>1</v>
      </c>
      <c r="H61" s="4" t="s">
        <v>351</v>
      </c>
      <c r="I61" s="4" t="s">
        <v>352</v>
      </c>
      <c r="J61" s="5">
        <v>2</v>
      </c>
    </row>
    <row r="62" spans="1:10" ht="15" customHeight="1" x14ac:dyDescent="0.2">
      <c r="A62">
        <v>61</v>
      </c>
      <c r="B62" t="s">
        <v>146</v>
      </c>
      <c r="C62" s="1" t="s">
        <v>147</v>
      </c>
      <c r="D62" s="3">
        <v>0</v>
      </c>
      <c r="E62" s="4" t="s">
        <v>476</v>
      </c>
      <c r="F62" s="4" t="s">
        <v>477</v>
      </c>
      <c r="G62" s="7">
        <v>1</v>
      </c>
      <c r="H62" s="4" t="s">
        <v>353</v>
      </c>
      <c r="I62" s="4" t="s">
        <v>354</v>
      </c>
      <c r="J62" s="5">
        <v>2</v>
      </c>
    </row>
    <row r="63" spans="1:10" ht="15" customHeight="1" x14ac:dyDescent="0.2">
      <c r="A63">
        <v>62</v>
      </c>
      <c r="B63" t="s">
        <v>148</v>
      </c>
      <c r="C63" t="s">
        <v>149</v>
      </c>
      <c r="D63" s="3">
        <v>1</v>
      </c>
      <c r="E63" s="4" t="s">
        <v>478</v>
      </c>
      <c r="F63" s="4" t="s">
        <v>479</v>
      </c>
      <c r="G63" s="7">
        <v>2</v>
      </c>
      <c r="H63" s="4" t="s">
        <v>355</v>
      </c>
      <c r="I63" s="4" t="s">
        <v>356</v>
      </c>
      <c r="J63" s="5">
        <v>3</v>
      </c>
    </row>
    <row r="64" spans="1:10" ht="15" customHeight="1" x14ac:dyDescent="0.2">
      <c r="A64">
        <v>63</v>
      </c>
      <c r="B64" t="s">
        <v>150</v>
      </c>
      <c r="C64" t="s">
        <v>151</v>
      </c>
      <c r="D64" s="3">
        <v>1</v>
      </c>
      <c r="E64" s="4" t="s">
        <v>480</v>
      </c>
      <c r="F64" s="4" t="s">
        <v>481</v>
      </c>
      <c r="G64" s="7">
        <v>1</v>
      </c>
      <c r="H64" s="4" t="s">
        <v>357</v>
      </c>
      <c r="I64" s="4" t="s">
        <v>358</v>
      </c>
      <c r="J64" s="5">
        <v>2</v>
      </c>
    </row>
    <row r="65" spans="1:10" ht="15" customHeight="1" x14ac:dyDescent="0.2">
      <c r="A65">
        <v>64</v>
      </c>
      <c r="B65" t="s">
        <v>152</v>
      </c>
      <c r="C65" t="s">
        <v>153</v>
      </c>
      <c r="D65" s="3">
        <v>1</v>
      </c>
      <c r="E65" s="4" t="s">
        <v>482</v>
      </c>
      <c r="F65" s="4" t="s">
        <v>483</v>
      </c>
      <c r="G65" s="7">
        <v>3</v>
      </c>
      <c r="H65" s="4" t="s">
        <v>359</v>
      </c>
      <c r="I65" s="4" t="s">
        <v>360</v>
      </c>
      <c r="J65" s="5">
        <v>2</v>
      </c>
    </row>
    <row r="66" spans="1:10" ht="15" customHeight="1" x14ac:dyDescent="0.2">
      <c r="A66">
        <v>65</v>
      </c>
      <c r="B66" t="s">
        <v>154</v>
      </c>
      <c r="C66" t="s">
        <v>155</v>
      </c>
      <c r="D66" s="3">
        <v>0</v>
      </c>
      <c r="E66" s="4" t="s">
        <v>484</v>
      </c>
      <c r="F66" s="4" t="s">
        <v>485</v>
      </c>
      <c r="G66" s="7">
        <v>0</v>
      </c>
      <c r="H66" s="4" t="s">
        <v>361</v>
      </c>
      <c r="I66" s="4" t="s">
        <v>362</v>
      </c>
      <c r="J66" s="5">
        <v>1</v>
      </c>
    </row>
  </sheetData>
  <hyperlinks>
    <hyperlink ref="I13" r:id="rId1" xr:uid="{01B4589C-AC7B-964C-8DB9-FEC9AC952B59}"/>
    <hyperlink ref="I25" r:id="rId2" xr:uid="{1546BBC4-1F5C-6548-9F3A-E20CEDB9BC29}"/>
  </hyperlinks>
  <pageMargins left="0.7" right="0.7" top="0.75" bottom="0.75" header="0.3" footer="0.3"/>
  <pageSetup orientation="portrait" horizontalDpi="0" verticalDpi="0"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0"/>
  <sheetViews>
    <sheetView topLeftCell="A3" workbookViewId="0">
      <selection activeCell="B17" sqref="B17"/>
    </sheetView>
  </sheetViews>
  <sheetFormatPr baseColWidth="10" defaultColWidth="8.83203125" defaultRowHeight="15" x14ac:dyDescent="0.2"/>
  <cols>
    <col min="2" max="2" width="15.33203125" customWidth="1"/>
    <col min="3" max="3" width="72.83203125" customWidth="1"/>
  </cols>
  <sheetData>
    <row r="1" spans="1:3" x14ac:dyDescent="0.2">
      <c r="A1" s="2" t="s">
        <v>156</v>
      </c>
    </row>
    <row r="2" spans="1:3" x14ac:dyDescent="0.2">
      <c r="A2" t="s">
        <v>172</v>
      </c>
    </row>
    <row r="3" spans="1:3" x14ac:dyDescent="0.2">
      <c r="A3" t="s">
        <v>170</v>
      </c>
    </row>
    <row r="5" spans="1:3" x14ac:dyDescent="0.2">
      <c r="A5" s="2" t="s">
        <v>171</v>
      </c>
    </row>
    <row r="7" spans="1:3" x14ac:dyDescent="0.2">
      <c r="A7" s="2" t="s">
        <v>173</v>
      </c>
      <c r="B7" s="2" t="s">
        <v>174</v>
      </c>
      <c r="C7" s="2" t="s">
        <v>175</v>
      </c>
    </row>
    <row r="8" spans="1:3" x14ac:dyDescent="0.2">
      <c r="A8" t="s">
        <v>176</v>
      </c>
      <c r="B8" t="s">
        <v>0</v>
      </c>
      <c r="C8" t="s">
        <v>0</v>
      </c>
    </row>
    <row r="9" spans="1:3" x14ac:dyDescent="0.2">
      <c r="A9" t="s">
        <v>157</v>
      </c>
      <c r="B9" t="s">
        <v>195</v>
      </c>
      <c r="C9" t="s">
        <v>1</v>
      </c>
    </row>
    <row r="10" spans="1:3" x14ac:dyDescent="0.2">
      <c r="A10" t="s">
        <v>177</v>
      </c>
      <c r="B10" t="s">
        <v>200</v>
      </c>
      <c r="C10" t="s">
        <v>2</v>
      </c>
    </row>
    <row r="11" spans="1:3" x14ac:dyDescent="0.2">
      <c r="A11" t="s">
        <v>178</v>
      </c>
      <c r="B11" t="s">
        <v>196</v>
      </c>
      <c r="C11" t="s">
        <v>3</v>
      </c>
    </row>
    <row r="12" spans="1:3" x14ac:dyDescent="0.2">
      <c r="A12" t="s">
        <v>179</v>
      </c>
      <c r="B12" t="s">
        <v>197</v>
      </c>
      <c r="C12" t="s">
        <v>4</v>
      </c>
    </row>
    <row r="13" spans="1:3" x14ac:dyDescent="0.2">
      <c r="A13" t="s">
        <v>180</v>
      </c>
      <c r="B13" t="s">
        <v>198</v>
      </c>
      <c r="C13" t="s">
        <v>5</v>
      </c>
    </row>
    <row r="14" spans="1:3" x14ac:dyDescent="0.2">
      <c r="A14" t="s">
        <v>181</v>
      </c>
      <c r="B14" t="s">
        <v>199</v>
      </c>
      <c r="C14" t="s">
        <v>6</v>
      </c>
    </row>
    <row r="15" spans="1:3" ht="15" customHeight="1" x14ac:dyDescent="0.2">
      <c r="A15" t="s">
        <v>182</v>
      </c>
      <c r="B15" t="s">
        <v>201</v>
      </c>
      <c r="C15" t="s">
        <v>7</v>
      </c>
    </row>
    <row r="16" spans="1:3" x14ac:dyDescent="0.2">
      <c r="A16" t="s">
        <v>194</v>
      </c>
      <c r="B16" t="s">
        <v>202</v>
      </c>
      <c r="C16" t="s">
        <v>8</v>
      </c>
    </row>
    <row r="17" spans="1:3" x14ac:dyDescent="0.2">
      <c r="A17" t="s">
        <v>183</v>
      </c>
      <c r="B17" t="s">
        <v>203</v>
      </c>
      <c r="C17" t="s">
        <v>9</v>
      </c>
    </row>
    <row r="18" spans="1:3" x14ac:dyDescent="0.2">
      <c r="A18" t="s">
        <v>184</v>
      </c>
      <c r="B18" t="s">
        <v>204</v>
      </c>
      <c r="C18" t="s">
        <v>24</v>
      </c>
    </row>
    <row r="19" spans="1:3" x14ac:dyDescent="0.2">
      <c r="A19" t="s">
        <v>185</v>
      </c>
      <c r="B19" t="s">
        <v>205</v>
      </c>
      <c r="C19" t="s">
        <v>10</v>
      </c>
    </row>
    <row r="20" spans="1:3" x14ac:dyDescent="0.2">
      <c r="A20" t="s">
        <v>158</v>
      </c>
      <c r="B20" t="s">
        <v>206</v>
      </c>
      <c r="C20" t="s">
        <v>11</v>
      </c>
    </row>
    <row r="21" spans="1:3" x14ac:dyDescent="0.2">
      <c r="A21" t="s">
        <v>186</v>
      </c>
      <c r="B21" t="s">
        <v>207</v>
      </c>
      <c r="C21" t="s">
        <v>12</v>
      </c>
    </row>
    <row r="22" spans="1:3" x14ac:dyDescent="0.2">
      <c r="A22" t="s">
        <v>187</v>
      </c>
      <c r="B22" t="s">
        <v>208</v>
      </c>
      <c r="C22" t="s">
        <v>11</v>
      </c>
    </row>
    <row r="23" spans="1:3" x14ac:dyDescent="0.2">
      <c r="A23" t="s">
        <v>159</v>
      </c>
      <c r="B23" t="s">
        <v>209</v>
      </c>
      <c r="C23" t="s">
        <v>13</v>
      </c>
    </row>
    <row r="24" spans="1:3" x14ac:dyDescent="0.2">
      <c r="A24" t="s">
        <v>188</v>
      </c>
      <c r="B24" t="s">
        <v>210</v>
      </c>
      <c r="C24" t="s">
        <v>11</v>
      </c>
    </row>
    <row r="25" spans="1:3" x14ac:dyDescent="0.2">
      <c r="A25" t="s">
        <v>189</v>
      </c>
      <c r="B25" t="s">
        <v>211</v>
      </c>
      <c r="C25" t="s">
        <v>14</v>
      </c>
    </row>
    <row r="26" spans="1:3" x14ac:dyDescent="0.2">
      <c r="A26" t="s">
        <v>160</v>
      </c>
      <c r="B26" t="s">
        <v>212</v>
      </c>
      <c r="C26" t="s">
        <v>11</v>
      </c>
    </row>
    <row r="27" spans="1:3" x14ac:dyDescent="0.2">
      <c r="A27" t="s">
        <v>161</v>
      </c>
      <c r="B27" t="s">
        <v>213</v>
      </c>
      <c r="C27" t="s">
        <v>15</v>
      </c>
    </row>
    <row r="28" spans="1:3" x14ac:dyDescent="0.2">
      <c r="A28" t="s">
        <v>162</v>
      </c>
      <c r="B28" t="s">
        <v>214</v>
      </c>
      <c r="C28" t="s">
        <v>11</v>
      </c>
    </row>
    <row r="29" spans="1:3" x14ac:dyDescent="0.2">
      <c r="A29" t="s">
        <v>163</v>
      </c>
      <c r="B29" t="s">
        <v>215</v>
      </c>
      <c r="C29" t="s">
        <v>25</v>
      </c>
    </row>
    <row r="30" spans="1:3" x14ac:dyDescent="0.2">
      <c r="A30" t="s">
        <v>190</v>
      </c>
      <c r="B30" t="s">
        <v>216</v>
      </c>
      <c r="C30" t="s">
        <v>11</v>
      </c>
    </row>
    <row r="31" spans="1:3" x14ac:dyDescent="0.2">
      <c r="A31" t="s">
        <v>191</v>
      </c>
      <c r="B31" t="s">
        <v>217</v>
      </c>
      <c r="C31" t="s">
        <v>16</v>
      </c>
    </row>
    <row r="32" spans="1:3" x14ac:dyDescent="0.2">
      <c r="A32" t="s">
        <v>164</v>
      </c>
      <c r="B32" t="s">
        <v>218</v>
      </c>
      <c r="C32" t="s">
        <v>17</v>
      </c>
    </row>
    <row r="33" spans="1:3" x14ac:dyDescent="0.2">
      <c r="A33" t="s">
        <v>192</v>
      </c>
      <c r="B33" t="s">
        <v>219</v>
      </c>
      <c r="C33" t="s">
        <v>18</v>
      </c>
    </row>
    <row r="34" spans="1:3" x14ac:dyDescent="0.2">
      <c r="A34" t="s">
        <v>165</v>
      </c>
      <c r="B34" t="s">
        <v>220</v>
      </c>
      <c r="C34" t="s">
        <v>19</v>
      </c>
    </row>
    <row r="35" spans="1:3" x14ac:dyDescent="0.2">
      <c r="A35" t="s">
        <v>193</v>
      </c>
      <c r="B35" t="s">
        <v>221</v>
      </c>
      <c r="C35" t="s">
        <v>20</v>
      </c>
    </row>
    <row r="36" spans="1:3" x14ac:dyDescent="0.2">
      <c r="A36" t="s">
        <v>166</v>
      </c>
      <c r="B36" t="s">
        <v>222</v>
      </c>
      <c r="C36" t="s">
        <v>21</v>
      </c>
    </row>
    <row r="37" spans="1:3" x14ac:dyDescent="0.2">
      <c r="A37" t="s">
        <v>137</v>
      </c>
      <c r="B37" t="s">
        <v>223</v>
      </c>
      <c r="C37" t="s">
        <v>22</v>
      </c>
    </row>
    <row r="38" spans="1:3" x14ac:dyDescent="0.2">
      <c r="A38" t="s">
        <v>167</v>
      </c>
      <c r="B38" t="s">
        <v>224</v>
      </c>
      <c r="C38" t="s">
        <v>23</v>
      </c>
    </row>
    <row r="39" spans="1:3" x14ac:dyDescent="0.2">
      <c r="A39" t="s">
        <v>168</v>
      </c>
      <c r="B39" t="s">
        <v>225</v>
      </c>
      <c r="C39" t="s">
        <v>26</v>
      </c>
    </row>
    <row r="40" spans="1:3" x14ac:dyDescent="0.2">
      <c r="A40" t="s">
        <v>169</v>
      </c>
      <c r="B40" t="s">
        <v>226</v>
      </c>
      <c r="C40"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Microsoft Office User</cp:lastModifiedBy>
  <dcterms:created xsi:type="dcterms:W3CDTF">2021-10-21T18:31:50Z</dcterms:created>
  <dcterms:modified xsi:type="dcterms:W3CDTF">2022-04-11T19:24:01Z</dcterms:modified>
</cp:coreProperties>
</file>