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nernst/Documents/projects/archdocs/archdocs_replication/data/"/>
    </mc:Choice>
  </mc:AlternateContent>
  <xr:revisionPtr revIDLastSave="0" documentId="13_ncr:1_{210D2316-9572-024F-9689-302C0A3B31F9}" xr6:coauthVersionLast="47" xr6:coauthVersionMax="47" xr10:uidLastSave="{00000000-0000-0000-0000-000000000000}"/>
  <bookViews>
    <workbookView xWindow="0" yWindow="500" windowWidth="33000" windowHeight="19120" xr2:uid="{00000000-000D-0000-FFFF-FFFF00000000}"/>
  </bookViews>
  <sheets>
    <sheet name="master" sheetId="1" r:id="rId1"/>
    <sheet name="Document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8" i="1" l="1"/>
  <c r="N50" i="1"/>
</calcChain>
</file>

<file path=xl/sharedStrings.xml><?xml version="1.0" encoding="utf-8"?>
<sst xmlns="http://schemas.openxmlformats.org/spreadsheetml/2006/main" count="2220" uniqueCount="1088">
  <si>
    <t>ID</t>
  </si>
  <si>
    <t>Which document type are you using? (written in the title of arch. document)</t>
  </si>
  <si>
    <t>How long have you been programming, including in coursework?</t>
  </si>
  <si>
    <t>Describe in your own words in which situation we should use the Observer pattern (aka Pub-Sub).</t>
  </si>
  <si>
    <t>Have you taken any upper-level (3rd year+, 300- or higher) software design courses?</t>
  </si>
  <si>
    <t>What is your previous exposure to the tool JetUML?</t>
  </si>
  <si>
    <t>What programming languages are you comfortable with? Check all that apply.</t>
  </si>
  <si>
    <t xml:space="preserve">What software experience do you have? Check all that apply. </t>
  </si>
  <si>
    <t>What is your level of experience with UML, the Unified Modeling Language?</t>
  </si>
  <si>
    <t>What is your reading proficiency in English?</t>
  </si>
  <si>
    <t xml:space="preserve">Which module contains the code for starting the application? </t>
  </si>
  <si>
    <t>How did you determine the answer to the previous question? Please describe which document, on-line resource, source code comment, or other artifact you have used to answer. Please be specific and include a link to the artifact, and indicate the location in the artifact that contains the relevant information. You can include more than one location.</t>
  </si>
  <si>
    <t>What are the architectural responsibilities of the Services layer?</t>
  </si>
  <si>
    <t>How would one add a new diagram type (e.g., component diagrams) to JetUML?</t>
  </si>
  <si>
    <t>How would you add a status bar to the area that shows a diagram?</t>
  </si>
  <si>
    <t xml:space="preserve">Consider a scenario where you are asked to implement collaborative diagram editing in JetUML. What parts of the architecture would be involved in this change? </t>
  </si>
  <si>
    <t>Please rate your level of agreement with the following statements. [I thought the document was easy to navigate.]</t>
  </si>
  <si>
    <t>Please rate your level of agreement with the following statements. [I think that I would need assistance to be able to use this document.]</t>
  </si>
  <si>
    <t>Please rate your level of agreement with the following statements. [I thought there was too much inconsistency in the architecture document.]</t>
  </si>
  <si>
    <t>Please rate your level of agreement with the following statements. [I needed to learn a lot of things before I could get going with this document.]</t>
  </si>
  <si>
    <t>Please rate your level of agreement with the following statements. [This document gave me a good sense for JetUML's vision.]</t>
  </si>
  <si>
    <t>Please rate your level of agreement with the following statements. [I would imagine that most readers would learn to use this document very quickly.]</t>
  </si>
  <si>
    <t>Please rate your level of agreement with the following statements. [I could see using this document while writing JetUML source code.]</t>
  </si>
  <si>
    <t>Please share your general impression of the effectiveness of the document you consulted.</t>
  </si>
  <si>
    <t>What university are you studying at?</t>
  </si>
  <si>
    <t>Describe how would you support the creation of an API from the existing code to convert JSON diagram descriptions into images programmatically, i.e., without having to go through the user interface.</t>
  </si>
  <si>
    <t>Given what you have now read on JetUML, what is your general impression of the technical and architectural quality of the software?</t>
  </si>
  <si>
    <t>Type E</t>
  </si>
  <si>
    <t>3-5 years</t>
  </si>
  <si>
    <t xml:space="preserve">I don't know what pub-sub or the 'Observer Pattern' is. </t>
  </si>
  <si>
    <t>Yes</t>
  </si>
  <si>
    <t>I have never heard of JetUML</t>
  </si>
  <si>
    <t>C/C++, Java, Python, Javascript</t>
  </si>
  <si>
    <t>I worked, or I am working, as a software developer, outside of co-op or internships.</t>
  </si>
  <si>
    <t>I have never used UML.</t>
  </si>
  <si>
    <t>Fluent</t>
  </si>
  <si>
    <t>I could not tell</t>
  </si>
  <si>
    <t xml:space="preserve">I don't see where in the documentation would make the most sense for this information to live, so if I missed it in my first skim I would have to start from the very beginning and do a linear scan since there aren't any headings. </t>
  </si>
  <si>
    <t xml:space="preserve">The primary business logic of the application, including data storage. </t>
  </si>
  <si>
    <t xml:space="preserve">I looked at the diagram on the first page + 'services' is a relatively well used term for this type of thing. </t>
  </si>
  <si>
    <t xml:space="preserve">I don't really understand what I'm being asked here. A new subclass of `Diagram`? I would make a new Java class that inherits from Diagram. </t>
  </si>
  <si>
    <t>CSC110</t>
  </si>
  <si>
    <t>I don't know.</t>
  </si>
  <si>
    <t>Disagree</t>
  </si>
  <si>
    <t>Agree</t>
  </si>
  <si>
    <t>Strongly Disagree</t>
  </si>
  <si>
    <t xml:space="preserve">I'm sure the information is good, but I get irrationally angry if I was at work and I had to deal with a document that had no headings or bold text. Nobody ever reads documentation cover to cover,  they go in with a particular question and use CTRL+F to find the section they are about (giving us the documentation on paper could be another flaw depending on what you are testing here) or using their eyes to find key words related to what they care about. It shouldn't be written like a short story. </t>
  </si>
  <si>
    <t>University of Victoria</t>
  </si>
  <si>
    <t>Type V</t>
  </si>
  <si>
    <t>More than 5 years</t>
  </si>
  <si>
    <t>You should use the observer pattern when you are wanting to keep projects streamlined and simple, as this pattern is best used when a 'subject' or program interacts with many 'observers' or programs.</t>
  </si>
  <si>
    <t>Java, Python</t>
  </si>
  <si>
    <t>I have taken several undergraduate courses in software engineering.</t>
  </si>
  <si>
    <t>I have used UML in course work.</t>
  </si>
  <si>
    <t>User Interface</t>
  </si>
  <si>
    <t xml:space="preserve">Under the element catalog it listed the user interface as the main application launcher class. The term launcher typically refers to the part of the program you run in order to start the application. </t>
  </si>
  <si>
    <t xml:space="preserve">The Services layer must provide the diagram builder, views and persistence packages. </t>
  </si>
  <si>
    <t>I determined this by viewing the primary presentation and referenced what was contained within the services package, along with confirming it within the element catalog in the Module Views</t>
  </si>
  <si>
    <t>A user would interact with the user interface, then they would use the views package alongside the diagram builder package to build a new diagram. From a developer point of view, adding a subclass to the package DiagramBuilder would suffice if they wanted to create a template version for users to interact with.</t>
  </si>
  <si>
    <t>I got to this answer based on the element catalog, and followed the descriptions of the packages listed under the catalog, along with referencing the primary presentation</t>
  </si>
  <si>
    <t>To add a status bar, you would first need to be in the application and have a view presented. A user would then interact with the DiagramCanvas and Geometry package to construct the status bar shape. A developer would add a status bar by adding a package or subclass called status bar to the DiagramTab.</t>
  </si>
  <si>
    <t>I determined the answer by viewing the element catalog on the Generalization View along with the element catalog from the previous Module Uses View.</t>
  </si>
  <si>
    <t xml:space="preserve">To make JetUML collaborative you would need to have some sort of database or instance of the diagram in a cloud based environment. The DiagramTab, DiagramTabToolBar and DiagramCanvas would need to be also hosted online as each user would need to be able to interact with the functions without causing issues for another user interacting with the same diagram. </t>
  </si>
  <si>
    <t>I determined this answer by the Generalization View primary presentation.</t>
  </si>
  <si>
    <t>Neutral</t>
  </si>
  <si>
    <t>Strongly Agree</t>
  </si>
  <si>
    <t xml:space="preserve">Overall the document was well written and well structured. The images link show the relationships well, along with the same relationships being fleshed out within the element catalog. There isn't any redundancy or vagueness in terms of what each part of the program is supposed to accomplish and the paragraphs. </t>
  </si>
  <si>
    <t>An API would need to be able to interact with the Services package in order to 3rd party applications to be able to use the functions of the program. Therefore a new package would need to be created within the Services package and which extends the other packages.</t>
  </si>
  <si>
    <t>I determined this by examining the primary presentation on the Module Uses View.</t>
  </si>
  <si>
    <t>The software seems very simple in terms of technical work and seems to outline a basic drawing application. The quality architectural is good as it groups only the necessary packages and doesn't seem to hint at cyclic dependencies or other forms of technical debt.</t>
  </si>
  <si>
    <t>I determined this by reading through the document as whole and making sure information was not left out or ambiguous, and each part of the system made sense as whole.</t>
  </si>
  <si>
    <t>Pub-Sub is used in situations where there are one or more workers creating work, and there are one or more workers consuming the work, however they are disconnected.  Often this is implemented through a queue, where publishers push to a queue topic, and subscribers read or pull from that queue.  Normally some or all workers will receive every message.</t>
  </si>
  <si>
    <t>C/C++, Java, Python, C#, Javascript</t>
  </si>
  <si>
    <t>I have taken several undergraduate courses in software engineering., I have done software engineering as an intern or co-op student., I worked, or I am working, as a software developer, outside of co-op or internships.</t>
  </si>
  <si>
    <t>I gathered my answer from the package diagram, wherein within the 'user interface' box, it shows 'gui application', leading me to believe that the user interface is the first class that gets initialized, and instantiates the rest of the application.  Also, it only has outgoing compiler dependencies, a good indication it is a top-level module.  In addition, the second paragraph on the second page also indicates this.</t>
  </si>
  <si>
    <t>The services layer is responsible for storing the current state of all open and in progress documents.  It uses the instantiated objects from the diagram and geometry objects as part of storing and managing state.</t>
  </si>
  <si>
    <t>Looking at the views package and the persistence package name, this leads me to believe that the services layer is responsible for managing and storing state.  The documentation also refers to the diagram model and how it stores nodes and edges and keeps track of its current view, so that would indicate a data structure, where the view is the 'state' object.</t>
  </si>
  <si>
    <t>New diagram types need to be subclassed from the 'Diagram' class, as described in paragraph 2 on page 1.</t>
  </si>
  <si>
    <t>Paragraph 2 on page 1 where it mentions how different edge and node types are implemented.</t>
  </si>
  <si>
    <t>A status bar would have to extend the Canvas class, such that it could be added to the canvas within the diagram tab.</t>
  </si>
  <si>
    <t>This information is found on the first paragraph of page 3 and the last paragraph of page 2.</t>
  </si>
  <si>
    <t>The 'diagramCanvasController' would have to be modified to accept inputs from external users and 'kickoff' the drawing of the incoming nodes.  The ClassDiagram may also have to changed (assuming the diagramCanvasController doesn't handle it) to propane new changes to the network.</t>
  </si>
  <si>
    <t>Extracted from the sequence diagram shown on page 3.</t>
  </si>
  <si>
    <t>I found it harder to follow, as the order that it was written in essay form was different in some cases than I would have wanted it if it was in 'tab form?', wherein I could jump around with headers as I asked questions.</t>
  </si>
  <si>
    <t>Since the persistence model is responsible for holding the current JSON diagram, it could have the necessary logic to call some API to create images.  Either the persistence model could be publicly exposed, or the DiagramView could expose access to call to the persistence model to convert the diagram.</t>
  </si>
  <si>
    <t>Extracted from paragraph 2 on page 2, and some minor inference from the diagram on page 1.</t>
  </si>
  <si>
    <t>I think that JetUML makes good use of object-oriented abstractions and subclassing, as is common in UI applications.  I think the part that feels 'clunky' is the turn it into JSON, where instead each class could have a way to encode itself into JSON, instead of putting all the logic in a single place, this would allow for modules to be more easily converted to JSON as new diagram types are created, without the persistence class having to be expanded each time.</t>
  </si>
  <si>
    <t>Using the descriptions of subclassing in paragraph 2 on page 1, and paragraph 2 on page 2.</t>
  </si>
  <si>
    <t>Java, Python, Javascript</t>
  </si>
  <si>
    <t>I have taken several undergraduate courses in software engineering., I worked, or I am working, as a software developer, outside of co-op or internships.</t>
  </si>
  <si>
    <t>The annotations state that arrows between modules are used to determine compile time dependencies. Since the user interface has only arrows pointing outwards, I can assume this is where the program is compiled.</t>
  </si>
  <si>
    <t>Diagram Builder: Constructs the layout of nodes and edges for the diagram. Views: Determines how the diagram will look, graphically interprets it based on the structure of the diagram.
Persistence Model: serializes and deserializes the diagram into JSON format.</t>
  </si>
  <si>
    <t>The diagram is clearly explained in the annotations following the second figure.</t>
  </si>
  <si>
    <t>This feature would more than likely have to be added to the "Diagram Builder" section.</t>
  </si>
  <si>
    <t>The annotations stare that this section contains rules and logic for constructing the appropriate graphs.</t>
  </si>
  <si>
    <t xml:space="preserve">This functionality would need to be added to the "Views" section as it is responsible for drawing a visual representation of the diagram based on the "Diagram Builder constraints". </t>
  </si>
  <si>
    <t>Views seems to be the only section which is responsible for creating a visual representation of the diagram.</t>
  </si>
  <si>
    <t>The user interface model would have to be altered,</t>
  </si>
  <si>
    <t>This is the only place that makes sense to make these changes as it is the only component of the diagram which interacts with the JavaFX GUI.</t>
  </si>
  <si>
    <t>Solid</t>
  </si>
  <si>
    <t>The API would have to have access to the Services layer where it can send/receive with the program builder, which then would use the data to send to views and Persistence in order to be processed.</t>
  </si>
  <si>
    <t>From previous assumptions, the only thing missing in this scenario is the GUI, the data then just needs to be able to be sent directly to the services layer.</t>
  </si>
  <si>
    <t>In my opinion, the architecture of JetUML is solid at first glance. The modules are compartmentalized well and the ability to scale and adapt the software seems evident.</t>
  </si>
  <si>
    <t>Based on the detailed annotations and what I have learned in SENG 480 at UVIC.</t>
  </si>
  <si>
    <t>I donâ€™t fully understand the question, but one could use pub-sub to find dependencies between modules as well as determine types and formatting of communication.</t>
  </si>
  <si>
    <t>C/C++, Java, Python</t>
  </si>
  <si>
    <t>I have taken several undergraduate courses in software engineering., I have done software engineering as an intern or co-op student.</t>
  </si>
  <si>
    <t xml:space="preserve">I did not find a place where it was explicitly defined. </t>
  </si>
  <si>
    <t>It handles backend logical pieces of the software including the diagram builder, views, and persistence modules.</t>
  </si>
  <si>
    <t>I used the diagram figure based on context from the paragraph below.</t>
  </si>
  <si>
    <t>I believe you would create a new Diagram subclass.</t>
  </si>
  <si>
    <t>I inferred this based upon the paragraph below the first diagram.</t>
  </si>
  <si>
    <t>I am not sure.</t>
  </si>
  <si>
    <t>I couldnâ€™t find this.</t>
  </si>
  <si>
    <t>I believe the main areas would be the user interface (where you would have to include new visual markers) and a new service which handles connections to other machines.</t>
  </si>
  <si>
    <t>I looked at the first diagram.</t>
  </si>
  <si>
    <t>I felt that the writing in this document was somewhat confusing. I wish that it had been more clearly connected to the diagrams as I felt they were somewhat somewhat independent. Particularly due to the fact that the diagrams did not have titles. This document appeared to be more for explaining how to use the tool with some information about architecture and implementation, rather than a conveying clear ways to extend it which most of the questions focused on.</t>
  </si>
  <si>
    <t xml:space="preserve">You would create a new module with connections similar to the user interface that would handle the JSON and make appropriate function calls to return the diagram image. </t>
  </si>
  <si>
    <t>It is very simple to understand and appears to have a logical architectural structure.</t>
  </si>
  <si>
    <t>This was based upon the first and last diagrams with context from all text.</t>
  </si>
  <si>
    <t>Java, C#</t>
  </si>
  <si>
    <t xml:space="preserve">I did not. None of the diagrams within the document offer any insight to answer the question. </t>
  </si>
  <si>
    <t xml:space="preserve">The services layer seems to handle how the diagram will actually look. </t>
  </si>
  <si>
    <t xml:space="preserve">Used the first figure from the package. </t>
  </si>
  <si>
    <t xml:space="preserve">navigating to the diagram builder through the diagram tool bar. </t>
  </si>
  <si>
    <t>Used third figure in document type: E</t>
  </si>
  <si>
    <t xml:space="preserve">Not sure. </t>
  </si>
  <si>
    <t>Using only the document given to us I would have no idea how to do this.</t>
  </si>
  <si>
    <t>most likely services layer</t>
  </si>
  <si>
    <t xml:space="preserve">Not sure if JetUML even offers collaboration from reading the document. </t>
  </si>
  <si>
    <t xml:space="preserve">Too abstract, not helpful, does not give a clear idea of how the capabilities of the application. </t>
  </si>
  <si>
    <t xml:space="preserve">I did not feel like the document offered a clear enough idea of the capabilities of the application. The high level descriptions are very abstract and although the diagrams help a bit there was still a lot of ambiguity after reading it. </t>
  </si>
  <si>
    <t xml:space="preserve">I read the document. </t>
  </si>
  <si>
    <t xml:space="preserve">Use an observer pattern when data is manipulated  </t>
  </si>
  <si>
    <t>No</t>
  </si>
  <si>
    <t>Diagram Model</t>
  </si>
  <si>
    <t>From Document Type E, in the first figure, all arrows point to the Diagram Model component. This means that all other components depend on the Diagram Model.</t>
  </si>
  <si>
    <t>Communicates one component to another, via the network in which contains them.</t>
  </si>
  <si>
    <t>https://en.wikipedia.org/wiki/Service-oriented_architecture
I did not find the answer to the previous question in the document (type E).</t>
  </si>
  <si>
    <t>DiagramTab contains two GUI components (i.e. toolbar, canvas).</t>
  </si>
  <si>
    <t>The information was gathered from page 2/3 of the document, type E.</t>
  </si>
  <si>
    <t>The document does not have the information to answer the question, in my opinion.</t>
  </si>
  <si>
    <t>I do not know.</t>
  </si>
  <si>
    <t>paintPanel refreshes the drawing. I assume that this call must be required in order collaboration to work.</t>
  </si>
  <si>
    <t>In the last paragraph of page 3 in the Document type E.</t>
  </si>
  <si>
    <t>It was okay.</t>
  </si>
  <si>
    <t>JetUml diagrams are created and can be saved in JSON, exported to popular img formats and copied to the system clipboard for integration with other tools. 
JetUML already (kind-of) support the questioned functionality.</t>
  </si>
  <si>
    <t>First paragraph of page 1 in the Document type E.</t>
  </si>
  <si>
    <t>JetUML seems like it can effective give a summarized and effective view of the architecture of the system.</t>
  </si>
  <si>
    <t>From the overall reading of the document.</t>
  </si>
  <si>
    <t>Multiple "viewers" on a single data source (similar to MVC)</t>
  </si>
  <si>
    <t>I have used UML in course work., I have read UML diagrams in industry., I have created UML diagrams in industry.</t>
  </si>
  <si>
    <t>Module uses event catalog: User Interface Includes main application launcher class</t>
  </si>
  <si>
    <t>Underlying business logic, saving/persisting diagrams</t>
  </si>
  <si>
    <t>module uses primary presentation and element catalog</t>
  </si>
  <si>
    <t>Probably through the model diagram package</t>
  </si>
  <si>
    <t>not sure, probably through the editorpane</t>
  </si>
  <si>
    <t>generalization view primary presentation</t>
  </si>
  <si>
    <t>User interface, views, persistence, other components not included</t>
  </si>
  <si>
    <t>experience, based on uses and generalizations primary presentations.</t>
  </si>
  <si>
    <t>Seems fair, albeit brief. I'm sure there is more comprehensive documenation available.</t>
  </si>
  <si>
    <t>API would likely use service layer in conjunction with diagram model, geometry, and an additional lib to help with the generation of the graphic.</t>
  </si>
  <si>
    <t>module uses primary presentation</t>
  </si>
  <si>
    <t>based on 4 page document, it seems fair; however documentation does not translate to good quality software.</t>
  </si>
  <si>
    <t>experience.</t>
  </si>
  <si>
    <t>No idea</t>
  </si>
  <si>
    <t>Python, Javascript</t>
  </si>
  <si>
    <t>I have used UML in course work., I have read UML diagrams in industry.</t>
  </si>
  <si>
    <t>Dcoument Type V -&gt; Architecture of JetUML -&gt; Module Uses View -&gt; Element Catalog -&gt; User Interface -&gt; "Includes main application launcher class.
To determine the answer, I immediately looked in the element catalog because I remember reading something about a launcher.</t>
  </si>
  <si>
    <t>Interfaces the functional code with User interface and diagram models.</t>
  </si>
  <si>
    <t>Looked at the Primary Presentation in the Module Uses View</t>
  </si>
  <si>
    <t>In `JetUML/src/ca/mcgill/cs/jetuml/diagram/` add a new type  that extends `Diagram` similar to the others. Then make a new view in `JetUML/src/ca/mcgill/cs/jetuml/views/` that extends `DiagramView` for the new type. Probably have to add references to the new diagram into some other files. Probably add it to the UI somewhere. Might need to make some new shapes in geometry.</t>
  </si>
  <si>
    <t>I went to look at the github repo (https://github.com/prmr/JetUML), checked the wiki for documentation. There wasn't anything useful so I poked through the source code for where the different diagram types are stored.
I also looked at the module uses view primary presentation to look for where the diagram builder connects to, and then looked in those directories in the source code to see if I saw other types (sequence diagrams, class diagrams, etc.). Finally I glanced over the Module Uses View element catalog to make sure I didn't miss anything.</t>
  </si>
  <si>
    <t>Add to `JetUML/src/ca/mcgill/cs/jetuml/gui/DiagramTab.java`, aka the diagram tab.</t>
  </si>
  <si>
    <t>Read element catalog for Generalization view and then looked at the diagram to figure out where to find it in the source code (under user interface/gui)</t>
  </si>
  <si>
    <t>The diagram model would have to be a shared resource between the multiple users.
I'm unfamiliar with how one creates an application that multiple people can use.</t>
  </si>
  <si>
    <t>Looking at Module Uses View Primary Presentation.</t>
  </si>
  <si>
    <t>Very similar to the milestones we just completed in my class. If I hadn't done those this would be harder to follow; however, since I did, it was effective. The key in the module uses view isn't nice to read. I think I would've preferred an example of how the different views worked instead of the block of text under the headers (explaining A uses B, or how the interfaces arrows works)</t>
  </si>
  <si>
    <t>Referring to the Module Uses View Primary Presentation, the API would be similar to the User Interface, in that it would connect to the Services and run commands through that. The diagram model would have to generate the image, then send it back to the services layer to return to the user as a response via the API.</t>
  </si>
  <si>
    <t xml:space="preserve">General understanding of APIs. Looked at the Module Uses View Primary Presentation. </t>
  </si>
  <si>
    <t>It seems fine. It's interesting that all of the modules use Geometry, which might be worrisome if something major changes there.</t>
  </si>
  <si>
    <t>Reading through the Document again.</t>
  </si>
  <si>
    <t xml:space="preserve">Looking at the document, the user interface module said it includes a launcher class which is used to start the program. </t>
  </si>
  <si>
    <t xml:space="preserve">It is used by the user interface and contains crucial components of the application.  Integral parts of the application such as the diagram builder, views and persistence live there and are accessed by the interface. It is responsible for everything the application does on the interface screen </t>
  </si>
  <si>
    <t xml:space="preserve">I looked at the primary presentation module view as well as the element catalogue. </t>
  </si>
  <si>
    <t xml:space="preserve">They would add it on the interface screen which would use the services layer containing the diagram builder which supports utilities for creating diagrams. </t>
  </si>
  <si>
    <t xml:space="preserve">I looked at the primary presentation in the module view, and found that the Diagram Builder was inside the services layer which is used by the user interface. </t>
  </si>
  <si>
    <t xml:space="preserve">As a developer i would add a button for it as well as any other necessary features on the interface as well as add it to the views in order to obtain the status information. </t>
  </si>
  <si>
    <t xml:space="preserve">I looked at the primary presentation as well as the element catalogue. I assume more than just the interface and views would have to be updated but those are the main components. </t>
  </si>
  <si>
    <t xml:space="preserve">i think every part of the architecture would most likely need to be updated. Based on the primary presentation of the generalization view the user interface would have to be updated and since it uses the services layer, that also may need to ha be changes made. </t>
  </si>
  <si>
    <t xml:space="preserve">I looked at the primary presentation of both views. </t>
  </si>
  <si>
    <t xml:space="preserve">I think this is a good start to the documentation. I think a lot more work and detail would have to be put in in order for this to be useful to an actual developer. Overall though just for the purposes of understanding at a low level what JetUML wants to do, which i assume is mostly drawing graphs, this document was helpful in grasping the basics of the layout of this project. </t>
  </si>
  <si>
    <t>Using javaFX??</t>
  </si>
  <si>
    <t xml:space="preserve">Given that this was a very basic architecture diagram its hard to say if this architecture is of great quality. From looking at it it seems fine to me. </t>
  </si>
  <si>
    <t>In the element catalog for the first primary presentation diagram, the user interface element is described to contain the main application launcher class.</t>
  </si>
  <si>
    <t>To create a layer in between the user interface and services like the views, persistence and diagram builder. It allows the user interface to communicate without talking to the diagram builder, views, or persistence directly.</t>
  </si>
  <si>
    <t>I am assuming that is the main responsibility of the services layer. This is based off knowledge obtained in the SENG 480 class.</t>
  </si>
  <si>
    <t>By calling on the services layer, that will call on the diagram builder to create a new diagram based on user interactions.</t>
  </si>
  <si>
    <t>In the element catalog for the first primary presentation diagram, the Diagram Builder element is described to support utilities for creating diagrams.</t>
  </si>
  <si>
    <t>by calling on Views</t>
  </si>
  <si>
    <t>By looking at the element catalog for the first primary presentation view.</t>
  </si>
  <si>
    <t>Could have had more in-depth explanations for different modules.</t>
  </si>
  <si>
    <t>By connecting the Diagram Model directly to the Views module.</t>
  </si>
  <si>
    <t>From things I learned in SENG480 class.</t>
  </si>
  <si>
    <t>Diagrams could be more detailed but I am still able to make assumptions based on common programming techniques.</t>
  </si>
  <si>
    <t>By using my overall software architecture experience obtained in SENG480.</t>
  </si>
  <si>
    <t>You would use this pattern when many places/users need information from a single source.</t>
  </si>
  <si>
    <t>It says in the element catalog for the primary view: "Includes main application launcher class"</t>
  </si>
  <si>
    <t>This is where the implementation of the UML features happens. i.e. creating diagrams, saving...</t>
  </si>
  <si>
    <t>Looking at the names of the modules contained inside the "Services" module. Can guess from the names what they do.</t>
  </si>
  <si>
    <t>1.  Find the appropriate menu in the "Editor Pane"
2. Choose to create a new Diagram
3. Choose Context diagram
4. The new diagram will show in a new "Diagram Tab"</t>
  </si>
  <si>
    <t>Some of this information was contained inside the element catalog for the "Generalization View", and the rest I was just able to infer based on context.</t>
  </si>
  <si>
    <t xml:space="preserve">You would need to modify the "EditorPane" module which is contained inside the "User Interface". </t>
  </si>
  <si>
    <t>Looking at the "Generalisation View", and trying to figure out which module would be used to display the new addition.</t>
  </si>
  <si>
    <t>You would need to modify the "Services" module. You would still have some "Diagram Model" stored somewhere, and the "User Interface" could remain largely the same. However, the editing process would need to be different, so that multi-editing would work.</t>
  </si>
  <si>
    <t>Looking at the "Primary View" again, and also reading it's element catalogue. I could kind of guess what pieces wouldn't need much changes to accomadate multiple users.</t>
  </si>
  <si>
    <t>You would need to implement a new way of interacting with the "Services" module. This could be a new module which accesses the same interfaces to the "Services" as the "User Interface" does, but doesn't do any of the UI features, and instead uses CLI commands.</t>
  </si>
  <si>
    <t>By looking at the Primary Presentation, and see what the "User Interface" currently interacts with.</t>
  </si>
  <si>
    <t xml:space="preserve">It seems odd to me that the main application launching would be handled by the "User Interface" module. I would be interested to know why they made this decision, because it doesn't feel right/obvious.
I like the service-oriented architecture, it probably makes developing new features a lot easier, since you don't need to know details on other systems. I also like the use of the "JavaFX" framework, since it means you don't need to worry about all those implementation details.
</t>
  </si>
  <si>
    <t>By looking at the diagrams, and thinking about how, if I had to write new features, how hard would it be to do.</t>
  </si>
  <si>
    <t xml:space="preserve">The observer pattern should be placed between the UI and the background services as to abstract those details away from the user and possible malicious intent (if a user were able to create a service threat in the UI). The observer would look at the input and scrub it before passing on to the services to be built and returned. </t>
  </si>
  <si>
    <t>C/C++, Python, Javascript</t>
  </si>
  <si>
    <t xml:space="preserve">The indication of "&lt;root&gt;" implies that the UI module is the start (root) node for the application. </t>
  </si>
  <si>
    <t xml:space="preserve">The architectural responsibilities of the Services layer are the building and view building of the diagram to the user in a human readable format. </t>
  </si>
  <si>
    <t>By analyzing the roles the service modules function for</t>
  </si>
  <si>
    <t xml:space="preserve">the module Diagram Builder would have to support the new type of diagram - adding complexity to this modules. It would be better if the architecture was refactored to have different diagram styles housed in their own modules that these service modules could access. </t>
  </si>
  <si>
    <t xml:space="preserve">By assuming the function of the module determining that it focuses on constraints of diagrams (structure, relationships, etc) </t>
  </si>
  <si>
    <t xml:space="preserve">That would be in the UI, specifically the DiagramTabToolbar </t>
  </si>
  <si>
    <t>Realizing a status bar is a toolbar and not a new tab window narrowed the option to DiagramTabToolbar</t>
  </si>
  <si>
    <t xml:space="preserve">The UI processes an intent to draw to which the services are listening to - once the services have finished rendering they publish the rendered drawing to the server which publishes to all subscribers (all subscribed nodes on the collaborative platform). </t>
  </si>
  <si>
    <t>Knowledge of PubSub and formed idea of how this platform would work</t>
  </si>
  <si>
    <t>It was hard to find particular references to modules - otherwise easy to read and use</t>
  </si>
  <si>
    <t xml:space="preserve">The API would implement the persistence module in services to de/serialize JSON objects to and from images. </t>
  </si>
  <si>
    <t>page 2 explains that the persistence module handles the serialization and de-serialization of JSON objects to and from images.</t>
  </si>
  <si>
    <t>the technical and architectural quality is effective and well structured for its purpose</t>
  </si>
  <si>
    <t xml:space="preserve">diagrams and gaining understanding of how JetUML operates </t>
  </si>
  <si>
    <t>subscription services</t>
  </si>
  <si>
    <t>Looked at the User interface description in the element catalog : "includes man application launcher class". Also in primary presentation, labeled with "&lt;root&gt;"</t>
  </si>
  <si>
    <t>It is the layer that interfaces between the User Interface and Diagram Model modules</t>
  </si>
  <si>
    <t>Element catalog, and position in primary presentation diagram</t>
  </si>
  <si>
    <t>They would add a new Component Connector class in the DIagram Builder module</t>
  </si>
  <si>
    <t>In element catalog, description for  DIagram Builder modules says it "implements the budiness rules and support utilities for creating diagrams.."</t>
  </si>
  <si>
    <t>You would implement the feature in the DiagramTab module within the User Interface module</t>
  </si>
  <si>
    <t>DiagramTab "manages a single open diagram" (element catalogue)</t>
  </si>
  <si>
    <t xml:space="preserve">Diagram Model module, Persistance, </t>
  </si>
  <si>
    <t>Element catalogue descriptions. Diagram Model maintains "run-time representation of diagram". Persistance responsible for 
saving/loading serializaed diagram to/from permanent storage"</t>
  </si>
  <si>
    <t xml:space="preserve">Well formatted, followed the same structure we learned in class so I was already familliar with documentation style. I like how all module functionality was listed in element catalog as that was the section I most consulted for answering the previous questions. </t>
  </si>
  <si>
    <t>Add the API to the Services module, to use persistence and views, and diagram builder.</t>
  </si>
  <si>
    <t>Looked at the primary presentation module uses view to determine where the new API should be implemented. I see Services layer contains the diagram builder, views, and persistence modules. Persistaence module is where the diagram is stored in JSON format. And Views comtains all elements responsible for drawing the various elements of a diagram and compute elements.</t>
  </si>
  <si>
    <t>Technical and architectural quality is good.</t>
  </si>
  <si>
    <t>Well reasoned descriptions in the Rationale sections, clearly organized modules make sense logically and functionally.</t>
  </si>
  <si>
    <t xml:space="preserve">We would want to use the Observer pattern when we care about some of our Objects that will be changing states. </t>
  </si>
  <si>
    <t>I found in the Element Catalogue of the Module Uses View that stated the User Interface "includes main application launcher class"</t>
  </si>
  <si>
    <t>Services are a submodule that utilizes the Diagram Model.</t>
  </si>
  <si>
    <t xml:space="preserve">In the element catalogue I found Services to be described as "The Diagram Builder, Views, and Persistence modules form a layer that is accessed by the user interface and accesses the Diagram Model". </t>
  </si>
  <si>
    <t>In order to successfully create a new diagram, one would need to change the Diagram Builder module, in order to produce the user's new desired diagram. This diagram must contain nodes and edges in order to be compatible with Diagram Model.</t>
  </si>
  <si>
    <t>I found this answer by studying the Primary Presentation diagram on page 1, as well as the diagram on page 3 showing how the application responds to user inputs.</t>
  </si>
  <si>
    <t xml:space="preserve">I would add necessary code for a status bar in the Diagram Builder module. This would generate the status bar when the diagram is generated. </t>
  </si>
  <si>
    <t>I google'd status bars to find out they display the current state of the system. I was also looking at the Services module from the Primary Presentation of the system to help my answer.</t>
  </si>
  <si>
    <t xml:space="preserve">The architecture used to produce the diagrams will remain the same, but we would want to add some sort of a server where we could send this diagram too, which would be accessible by multiple users in order to collaborate. </t>
  </si>
  <si>
    <t xml:space="preserve">I studied the Primary Presentation diagram but mainly utilized information about client-server that I learned from this course. </t>
  </si>
  <si>
    <t xml:space="preserve">I feel the document conveyed the information in a concise way, but maybe too concise. I was hoping for more information to be available. </t>
  </si>
  <si>
    <t xml:space="preserve">You could utilize the Services module, more specifically the Diagram Builder module to build the images programmatically. </t>
  </si>
  <si>
    <t>Studying primary presentation diagram.</t>
  </si>
  <si>
    <t>At it's current state, I believe JetUML does a good job of satisfying the needs of creating and editing diagrams in UML. The architectural quality seems okay but I wish there was more detailed descriptions.</t>
  </si>
  <si>
    <t>I used knowledge accumulated from the class.</t>
  </si>
  <si>
    <t>Java</t>
  </si>
  <si>
    <t>The application is built using JavaFX and when the application starts, it has to start the GUI first. The figure that shows the packages organised in JetUML gives the hint.</t>
  </si>
  <si>
    <t>managing the views,  graphics and diagram logic.</t>
  </si>
  <si>
    <t>to draw whatever view represents on graphic context, computing the bounding box from the diagram elements, determining if it contains a point.</t>
  </si>
  <si>
    <t>by using Diagram Builder</t>
  </si>
  <si>
    <t>Diagram builder holds all the classes that implement the logic required to build diagram.</t>
  </si>
  <si>
    <t>Using BorderPane in JavaFX package</t>
  </si>
  <si>
    <t>https://docs.oracle.com/javase/8/javafx/api/javafx/scene/layout/BorderPane.html</t>
  </si>
  <si>
    <t>User Interface, Services</t>
  </si>
  <si>
    <t>As it contains the logic of building the diagram, i think it needs to be changed the support collaborative diagram editing.</t>
  </si>
  <si>
    <t>this would decrease the overhead of generating the View and loading the diagram in UI. The software will directly read the json file and then the logic will be processed in service layer and then image can be generated.</t>
  </si>
  <si>
    <t>The architecture is modular and usability is high.</t>
  </si>
  <si>
    <t>Not sure what the observer pattern is</t>
  </si>
  <si>
    <t>C/C++, Java, Python, C#</t>
  </si>
  <si>
    <t>The Architecture of JetUML mentions in the element catalog of the module view that the User Interface includes the main application launcher class</t>
  </si>
  <si>
    <t>The services layer is an abstraction layer between the interface and a majority of the other modules. It is used for isolating functionality and reducing coupling between the modules</t>
  </si>
  <si>
    <t>I used the JetUML architecture document and referenced the services layer under the element catalog for the Module View.</t>
  </si>
  <si>
    <t>One might use the Diagram Builder which is located in the DiagramTabToolBar to create a new diagram</t>
  </si>
  <si>
    <t>I referenced the JetUML architecture document and referred to the element catalog for both the Module and Generalisation views.</t>
  </si>
  <si>
    <t>I would add the status bar through the EditorPane.</t>
  </si>
  <si>
    <t>Using the Element Catalog for the generalization view I deduced that the status bar should be a ubiquitous element in the user interface. The Editor Pane Was Represented the outer application window and therefore should be a good location to contain a status bar. In the EditorPane code, there is a method called createfilemenu(), this is where I would attempt to create a new element to that menu which could contain a status bar.</t>
  </si>
  <si>
    <t>I would make this change in the PropertyChangeTracker</t>
  </si>
  <si>
    <t>I used the source code to search for something that would be able to have included a dynamic update and keep the diagram updating as any of the collaborators updated</t>
  </si>
  <si>
    <t>I believe that using the document did help with understanding where to go to find answers to my questions. Having the document did not immediately answer my questions but it did point me in the right direction most of the time.</t>
  </si>
  <si>
    <t>I have no suggestions on how that could be done</t>
  </si>
  <si>
    <t>N/A</t>
  </si>
  <si>
    <t>Based on what I have seen from the current architecture, it is reasonably well put together.</t>
  </si>
  <si>
    <t>I noticed early on in the source code that JetUML supports all versions of Java after and including Java v1.8. This would imply that the code is reasonably up to date and would reduce the technical debt of the system. Based on the documentation there is no dependencies that would cause any major issues and the amount of isolation between the modules does promote a safe and healthy system.</t>
  </si>
  <si>
    <t>In the knowledge we don't quite understand</t>
  </si>
  <si>
    <t>Modest</t>
  </si>
  <si>
    <t xml:space="preserve">From the previous course I have taken in software engineering, user interface is the entrance to open the applications. </t>
  </si>
  <si>
    <t>The service implementations include 3 major responsibilities:  to provide access to the persistent data of the business, to support data composition of the business, and to provide their own sub-architecture for managing the flow of data across the organization.</t>
  </si>
  <si>
    <t>Read the article named SOA Reference Architecture - service layer I got the information on service layer.</t>
  </si>
  <si>
    <t>Use the diagram builder which includes classes and interface that implement the business rules and support utilities for creating diagrams from user interactions.</t>
  </si>
  <si>
    <t>From the element catalog.</t>
  </si>
  <si>
    <t>from the module of DiagramTabToolBar in the user interface, we can use the user interface that collects the different tools that user can select to create or modify a diagram.</t>
  </si>
  <si>
    <t>From the element catalog of the generalization view.</t>
  </si>
  <si>
    <t>We can use the EditorPane which contains menus  and tabs that can manage different opened diagrams.</t>
  </si>
  <si>
    <t>from the generalization view element catalog</t>
  </si>
  <si>
    <t>Complicated readings need more time to go through</t>
  </si>
  <si>
    <t xml:space="preserve">use the Diagrambuilder to DiagramOperationProcessor then we can knowhow the application responds to user input events </t>
  </si>
  <si>
    <t>from the behavior diagram</t>
  </si>
  <si>
    <t>JetUML is quite functional, because it supports class diagrams, sequence diagrams, state diagrams, object diagrams and use case diagrams.</t>
  </si>
  <si>
    <t>from the  overview of jetuml</t>
  </si>
  <si>
    <t>When using a central hub to control different modules</t>
  </si>
  <si>
    <t>I have used JetUML once or twice</t>
  </si>
  <si>
    <t>The User interface is responsible to creates the GUI which starts the application, also the user interface has &lt;root&gt; marked on it.</t>
  </si>
  <si>
    <t>It is responsible for the creation of the diagram object, mapping it to a view and display it.</t>
  </si>
  <si>
    <t>From the Second paragraph of document E and the UML above it.</t>
  </si>
  <si>
    <t>Create a new subclass to the diagram object.</t>
  </si>
  <si>
    <t>Document E</t>
  </si>
  <si>
    <t>Create a new subtype to Tab</t>
  </si>
  <si>
    <t>The diagram on page 2 of document E (integration of user defined classes)</t>
  </si>
  <si>
    <t>User interfaces and Services</t>
  </si>
  <si>
    <t>By going straight through the services functions</t>
  </si>
  <si>
    <t>Good for its purpose.</t>
  </si>
  <si>
    <t>We should use a Pub-Sub pattern for messaging when for serverless or microservice architectures. In these cases, message replication is a must. Pub-sub can increase performance, reliability, and scalability by enabling event-driven architectures or decoupling applications (googled answer AWS had great information)</t>
  </si>
  <si>
    <t>The element catalog. It says the user interface module includes main application launching class</t>
  </si>
  <si>
    <t xml:space="preserve">The architectural responsibilities of the service layer are to facilitate the back end functionality of drawing the diagrams, acting as an interface between the User Interface and Diagram Model modules. </t>
  </si>
  <si>
    <t xml:space="preserve">I determined my answer again from the Element Diagram of the module view in the document provided to me. I also used the view itself. </t>
  </si>
  <si>
    <t>You would make a component diagram class in the services module with all relevant dependencies</t>
  </si>
  <si>
    <t>Inferred from the document supplied and https://github.com/prmr/JetUML/blob/master/src/ca/mcgill/cs/jetuml/diagram/ClassDiagram.java</t>
  </si>
  <si>
    <t>You would add the class to the Diagram Canvas module.</t>
  </si>
  <si>
    <t>The document and https://github.com/prmr/JetUML/blob/master/src/ca/mcgill/cs/jetuml/gui/DiagramCanvas.java</t>
  </si>
  <si>
    <t>The communications architecture. It would need to communicate to the cloud.</t>
  </si>
  <si>
    <t>Through inference</t>
  </si>
  <si>
    <t>You'd use the the current technology in the services layer and diagram mode</t>
  </si>
  <si>
    <t>The services layer already has that technology, as per the information provided in the document</t>
  </si>
  <si>
    <t>It has a very understandable, modular architecture.</t>
  </si>
  <si>
    <t>The document and the jetUML github</t>
  </si>
  <si>
    <t>Java, Python, C#</t>
  </si>
  <si>
    <t>I read the Element catalog part of the document</t>
  </si>
  <si>
    <t>It provide diagrams for any modules that need that . I mean that any modules that need to draw diagrams from other layers , should call some functions in this layer</t>
  </si>
  <si>
    <t>Element catalog of the document</t>
  </si>
  <si>
    <t>He should use Diagram builder</t>
  </si>
  <si>
    <t>Element catalog in the documentation</t>
  </si>
  <si>
    <t>We should extend the ToolBar mudule and creat a new mudule for status bar which extend ToolBar.</t>
  </si>
  <si>
    <t>I found the answer from the primary presentation part in the documentation</t>
  </si>
  <si>
    <t>The editor pane should be changed because now several people work on the same pane. Also in the module uses view the Diagram Model layer and the Service layer will be changed.</t>
  </si>
  <si>
    <t>From the Primary presentation in module uses view and generalization view</t>
  </si>
  <si>
    <t xml:space="preserve">I did not like the document a lot. Because the sentences were vague. And some of them were very short to discuss the responsibility and feature of the mudules. </t>
  </si>
  <si>
    <t>I do not know the answer of this question. But I think that we should just use Service layer to do that.</t>
  </si>
  <si>
    <t>From primary presentation in Module uses View</t>
  </si>
  <si>
    <t>One think that I like in JetUML is that the layers are not dependent to each other so the software is highly modifiable</t>
  </si>
  <si>
    <t>By looking into the primary presentation in module uses view</t>
  </si>
  <si>
    <t>Client/server. Where a client is responding to a data stream of information from a source or server.</t>
  </si>
  <si>
    <t>Heard of it but never used it. Used ArgoUML instead</t>
  </si>
  <si>
    <t>C/C++, Java, C#, Javascript</t>
  </si>
  <si>
    <t>Element Catalog, Also &lt;root&gt; in primary presentation added to the conclusion</t>
  </si>
  <si>
    <t>Interface between the user interface and diagram model.</t>
  </si>
  <si>
    <t>Element catalog</t>
  </si>
  <si>
    <t xml:space="preserve">Add the new diagram class to in Diagram model and all the static variables and functions in this class. </t>
  </si>
  <si>
    <t>Primary presentation and element catalog. Seems like diagram builder would test the new class for constraints and logic.</t>
  </si>
  <si>
    <t xml:space="preserve">Youâ€™d could create a class that extends the JavaFX class toolbar from UI package and create the toolbar from here. </t>
  </si>
  <si>
    <t>By looking at the Generalization view. Figured it would be a lot like DiagramTabToolbar in implementation.</t>
  </si>
  <si>
    <t>The archecture would need to upload the Jason data in realtime and would likely involve a service layer package to detect changes and respond by uploading data from persistence package/data base and downloading data from an outside sources through an interface.</t>
  </si>
  <si>
    <t>Collaborative realtime editing is going to involve greater data transfer and communication from differnent clients. Being able to detect this data events will require service layer architecture and rapid access to the persistent data which according to the primary presentation is found in the persistence package. A service should detect events that require updates from other sources and send out notifications to local changes that affect outside sources.</t>
  </si>
  <si>
    <t xml:space="preserve">All the data/information is accessible from the persistence package. An outside program could access this and use appropriate libraries to create an API which creates diagrams from the data. You could use the diagram builder codebase to execute this API instead of writing new code as the codebase would use the same logic. Converting to another image format would be the new code involved. </t>
  </si>
  <si>
    <t xml:space="preserve">The diagram building logic is found in the Diagram Builder package according to the primary presentation. No point in rewriting the code. </t>
  </si>
  <si>
    <t>Seems extensible and well structured. Has complete dependence on the JavaFX library. I feel like the packages could be a little less coupled with each other. Maybe another layer of abstraction from UI to the Diagram model.</t>
  </si>
  <si>
    <t xml:space="preserve">Diagrams are pretty simple. I feel like having access to the source code would help me understand its quality better. </t>
  </si>
  <si>
    <t>Never heard of observer pattern</t>
  </si>
  <si>
    <t>I have done software engineering as an intern or co-op student.</t>
  </si>
  <si>
    <t>In the very beginning of the documentation it is stated JetUML runs entirely through a GUI therefore if the previous question is asking how the GUI application is started it would be done through the user interface. If asking how models are created it would be done through calls to the services. Additional source used was the git hub specifically looking at :
https://github.com/prmr/JetUML/blob/d49be9b850ec970750be7eeea8685e3a9f9c3f99/src/ca/mcgill/cs/jetuml/UMLEditor.java</t>
  </si>
  <si>
    <t>to take commands from the user and execute them</t>
  </si>
  <si>
    <t>the first figure as well as the text below it details how service layer interacts with both user interface as well as diagram model</t>
  </si>
  <si>
    <t>node.diagram.builder(); passing in the proper parameters</t>
  </si>
  <si>
    <t>First figure as well as :
https://github.com/prmr/JetUML/blob/80b6706f8e4d2821d469b9414c35491754907783/src/ca/mcgill/cs/jetuml/diagram/DiagramType.java</t>
  </si>
  <si>
    <t>It is unclear based on what I have on how to add a status bar to the diagram canvas</t>
  </si>
  <si>
    <t xml:space="preserve">without a more clear representation of specifically the diagram canvas i would have no way to knowing that. Unless I have missed it somewhere within the documentation. </t>
  </si>
  <si>
    <t>Two potential options, if collaboration is happening locally, via a shared network no real changes would be required as both applications would point to the same repository of JSON diagrams.
The second would be collaboration across the cloud. This would involve having the services and diagram models and geom sit in a cloud based application in which multiple users could interact with via rest APIs to call upon services. as well the models would need to be hosted in a multi access database. 
additionally there would need to be a series of QAS created to control simultaneous access to the data.</t>
  </si>
  <si>
    <t>Prior experience moving a app based application to cloud for this exact purpose as well as the initial diagram and text explaining how services are enacted</t>
  </si>
  <si>
    <t xml:space="preserve">the documentation was okay, however if you required any functional understanding you would need to see the source code. </t>
  </si>
  <si>
    <t>Place the services in a running container hosted using a system to control scaleability (traffic etc). Attach a series of rest apis on each of the services giving the system an end point to call. eg example:4003/views?myjson
System would then call rest api passing in their file which would return the image</t>
  </si>
  <si>
    <t>prior experience as well first diagram</t>
  </si>
  <si>
    <t>I find it to be an architecturally sound application if outdated. had I read this 15 years ago this would be state of the art. Technically the logic is sound. Modularizing each of the services is smart.</t>
  </si>
  <si>
    <t>https://github.com/prmr/JetUML/tree/80b6706f8e4d2821d469b9414c35491754907783/src/ca/mcgill/cs/jetuml/diagram
more or less from reading the source code. the general architecture was some what evident from the documentation but only from a very high level and i did not get a great sense of the full picture</t>
  </si>
  <si>
    <t>Python, C#</t>
  </si>
  <si>
    <t xml:space="preserve">I found the answer in the architecture document of JeyUML. It is written inside the element catalog </t>
  </si>
  <si>
    <t>Services layer provide different services to User Interface and Diagram Model</t>
  </si>
  <si>
    <t>I found the answer in Architecture document of JeyUML.</t>
  </si>
  <si>
    <t>One can draw a new diagram using DiagramCanvas element</t>
  </si>
  <si>
    <t>Not sure how to add a status bar</t>
  </si>
  <si>
    <t>I did not found it</t>
  </si>
  <si>
    <t>I think views, user interfaces  and diagram builder will be involved.</t>
  </si>
  <si>
    <t>I found the answer in architecture document of JeyUML.</t>
  </si>
  <si>
    <t xml:space="preserve">To create an API, I will first take the data from storage and serialize/ de-serialize with the help of the persistence module. Then with the help of geometry, views and diagram model, I will create diagrams from JSON data. </t>
  </si>
  <si>
    <t>I can see, there is clear communication between different packages. Architectural quality looks good as each layer is serving a specific function which allows easy maintainability.</t>
  </si>
  <si>
    <t>1-2 years</t>
  </si>
  <si>
    <t>C/C++, Python</t>
  </si>
  <si>
    <t>Primary presentation of Module Uses View</t>
  </si>
  <si>
    <t>The services layer acts as a bridge between User Interface and Diagram model. It provides three important modules.</t>
  </si>
  <si>
    <t>Primary presentation and element catalog of Module Uses View</t>
  </si>
  <si>
    <t>DiagramTabToolBar</t>
  </si>
  <si>
    <t>Generalization View</t>
  </si>
  <si>
    <t>Buy using Views module</t>
  </si>
  <si>
    <t>The element catalog of the Module Uses View states that "Includes all elements responsible for drawing the various elements of a diagram"</t>
  </si>
  <si>
    <t>So, in this scenario, multiple users should have access to the diagram. a database should be there which automatically saves the model and it should maintain version control</t>
  </si>
  <si>
    <t>Module Uses View</t>
  </si>
  <si>
    <t xml:space="preserve">The document is good and gives a clear idea about the JetUML architecture and also helps to see the run time behaviour of the system. </t>
  </si>
  <si>
    <t xml:space="preserve">By creating a separate module in services layer. </t>
  </si>
  <si>
    <t>Good</t>
  </si>
  <si>
    <t>When we want to decouple the processes of broadcasting changes and observing changes.</t>
  </si>
  <si>
    <t>None of them</t>
  </si>
  <si>
    <t>The entry point is located at https://github.com/prmr/JetUML/blob/master/src/ca/mcgill/cs/jetuml/UMLEditor.java. I found the project's github and found the entry point by searching. The class is commented "entry point for launching JetUML" and contains the main method. It was not mentioned in the document and is not located in any of the documented packages. It extends the JavaFX Application class.</t>
  </si>
  <si>
    <t xml:space="preserve">The Services layer provides functions for both building and drawing UML diagrams, and marshalling/unmarshalling them into/from JSON. </t>
  </si>
  <si>
    <t>I read this in the provided documentation, first page.</t>
  </si>
  <si>
    <t>I would subclass the Diagram class.</t>
  </si>
  <si>
    <t>This is mentioned on the first page of the documentation: "There are different subclasses for different types of UML diagrams."</t>
  </si>
  <si>
    <t>This would require a new component that receives incoming data and updates it on the user interface. Since this would not involve changing the diagrams or views themselves, it would probable only involve changes to the User Interface package.</t>
  </si>
  <si>
    <t>Just from my knowledge gained from the documentation and what I already know from courses such as SENG 480</t>
  </si>
  <si>
    <t>It was helpful as a starting point, but reading the application code would be required for a more thorough understanding.</t>
  </si>
  <si>
    <t>A new API module would be required. The API would contain methods that call the persistence module directly for converting diagrams without the need for the user interface and return the resulting output.</t>
  </si>
  <si>
    <t xml:space="preserve">The architecture is logically separated by related responsibilities, making it easy to understand what modules perform what functions. The architecture is not too tightly coupled, making future changes to the system simpler and with less impact. Overall I think the architecture makes sense for the application's requirements. </t>
  </si>
  <si>
    <t>we should use observer pattern when the project will be observed by one or more observers</t>
  </si>
  <si>
    <t xml:space="preserve">I am not sure which module contains the code for starting the application, in my opinion, it should be the user interface if there is one. Because any operation in the application is initiated by the user, therefore, when user interact with the user interface, the application starts. </t>
  </si>
  <si>
    <t>https://www.quora.com/In-software-architecture-what-is-a-service-layer</t>
  </si>
  <si>
    <t>Based on the given document, I am not able to determine how to add a new diagram type to JetUML</t>
  </si>
  <si>
    <t>From the given document</t>
  </si>
  <si>
    <t>to add a status bar to the area that shows a diagram, from the user interface, we need to go through diagramTab, which extends out diagramTabToolBar and DiagramCanvas, that's responsible for modifying a diagram and draw shapes on the area that shows a diagram.</t>
  </si>
  <si>
    <t>I used the primary presentation from the generalization view</t>
  </si>
  <si>
    <t>The user interface, services layer(diagram builder, views), and persistence part</t>
  </si>
  <si>
    <t>I have used the primary presentation from the module uses view</t>
  </si>
  <si>
    <t>I think this is a reasonable good document that have all the general information of the software architecture in the system, however, to understand the document, a lot of knowledge is required, therefore I don't it will be easily adapted by all kinds of users.</t>
  </si>
  <si>
    <t>without going through the user interface, we have to use the modules in the  service layer, which help us with the operation</t>
  </si>
  <si>
    <t>with the element behavior diagram</t>
  </si>
  <si>
    <t>normal, I don't see any detailed connections between each module in the architecture</t>
  </si>
  <si>
    <t>by the document</t>
  </si>
  <si>
    <t>E-Commerce</t>
  </si>
  <si>
    <t>C/C++, Java, Python, Javascript, Ruby</t>
  </si>
  <si>
    <t>In is stated in the Element Catalog's "User Interface" point that User Interface includes main application launcher class.</t>
  </si>
  <si>
    <t>Makes services like executing business logic, storing, executing and undoing commands, provide validation on the user action, provide elements of a diagram and storing the drawings available to the User Interface by accessing diagram model for runtime representation.</t>
  </si>
  <si>
    <t>The Element Catalog of the primary presentation.</t>
  </si>
  <si>
    <t>By knowing the relations between different modules.</t>
  </si>
  <si>
    <t>The explanation of the generalization view.</t>
  </si>
  <si>
    <t>I would add the functionality to the BorderPane</t>
  </si>
  <si>
    <t>The Element Catalog shows that EditorPane can be used to manage menus which extends BirderPane.</t>
  </si>
  <si>
    <t>The DiagramCanvasController will be involved in that.</t>
  </si>
  <si>
    <t>The Element behaviour diagram shows that.</t>
  </si>
  <si>
    <t xml:space="preserve">The primary presentation shows modularity of the system and element catalog provides insight on the functionality. The Generalization view provides the relation between different modules and the Element Catalog explains the relations and dependencies. The Element Behavior defines the flow of action of the system. </t>
  </si>
  <si>
    <t>The Toolbar can be accessed.</t>
  </si>
  <si>
    <t>The Behavior diagram.</t>
  </si>
  <si>
    <t>The system is modular.</t>
  </si>
  <si>
    <t>The Primary Presentation.</t>
  </si>
  <si>
    <t>When there is a situation where modules within a software project should communicate via broadcasting data, and the modules which listen require updates in order to reflect change based on published data. That information may be uni-directional, and there might not be a direct link (dependency) between the communicating modules. This is also based on a producer-consumer model in that, the publisher is the producer, and the subscriber is the consumer (or listening). There may be situations where there are multiple subscribers to one publisher.</t>
  </si>
  <si>
    <t>C/C++, Java, Python, C#, Javascript, SML, Ruby</t>
  </si>
  <si>
    <t>Based on the element catalog at the bottom of the first page on Document Type: V of "Architecture of JetUML" document. Specifically, the portion of the element catalog which reads "User Interface includes main application launcher...".</t>
  </si>
  <si>
    <t xml:space="preserve">It provides a layer of services which include the Diagram Builder, View, and Persistence modules to the User Interface module. The User Interface module utilizes the Services layer. The Services layer appears to provide the User Interface with an API with which it may utilize any functionality that Diagram Builder, Views, or Persistence may provide. </t>
  </si>
  <si>
    <t>My answer was based purely on the document titled "Architecture of JetUML" on Document Type: V. I analyzed the structure of the Module Uses View, combined with the descriptions of each element within the catalog, and extrapolated that the function of the Services layer was similar to an API that provided communication between the User Interface and all elements within the Services layer.</t>
  </si>
  <si>
    <t>By understanding the overall architecture of JetUML, combined with the business goals of the stakeholders of JetUML one might determine which diagrams would most appropriate to describe a key requirement. In order to add a new diagram type, that new diagram must be appropriate to describe the requirement.</t>
  </si>
  <si>
    <t>This was based on my own experience during a course at the University of Victoria, CSC 485 during the Winter 2019 course offering. During completion of various assignments in the course, one of the requirements was to come up with a diagram which described key features within the project.</t>
  </si>
  <si>
    <t>Assuming that the Diagram Canvas element shows a diagram, and that Diagram Canvas extends Canvas, and Canvas stores a reference to Tab, and ToolBar aggregates Tab, and DiagramTabToolbar extends ToolBar, then it would appear that a status bar could be implemented in a similar way.
To the UserInterface package we would add a DiagramStatusBar, which would extend StatusBar (which would be within the JavaFX package), which would be aggregated by Canvas, which is extended by DiagramCanvas.</t>
  </si>
  <si>
    <t>By looking at the diagram on the "Architecture of JetUML" paper, Document Type: V and attempting to model the proposed solution (adding a new status bar) after an existing solution.</t>
  </si>
  <si>
    <t>All elements of such a feature would be involved in this change, except now all changes would be broadcast/shared with a central module which co-ordinated changes to a shared document. I suppose the DiagramCanvas would be the centralized shared document of primary concern.</t>
  </si>
  <si>
    <t>Just by looking at the GeneralizationView diagram of the document titled "Architecture of JetUML"</t>
  </si>
  <si>
    <t>It was short, simple, and easy to understand. However, that is coming from a person who has many years of software development experience. I feel like a newer developer would have a difficult time with this document.
I would like to have this document with me if I was being on-boarded with a new software project, whether I was experience or new. It's better to have a document such as this and not need it, then to need it and not have it.</t>
  </si>
  <si>
    <t>I would determine exactly which commands were utilized by the module that was responsible for exporting a drawn image to JSON and attempt to work backwards from there.</t>
  </si>
  <si>
    <t>Looked at the document again, thought about it for a while.</t>
  </si>
  <si>
    <t>It appears to be a modular design with elements that have distinct responsibilities. It's a software project that I would be interested in studying or attempting to replicate. I think because of the modular style, the project is extensible and maintainable. In terms of technical quality, it's hard to tell because I didn't look at the code, just the abstract views based on a paper document.</t>
  </si>
  <si>
    <t>By reviewing a document given to be titled "Architecture of JetUML" document version V.</t>
  </si>
  <si>
    <t>https://www.thoughtco.com/coding-a-simple-graphical-user-interface-2034064</t>
  </si>
  <si>
    <t>Service layer should provide easy access to UI</t>
  </si>
  <si>
    <t>https://learning.oreilly.com/library/view/software-architecture-patterns/9781491971437/ch01.html, https://devdocs.magento.com/guides/v2.3/architecture/archi_perspectives/service_layer.html</t>
  </si>
  <si>
    <t xml:space="preserve">I think there should be different options, whether you want to have class diagram or state diagram, based on the preference it should generate various figures for each diagram. </t>
  </si>
  <si>
    <t>I would add to the right of the specific diagram</t>
  </si>
  <si>
    <t>https://sparxsystems.com/resources/gallery/diagrams/software/sw-requirements-status-color.html</t>
  </si>
  <si>
    <t>It is very handy tool for creating module views, diagrams and visualizing different architecture of the system</t>
  </si>
  <si>
    <t>probably javascript could help with that, cause it supports json formatted files and visualize it</t>
  </si>
  <si>
    <t>https://beautifier.io/</t>
  </si>
  <si>
    <t>It is very useful in case that it supports variety of diagrams with appropriate figures</t>
  </si>
  <si>
    <t>https://www.google.com/search?biw=1440&amp;bih=703&amp;tbm=isch&amp;sa=1&amp;ei=XlOZXKXkIc_3-gSg-bTABA&amp;q=jetuml&amp;oq=jetuml&amp;gs_l=img.3..35i39.500025.506299..506405...2.0..0.68.275.6......1....1..gws-wiz-img.......0i67j0j0i7i30.XlGr5M6W9hc#imgrc=imew3oY3XtTjWM:</t>
  </si>
  <si>
    <t>Used when sending messages between different systems/packages.</t>
  </si>
  <si>
    <t xml:space="preserve">I determined my answer to the previous question by looking at the first diagram in Architecture of JetUML (Document Type: E). This diagram shows the different modules/packages of JetUML and also shows the compile-time dependencies between the classes. Looking at this diagram you can see that the User Interface has time dependencies on the Services and Diagram Model. </t>
  </si>
  <si>
    <t xml:space="preserve">The architectural responsibilities of the Services layer are to contain three sub-modules. These modules are the Views, Diagram Builder, and Persistence. Each of these are responsible for their own tasks. Views: hold the view classes (necessary to compute the geometry of the diagram, etc.).Diagram Builder: hold the classes that implement the logic required to build a diagram (including the business rules to determine what composition of nodes and edges are valid). As well as Persistence: hold's the code necessary to serialize diagrams in JSON format and deserialize them. </t>
  </si>
  <si>
    <t>I determined my answer to the previous question by reading the document Architecture of JetUML (Document Type: E). In the 5th paragraph (beginning with "The classes that integrate with the JavaFX...." it describes that the GUI classes depend on a large Services module and describes what each of its submodules are responsible for.</t>
  </si>
  <si>
    <t>Currently JetUML only supports Class diagrams, Sequence diagrams, State diagrams, and Use Case diagrams. To create a new diagram you would need to create a new diagram subclass. To depict how the diagram looks you would also need to alter the views module. You would have to create a new view object to match the new type that you have created, and the nodes and edges would hold references to those view objects.</t>
  </si>
  <si>
    <t xml:space="preserve">I determined my answer to the previous question by reading the document Architecture of JetUML (Document Type: E). In the second paragraph, it explains that there are different diagram subclasses for the different types of diagrams, and explains that the views are independent of these diagrams. </t>
  </si>
  <si>
    <t xml:space="preserve">In the JavaFX package, there are currently BorderPane, TabPane, Tab, Canvas, and Toolbar. I would add a class called Status Bar that would work similarly to the toolbar. </t>
  </si>
  <si>
    <t>I determined this answer by reading the documentation provided. Looking at the diagram that shows the User Interface and how it connects to JavaFX helped to determine how they were creating new areas of the UI.</t>
  </si>
  <si>
    <t>The parts of the architecture that would be involved in this change are the User Interface (as you would need to determine who you were collaborating with), and the DiagramCanvasController.</t>
  </si>
  <si>
    <t xml:space="preserve">I determined the answer to the previous question by reading the documentation given for JetUML. </t>
  </si>
  <si>
    <t>I think the documentation was very well laid out, especially when explaining the elements of the User Interface. Being able to read how it works in a paragraph, and walking through the different elements was very easy to follow. Having the three different types of diagrams gave me a better view of the system from different perspectives.</t>
  </si>
  <si>
    <t>I don't know</t>
  </si>
  <si>
    <t>n/a</t>
  </si>
  <si>
    <t xml:space="preserve">I believe that JetUML has been well designed, as it is object oriented and is well separated. </t>
  </si>
  <si>
    <t>Documentation.</t>
  </si>
  <si>
    <t>We use this when we want to show asynchronous and callback architectures and highlight the distinction between what is a consumer and what is a producer. This allows us to analyze decoupling and independence within the architecture.</t>
  </si>
  <si>
    <t>The first diagram in the documentation shows that the &lt;root&gt;, gui, and application are contained within the user interface. Since the root is contained here and the application one would assume that you would run and start the application from here as well.</t>
  </si>
  <si>
    <t xml:space="preserve">The Services layer contains the Diagram Builder, Views, and Persistence. These hold all the classes that implement the logic required to build a diagram, hold the view models, and hold the code necessary to serialize diagrams in JSON format and deserialize them.  </t>
  </si>
  <si>
    <t xml:space="preserve">This was judged from the first diagram and then more details were acquired from the large paragraph above the second diagram which details what the responsibilities of the Diagram Builder, Views, and Persistence are. </t>
  </si>
  <si>
    <t xml:space="preserve">We would need to add a new subclass of Diagram to represent our new type of UML diagram. This means you would have to determine the positioning of each node. Every node and edge would then have to reference a view object that matches the correct type. This diagram type would also need to be added to the User Interface.   </t>
  </si>
  <si>
    <t>This was based on the paragraph after the first diagram which explains what a diagram is.</t>
  </si>
  <si>
    <t xml:space="preserve">I would add a new subclass of Tab called StatusBar. </t>
  </si>
  <si>
    <t>Based on the paragraph explaining how the toolbar and canvas are integrated into the application by extending classes ToolBar and Canvas, which are children of Tab, I concluded that a similar approach could be taken to add StatusBar as another child of Tab.</t>
  </si>
  <si>
    <t xml:space="preserve">We would require some sort of version control and communication with a network so that users could have the up to date version of the diagram being edited. This would also require updates to the User Interface so that the user could invite others to collaborate and see who is contributing. </t>
  </si>
  <si>
    <t xml:space="preserve">This is based on previous knowledge that these sorts of things are necessary. Additionally, nowhere in the documentation does it talk about whether this application is online or connected to the network. Rather, it states that it is a desktop application. The diagrams also do not show any interactions with a server. If users wanted to collaborate on the application at the same time, a network connection would be necessary and would need to be added to the architecture. </t>
  </si>
  <si>
    <t>I felt rather confused. But I am unsure if that is a fault of mine and my lack of knowledge and understanding or whether that is a fault of the documentation itself.</t>
  </si>
  <si>
    <t xml:space="preserve">I really don't know. </t>
  </si>
  <si>
    <t xml:space="preserve">Since I don't know, I'm afraid I don't have an answer to this question. </t>
  </si>
  <si>
    <t>Well, I think that there is a reasonable and simplistic design which would aid in maintainability and understanding. However, the documentation does not feel comprehensive. I cannot understand the overall structure of the entire JetUML program based only on this documentation. Therefore, I cannot draw any strong conclusions about the technical and architectural quality of the software.</t>
  </si>
  <si>
    <t>The answer above came from reading the entire documentation, looking at the diagrams, and combining that with how I feel about my understanding of the system's architecture.</t>
  </si>
  <si>
    <t>Its being used by system that uses micro services or server less system, especially when developing a RESTful services</t>
  </si>
  <si>
    <t>It's usually the main program which differs from different languages.</t>
  </si>
  <si>
    <t>It does makes the problem to be broken down into smaller chunks with ease of management. It enhance a quick interoperabilities of various systems. System deployed with service layer enhances multiple programming languages in the product development.</t>
  </si>
  <si>
    <t>https://en.wikipedia.org/wiki/Service_layer_pattern</t>
  </si>
  <si>
    <t>Adding a status bar involve extending from the geometry class</t>
  </si>
  <si>
    <t>I realised that status bar will have some geometry properties which might exist in the Geometry class. Looking at the package diagram of JetUML, i found that the Geometry class  can be extended</t>
  </si>
  <si>
    <t>I will consider the usability of the editing panel</t>
  </si>
  <si>
    <t xml:space="preserve">Having a user appealing interface for editing motivates me to use the tool. If the user interface (UI) is not aesthetically appealing, i will look for another similar tool with even better functionalities. </t>
  </si>
  <si>
    <t>Technically, my general impression for the developer to benchmark on the existing UML</t>
  </si>
  <si>
    <t>https://git.eclipse.org/c/umlgen/org.eclipse.umlgen.git/</t>
  </si>
  <si>
    <t>I'v heard of JetUML</t>
  </si>
  <si>
    <t xml:space="preserve">I used a combination of the module uses view and the element catalog to come up with this answer. The element catalog says "includes main application launcher class". Which leads me to believe that the user interface is necessary to starting the application. The primary presentation also shows that the user interface depends on the services and diagram model modules, which may indicate that the user interface may use those interfaces. </t>
  </si>
  <si>
    <t xml:space="preserve">The services layer is used to form the foundation of the application in terms of handling the persistence of diagrams, providing the ability for a person to create diagrams, and drawing various elements of a diagram. </t>
  </si>
  <si>
    <t>I used the primary presentation shown on page 1 and the element catalog shown on page 2.</t>
  </si>
  <si>
    <t>One would need to modify the diagram builder module.</t>
  </si>
  <si>
    <t>The answer is based on the primary presentation shown on page 1 where diagram builder module lists the diagram.builder.constraints package. Since component diagrams would be a new diagram type for JetUML, this leads me to think that modifying the diagram constraints would allow a person to draw a new type of diagram. Also, the element catalog on page 2 describes diagram builder have the responsibilities of "..executing, and undoing commands to build a diagram, testing whether certain user interactions to create or modify a diagram are valid, and creating such commands."</t>
  </si>
  <si>
    <t xml:space="preserve">To add a status bar, one would need to change the diagram tab module. </t>
  </si>
  <si>
    <t xml:space="preserve">The reason I said the diagram tab module would need to be changed is because this module is described as "the tab that manages a single open diagram" in the element catalog. Since the status bar would be next the diagram, I think modifying the tab that manages a single diagram would make sense. </t>
  </si>
  <si>
    <t xml:space="preserve">I would need to modify the diagram builder and diagram model modules. The DiagramCanvas and the DiagramTabToolBar would probably also need to be modified. </t>
  </si>
  <si>
    <t>I determined the answer based on the element catalogs on page 2 and page 3. Diagram Builder would need to be changed to allow for collaborative editing and Diagram Model would need to be changed to support collaborative editing during runtime. I think DiagramCanvas and DiagramTabToolBar would need to be changed as well because the user interface's toolbar and canvas will likely need to tools and options to handle collaboration.</t>
  </si>
  <si>
    <t xml:space="preserve">I don't think the document provided enough details to fully understand the system. </t>
  </si>
  <si>
    <t xml:space="preserve">I would need to modify the persistence module. </t>
  </si>
  <si>
    <t>I came up with the answer based on element catalog on page 2. The element catalog states that the persistence module is "responsible for serializing and deserializing diagrams and saving/loading serialized diagrams to/from permanent storage." Therefore, adding a new file type requires modifying the persistence module.</t>
  </si>
  <si>
    <t>I think the architectural quality of JetUML is okay, but I would need to know more about JetUML such as its ASRs.</t>
  </si>
  <si>
    <t xml:space="preserve">I determined the previous answer based on what we learned in class on documenting architecture and quality attributes. </t>
  </si>
  <si>
    <t>Scenarios involving real time data streaming or high dependency on runtime decisions should use Observer pattern in my view.</t>
  </si>
  <si>
    <t>Application</t>
  </si>
  <si>
    <t>When the application starts, it needs to follow its own booting process to be able to service the requests. In the Architecture of JetUML, application module resides under the User Interface package, this determines that it is important for JetUML to boot the application entirely to start the user interface.</t>
  </si>
  <si>
    <t>Service layer is responsible to perform all the key operations and service the  requests from the User Interface.</t>
  </si>
  <si>
    <t>The services layer acts a core layer in the JetUML module view. To initiate operations (in this case Drawing on canvas), the services layer lays the necessary infrastructure on the user interface.</t>
  </si>
  <si>
    <t>By analyzing the runtime operations and behaviour of JetUML, one can find easy to build a component and connector views of JetUML.</t>
  </si>
  <si>
    <t>As learnt and studied during the coursework, component and connector views capture the run time behaviour of the system. To introduce a component and connector diagram type, it is therefore necessary to study the run time operations and behaviour of JetUML.</t>
  </si>
  <si>
    <t>A new class for Status Bar can be extended into Canvas</t>
  </si>
  <si>
    <t>In the documentation that illustrates the relation of user interface classes in JetUML, it is understood that the Drawing Canvas is extended from the Canvas class. Since the documentation says that children can be added into tabs, so it be understood that it is possible to add children in Canvas class as well, and in this case the children can be the Status Bar class.</t>
  </si>
  <si>
    <t>The services part of the architecture would need to incorporate changes.</t>
  </si>
  <si>
    <t>Looking at the architecture diagram, it is known that the services layer is responsible for major system operations helping user to draw the diagram. To make it multi-threaded, the services module must be able to manage multiple users and serve their individual request to achieve collaborative diagram editing.</t>
  </si>
  <si>
    <t>The documentation gives a good overall understanding of the JetUML architecture. I would recommend to capture run time behaviours and application interfaces, this would make the documentation more readable and easy for the readers to understand JetUML architecture in a better way.</t>
  </si>
  <si>
    <t>This requirement would involve services layer to play an important role. A functionality can be added in this layer to process the API request and return the JSON response to the client requesting access instead of producing output on the user interface.</t>
  </si>
  <si>
    <t>Again, the important of service layer in the documentation helps to point the place to introduce API service in JetUML.</t>
  </si>
  <si>
    <t>The architecture should capture the run-time behaviour appropriately. In order to achieve collaborative editing and API service, having a run time view of the architecture would make it a high quality document.</t>
  </si>
  <si>
    <t>The JetUML documentation provided in the class.</t>
  </si>
  <si>
    <t xml:space="preserve">pub-sub provides a channel that can be published to by many publishers, and observed by many subscribers, without the need for explicit connection between the publishers and subscribers. Use it wherever this is beneficial. </t>
  </si>
  <si>
    <t>The User Interface module is the hierarchically uppermost one in the module diagram.</t>
  </si>
  <si>
    <t>Services manages the views of every object drawn, the ruleset for how a diagram is drawn, the actual drawing of the diagram, the serialization of diagrams as JSON.</t>
  </si>
  <si>
    <t>Determined based on the second paragraph of the second page of document E, starting with "The classes that integrate..."</t>
  </si>
  <si>
    <t>You'd need to create a new diagram builder for it, and a new diagram builder constraints. It may also need its own set of edges and nodes in the Views module.</t>
  </si>
  <si>
    <t>Determined based on the first diagram in the E document, and a cursory search of the code.</t>
  </si>
  <si>
    <t>A new to Toolbar class or Tab class  would have to be added to User Interface, and reference to it would have to be included in either the EditorPane or the DiagramTab.</t>
  </si>
  <si>
    <t>Based on the second diagram in document E and the paragraph immediately under it.</t>
  </si>
  <si>
    <t>This would be included in the Services module, and require the sharing of all present views.</t>
  </si>
  <si>
    <t>Looking at the first diagram and thinking about the structures described in doc E.</t>
  </si>
  <si>
    <t>I found the document extremely easy to read and very educational. I thought I understood everything in it quite well. Until I tried to answer the questions in this survey using this document in the time provided. I don't know whether the expectation was that we would spend a lot of time doing research external to the document, but I found the document insufficient in answering the highly technical questions in the survey based on the abstractions that were used in the document. The questions are too specific and the documentation to abstract.
All that is to say, I found the document useful on giving high level information, but poor at sufficiently providing the answers to highly specific technical questions.</t>
  </si>
  <si>
    <t>There shouldn't be much change involved in this. The Diagram Builder module relies on the Views module in order to determine the legality of each object, but not the User Interface module.</t>
  </si>
  <si>
    <t>Looking at the first diagram in doc E.</t>
  </si>
  <si>
    <t>The program seems well built to accomplish its task.</t>
  </si>
  <si>
    <t>Just thinking about the entirety of doc E.</t>
  </si>
  <si>
    <t>The observer pattern occurs when the observable calls the appropriate method of all its observers when and event occurs. If this is indeed the case then for JetUML then the event handler would be the observer, and the resultant method calls would a result of a mouse click. Therefore in any situation where a mousePressed occurs (as evidenced in the sequence diagram) the observer pattern should be used.</t>
  </si>
  <si>
    <t>C/C++, Java</t>
  </si>
  <si>
    <t>By reading the document it was evident in the figure that showed how packages were organized in JetUML. By analyzing the model it was assumed that the User Interface package which contained &lt;root&gt; would contain the code for starting the application</t>
  </si>
  <si>
    <t>The services layer is responsible firstly as a compile time dependency for the user interface of JetUML. Secondly the services layer is responsible for how the diagram looks. Thirdly it is responsible for how the diagram is built, and lastly it is responsible for the serialization and de serialization of diagrams to and from JSON format</t>
  </si>
  <si>
    <t>Within the document it was simple to analyze the diagram in order to see that the services layer was compile time dependent on the user interface. The document itself also spent several paragraphs describing how each module in the services clustered layer was intended to operate.</t>
  </si>
  <si>
    <t>One would have to add a new subclass underneath Diagram in order to add a new UML diagram type.</t>
  </si>
  <si>
    <t>In the documentation it states that "there are different Diagram subclasses for different types of UML diagrams." Therefore I would assume that if you wanted to add a new type (e.g. component diagram) you would add the subclass under Diagram.</t>
  </si>
  <si>
    <t>In order to add a status bar for a particular diagram you would have to add a method to the Canvas class. Since DiagramCanvas is a subtype of Tab you would then inherit this status bar method. I would then overload the method so each diagram would have a different status bar depending on the nature of the diagram itself.</t>
  </si>
  <si>
    <t>I analyzed the user interface class diagram as well as read the document. From the document I learned that a Canvas was the main window in which a diagram was drawn, and that DiagramCanvas was a subclass of Canvas. It would make sense then to have a general status bar in Canvas that would be inherited by DiagramCanvas. From here it would make sense to overload the methods in order to be able to create a unique status bar as it pertains to a particular Diagram type, but also have a general status bar capability for all diagrams.</t>
  </si>
  <si>
    <t>The User Interface, Services, and Diagram Model would all be involved in this change.</t>
  </si>
  <si>
    <t>reading the documentation and thinking about the problem. If there were multiple users, then by analyzing the sequence diagram we see that mouse clicks are handled by the event handler. In this instance each user would have their own user interface so they would have to be linked somehow to the event handler. Then each the services corresponding to each model would have to be included to correspond to everyone changing the diagram. And the diagram model itself would need to be included to handle everyone changing the original coordinates of the diagram.</t>
  </si>
  <si>
    <t>I was impressed with the quality of the document as the only time i had to google anything was the definition of the observer pattern. From here I could only assume that the event handler handling mouse clicks would be the observer in this scenario passing the correct method calls when the mouse was clicked.</t>
  </si>
  <si>
    <t>In order to convert JSON diagram descriptions we could bypass the user interface by directly grabbing the information from the Diagram model and Services packages.</t>
  </si>
  <si>
    <t>It can be gleaned from the documentation that the Diagram itself contains all the information of the diagram, and that the services tab controls how the diagram itself will be displayed. Therefore it can be assumed that an API can be created that will simply extract information from the Diagram class and pass it to the services package.</t>
  </si>
  <si>
    <t>I would say that the documentation itself answered the questions that were being asked. The architectural and technical quality of the software seems sound upon first glance.</t>
  </si>
  <si>
    <t>i used document type E for all answers to the questions given and it seemed like there was a sound architecture in place in order to answer the questions posed.</t>
  </si>
  <si>
    <t xml:space="preserve">When a set of elements (observers) must be notified about changes in other elements (subject). </t>
  </si>
  <si>
    <t>This is not clear in the documentation. It seems that the User Interface module serve as an entry point for the program. This module contains a package called application and I guess that it is used for starting up application.</t>
  </si>
  <si>
    <t>It defines the  "business logic" of the app. It is in charge of providing value to the user actions coming from the GUI.</t>
  </si>
  <si>
    <t>It is just enough to analyze the dependencies between packages to understand this.</t>
  </si>
  <si>
    <t>It would be necessary to create new subclasses from the classes Diagram, Node, and Edge (entities defined in the package Diagram Model). Moreover, the syntax of the diagram should be defined in the Diagram Builder.</t>
  </si>
  <si>
    <t>Package diagram and the paragraph next to it. The Diagram Builder information is defined in the second paragraph of the page 2.</t>
  </si>
  <si>
    <t>Through subclassing the corresponding class in the JavaFX package and adding an instance of the subclass to the Diagram Tab.</t>
  </si>
  <si>
    <t>Using the second diagram and the paragraph next to it.</t>
  </si>
  <si>
    <t>In my opinion, this is a very ambiguous requirement. What does collaborative diagram means? Something similar to Google Docs? Or the possibility to interchange diagrams among users? For the first case, I would not use JavaFX, thus the technology supporting the GUI should be changed. In the second scenario, using JSON is not a good idea, UML already provides a way to interchange diagrams through a standardized language: XMI.</t>
  </si>
  <si>
    <t>Previous knowledge about UML.</t>
  </si>
  <si>
    <t>It is too simple for describing this application. A lot of important details are not described and the paragraphs could be replaced by diagrams.</t>
  </si>
  <si>
    <t>Interfaces to the persistence and the User Interface Module should be provided.</t>
  </si>
  <si>
    <t>In the second paragraph in page 2.</t>
  </si>
  <si>
    <t>It seems to be a very basic application that does not follow an standard version of the UML metamodel. Moreover, the tool lacks of interoperability since exported diagrams (persisted) could not be used by other related applications (e.g., Visual Paradigm, Enterprise Architect, etc)</t>
  </si>
  <si>
    <t>Previous knowledge about UML and the lack of interfaces specified in the document.</t>
  </si>
  <si>
    <t xml:space="preserve">in situations where we want to seperate between consumer and a publisher  </t>
  </si>
  <si>
    <t xml:space="preserve">I got my answer from the behavior diagram </t>
  </si>
  <si>
    <t xml:space="preserve">It allows the GUI to access it to build and view diagrams. Also, it uses the diagram module in some way. </t>
  </si>
  <si>
    <t>By looking at the primary presentation of the module Uses view. Also, reading the element catalog helped me making sense of the primary presentation.</t>
  </si>
  <si>
    <t>To add a new diagram type, a developer would need to add it first to the following classes: 1) Diagram builder 2) Views 3) Diagram model. Also, it probably needs to be added as an option in the user interface</t>
  </si>
  <si>
    <t>First I tried to determine where the diagram types are located. From the primary presentation in the module uses view, it looks like the diagram builder is where the type of the new diagram is going to be stored.</t>
  </si>
  <si>
    <t>I would first add the status bar to the GUI then see what info the status bar needs to show. Then I would need to fetch this data from the related functions.</t>
  </si>
  <si>
    <t>After reading the arch. of JetUML type V. I kind of have an idea of how would a programmer do this logically.</t>
  </si>
  <si>
    <t xml:space="preserve">Do not know </t>
  </si>
  <si>
    <t>N\A</t>
  </si>
  <si>
    <t>I found it short but to the point! Also, I think the element catalog in the generalization view needs a few more explanation.</t>
  </si>
  <si>
    <t>I don't understand the question</t>
  </si>
  <si>
    <t>This architecture seems to be a good architecture. it seems to be fast in terms of run-time since it doesn't depend on external systems. However, it is evident that it is missing a security component. So in terms of QA, I would give it a good performance rate but a low security rate.</t>
  </si>
  <si>
    <t xml:space="preserve">Mainly by the knowledge of the arch document we were giving in class. </t>
  </si>
  <si>
    <t>When there are several objects concerned with the output produced by a certain object (the publisher) and the publisher is not concerned with what the subscribers do with that information.</t>
  </si>
  <si>
    <t>I found it in the Module Uses View's element catalog entry for User Interface.</t>
  </si>
  <si>
    <t>Modules in the Services layer are responsible for providing interfaces for updating the run time representation of UML Diagrams, as well as saving and loading diagrams.  It takes the user actions captured through the UI and applies them to the data model.</t>
  </si>
  <si>
    <t>I looked over the primary presentation, found the services layer, and looked up the modules inside it in the element catalog.</t>
  </si>
  <si>
    <t>Adding a diagram would require changes in multiple locations:
The Diagram Builder would need to be updated with business rules for creating/editing elements associated with the new diagram type.
The Diagram Model would need to be updated with a class which contains all info necessary to fully define an instance of the new diagram.
The Persistence module may require updates to properly save/load the new diagram type, although it may be sufficiently generalized for this not to be necessary.
The user interface may need updates to properly display the new diagram type, but depending on the method of representation, this may not be necessary.</t>
  </si>
  <si>
    <t>I looked in the module view primary presentation and its element catalog for all modules concerned with the representation or modification of class diagrams.</t>
  </si>
  <si>
    <t>I would add the relevant code to the User Interface module.  It would be written using the JavaFX GUI framework that is used by JetUML.  Without knowing what the status bar is supposed to convey, I can't say for certain where it would go, but if it pertained to a single open diagram, the code would likely go in DiagramTab.  If it pertained to the whole editor, then it would go in EditorPane. Presumably the status bar has something to do with showing the build status, so some modifications may need to be made to the diagram builder so that it can return provide information during the build process.</t>
  </si>
  <si>
    <t>I had recalled reading in the intro that the application uses JavaFX.  I scanned the document for information pertaining to JavaFX or the User Interface and found the Generalization View, which displayed the UI classes that interact with JavaFX.</t>
  </si>
  <si>
    <t>A new module would need to be added to the services layer to handle message passing. The diagram builder would need to be updated to handle deltas, sync operations.  New User Interface elements would need to be added to let users connect to shared repositories.</t>
  </si>
  <si>
    <t>I looked at the Module view primary presentation to find where a network interface would fit, then just reasoned about what some of the complications that arise from collaborative applications are.</t>
  </si>
  <si>
    <t>Saving images would probably fall under the concern of the Persistence module, and conversion of the data model to image format would fall under View.  I'd add code there.</t>
  </si>
  <si>
    <t>I looked over the Modules View primary presentation and element catalog entries to find the right place to add the code.</t>
  </si>
  <si>
    <t>The architecture seems fairly well thought out.  Seems to be good separation of concerns, and fairly obvious locations to add new functionality.</t>
  </si>
  <si>
    <t>I just read the whole document.</t>
  </si>
  <si>
    <t xml:space="preserve">When there are "subscribers" that are sent messages by the "publisher" by groups without knowledge of who exactly is getting message sent to. </t>
  </si>
  <si>
    <t>I have used JetUML frequently, I have looked at JetUML source code and/or documentation before this</t>
  </si>
  <si>
    <t xml:space="preserve">The element catalog specifies that the UI is contains the launcher. </t>
  </si>
  <si>
    <t>Serves as the logical controller of JetUML</t>
  </si>
  <si>
    <t xml:space="preserve">The element catalog describes each element within services to only have a specific purpose related to the logic. </t>
  </si>
  <si>
    <t xml:space="preserve">Through DiagramCanvas </t>
  </si>
  <si>
    <t>Used generalized view to see the element is part of the UI, and element catalog</t>
  </si>
  <si>
    <t xml:space="preserve">Services need some sort of way to control the people looking at a model, and some sort of system to track these changes. </t>
  </si>
  <si>
    <t xml:space="preserve">Used intuitive sense </t>
  </si>
  <si>
    <t xml:space="preserve">Heavily focused on UI, did not feel like I understood the logical controllers as well as I would have wanted. </t>
  </si>
  <si>
    <t>McGill University</t>
  </si>
  <si>
    <t xml:space="preserve">The DiagramModel should be used by persistence to do the task. </t>
  </si>
  <si>
    <t xml:space="preserve">This is a logical operation that fits within the capabilities of persistence somewhat. </t>
  </si>
  <si>
    <t xml:space="preserve">The architecture takes some time to wrap my head around, but more or less makes logical sense after some time. </t>
  </si>
  <si>
    <t>via all my experience using jetuml</t>
  </si>
  <si>
    <t>When there is a one to many relationship where if the subject changes state, then the other ones are notified.</t>
  </si>
  <si>
    <t>http://www.neilernst.net/papers/essay.pdf</t>
  </si>
  <si>
    <t>Depicting how the diagram will look including drawing whatever the view represents on a graphics context.</t>
  </si>
  <si>
    <t>Document E description after the figure.</t>
  </si>
  <si>
    <t>Add a component diagram class to the diagram model package</t>
  </si>
  <si>
    <t>Document E describing what the diagram model package consists of.</t>
  </si>
  <si>
    <t>add it to the diagramtab class</t>
  </si>
  <si>
    <t>Document E showing the relationship of javaFx</t>
  </si>
  <si>
    <t>Diagram Canvas Controller will be changed because now it has to push changes to all of the other clients affected by one client's change.</t>
  </si>
  <si>
    <t>sequence diagram in document E showing the flow of execution of what happens when a client makes a change to his diagram.</t>
  </si>
  <si>
    <t>Overall it's well orchestrated as it was produced and led by a professor after all. However, there might be scaling issues in supporting larger UML diagrams as the diagrams in the industry tend to be much larger.
One specific instance where this might be affected is, when the user selects a large uml diagram and drags it around, the diagramCanvasController redraws the entire diagram in real time as user is moving the diagram around.</t>
  </si>
  <si>
    <t>discovered during workshop</t>
  </si>
  <si>
    <t>When we want one object to keep track of the state of another while keeping them decoupled.</t>
  </si>
  <si>
    <t>I have looked at JetUML source code and/or documentation before this</t>
  </si>
  <si>
    <t>In the document under element catalog, user interface "Includes main application launcher class"</t>
  </si>
  <si>
    <t>"To be accessed by the user interface and to access the diagram model"</t>
  </si>
  <si>
    <t>In the document under element catalog, Services</t>
  </si>
  <si>
    <t xml:space="preserve">You would have to add the option to the GUI, add the required logic to the diagram builder, add elements to the diagram model, possibly add new geometry. </t>
  </si>
  <si>
    <t xml:space="preserve">Looking at the roles of each element in the element catalog of the document I tried to intuit which pieces would be effected by the addition of the new functionality. </t>
  </si>
  <si>
    <t>It would have to be added to the DiagramTab, likely as an element in DiagramTabToolBar which gets aggregated into DiagramTab.</t>
  </si>
  <si>
    <t>Using the diagram on the top of page 3 of the document as well as the element catalog for that image.</t>
  </si>
  <si>
    <t xml:space="preserve">This would be a very large change (I'm assuming collaborative means multiple people working at the same time live, not like git). All the data holding aspects would have to be changed to allow network connectivity. I feel like I personally don't know enough about how things like google docs are actually made to make a full list of required changes but I would guess that all aspects of the program that deal with diagram editing would have to be changed to deal with the network issues that can arise. The data model would have to be changed to allow for visual consistency (assuming you want two users to have their diagrams looking to same) as I know right now it doesn't store the size of the class boxes for example. </t>
  </si>
  <si>
    <t xml:space="preserve">I know the last bit from the source code. I also read the technical challenges section of https://en.wikipedia.org/wiki/Collaborative_real-time_editor </t>
  </si>
  <si>
    <t xml:space="preserve">I liked it, seems to give a good level of information while still being readable. </t>
  </si>
  <si>
    <t>All that would have to be done is use the JSON decoder already in persistence service and then run the saveas functionality with it tweaked some to take arguments for destination and filename, etc.</t>
  </si>
  <si>
    <t xml:space="preserve">On the second page of the document I read Persistence functionality and check it's contents in the source code. We have previously investigated the save as function although my memory of it may be somewhat rusty. </t>
  </si>
  <si>
    <t xml:space="preserve">It seems reasonably well made and documented although it is not without flaws. I know some fellow class mates who have it crash often on their machines. </t>
  </si>
  <si>
    <t>Going off the work done for assignment 1 of this course as well as the document given. Caveat being that I do not feel like I have enough experience to really evaluate the architecture of system beyond what is egregiously wrong.</t>
  </si>
  <si>
    <t>When one component (component A, say) wants to be aware of changes to another component (component B, say), but B should not be tightly coupled to A (that is, we should be able to change component A without component B needing to change).</t>
  </si>
  <si>
    <t>Java, Python, C#, Javascript</t>
  </si>
  <si>
    <t>The sentence in the documentation: "The classes that integrate with the JavaFX GUI framework to create the user interface are located in the User
Interface module, which groups the gui and application packages", in addition to knowledge of how JavaFX/other GUI frameworks get bootstrapped.</t>
  </si>
  <si>
    <t>Implementing the UML business logic (Diagram Builder) and maintaining a stack of commands (for undo/redo); rendering diagram elements to the screen; serializing/deserializing diagrams as JSON.</t>
  </si>
  <si>
    <t>Laid out clearly in page 2 on the documentation.</t>
  </si>
  <si>
    <t>Add a new Diagram subclass</t>
  </si>
  <si>
    <t>The documentation states "There are different Diagram subclasses for
different types of UML diagrams", which implies that, in order to add a new Diagram type, you would start by making a new subclass.</t>
  </si>
  <si>
    <t>Implement a new ToolBar for the status bar (which would be aggregated by DiagramTab)</t>
  </si>
  <si>
    <t>Admittedly, I'm not sure what exactly is meant by status bar (or ToolBar, in the general case). The JavaFX Javadocs for ToolBar (https://docs.oracle.com/javase/8/javafx/api/javafx/scene/control/ToolBar.html) seem to imply it can be used for more than just what it is used for now (namely, displaying what "nodes" and "edges" are allowed). Depending on what is meant by status bar, this could be a good fit.</t>
  </si>
  <si>
    <t>The persistence module would need to be changed to send the changes made over network and listen for new changes over network. There would therefore need to be a bidirectional dependency between Persistence and UI (rather than the unidirectional UI-&gt;Persistence dependency present now).</t>
  </si>
  <si>
    <t>It seems like most modules can remain the same - the business logic, rendering, and UI features would mostly remain the same. The main difference is how the diagram would "persist" the diagram in real-time over a network. This is primarily based on the first figure in the architecture documentation.</t>
  </si>
  <si>
    <t>While I found the document useful, this is only after exploring JetUML pretty thoroughly and having a fairly clear understanding of its architecture through all the course work I've done on it. Therefore, I can't speak from the perspective of someone trying to learn the architecture without any prior knowledge of the system.</t>
  </si>
  <si>
    <t>A new service module could be created that depends on Persistence (for deserialization) and Views (for rendering and computing the image bounds). Rather than rendering to a JavaFX Canvas, this service would pass in a graphics context of an image.</t>
  </si>
  <si>
    <t>In the architecture documentation: "The most important service provided by views is to draw whatever the view represents on a graphics context." This suggests that the rendering depends solely on having a "graphics context" of some kind, meaning it can be decoupled from the UI.</t>
  </si>
  <si>
    <t>Modules seem to exhibit high cohesion and loose coupling, making the software easily extensible. The documentation is easy to follow, and I feel like I would know where to look in the code to make the proposed changes.</t>
  </si>
  <si>
    <t>For instance, the diagram types being subclasses of a base class (as explained in the documentation) makes it easy to know where to look in order to add a new diagram type. Modules seem to have a single responsibility (or slightly more related responsibilities).</t>
  </si>
  <si>
    <t>React to asynchronous events, e.g. user interactions.</t>
  </si>
  <si>
    <t>C/C++, Java, Javascript, Swift, Bash</t>
  </si>
  <si>
    <t>I have created UML diagrams in industry.</t>
  </si>
  <si>
    <t>Module diagram is a directed graph, launcher has to be at origin. Also it is mentioned in the element catalog (user interface).</t>
  </si>
  <si>
    <t>Building Diagrams (Builder), Drawing elements (Views) and saving diagrams (persistence)</t>
  </si>
  <si>
    <t>According to modules, services layer is comprised of 3 submodules. Purpose of those submodules is explained in the element catalog</t>
  </si>
  <si>
    <t>Add support for new diagram type to diagram builder module.</t>
  </si>
  <si>
    <t>Diagram is the module responsible for managing diagrams (rules, creation, user interactions). This is explained in the Diagram builder section of the element catalog</t>
  </si>
  <si>
    <t>Either extend the JavaFX-provided "ToolBar" class to provide the functionality or modify the existing "DiagramTabToolBar" module.</t>
  </si>
  <si>
    <t>The element that best fits is the "DiagramTabToolBar" in the element Catalog. It extends the JavaFX provided class "Toolbar".</t>
  </si>
  <si>
    <t>User Interface (precisely "diagramCanvasController", "DiagramTabToolbar".),  also "Diagram Builder".</t>
  </si>
  <si>
    <t>The sequence diagram is oriented to a single user application. However two changes must be considered: Calls to the DiagramBuilder may be triggered remotely, e.g. by "diagramCanvasController", "DiagramTabToolbar", and changes effectued remotely must be communicated back to the ui asynchronously.</t>
  </si>
  <si>
    <t>Good but way too short. More cheatsheet than a serious documentation.</t>
  </si>
  <si>
    <t>Launch jetUML with a runtime argument (name of file). Build diagram model based on the file loaded from disk, render image, save image.</t>
  </si>
  <si>
    <t>The building blocks for the requested functionality are already there, and hav ebeen presented in the element catalogue of the Module Uses View.</t>
  </si>
  <si>
    <t>Flexible tool that already supports the most common modeling languages and can be extended by new models. The developers put a lot of thought into a clean and modular separation of the code. However adding concepts such as multi-user support by hindsight is courageous. It might interfere with previous architectural principles. Also the minimalistic approach not to use reflection, recode parts of existing libraries sounds a bit like reinventing the wheel and unfortunately also rules out dependency injection techniques that might have greatly contributed to the project. If the authors had good reasons for this architectural decision, those would have deserved more emphasis and documentation.</t>
  </si>
  <si>
    <t>Project documentatio: https://github.com/prmr/JetUML/blob/master/docs/index.md
Own experience with the DI, notably the spring framework: 
https://www.baeldung.com/inversion-control-and-dependency-injection-in-spring</t>
  </si>
  <si>
    <t>The observer pattern should be used when events need to be delivered to various components in the software. Additionally, these components need not be too tightly coupled. A one-to-many relationship is allowed by one publisher to many subscribers.</t>
  </si>
  <si>
    <t>I used the AD element catalog of the Module Uses view. In the description it says the UI Module includes the main application launcher class. I assume 'Application' is a trick answer based on the definition of 'module' since 'Application' is a package whereas 'module' can be a cluster of packages.</t>
  </si>
  <si>
    <t>Each sub-module in the Services module provides an (almost) application domain-independent service to the application itself. The Persistence sub-module provides the service of converting a Java runtime Object into a format which can be saved and loaded. Views provides the service of computing visual attributes of geometric shapes based on their stored variable representations. Diagram Builder provides the service of verifying and approving / rejecting modifications done to a diagram with a set of rules.</t>
  </si>
  <si>
    <t>I determined the answer to the previous question solely from the AD. I used the Primary Presentation to determine which sub-modules were part of Services. Next, I used the Element Catalog, and the nomenclature, to deduce the functional service-related purposes of each sub-module.</t>
  </si>
  <si>
    <t>First, some new element types may need to be added to the Diagram Model. The same goes for their corresponding logical representations in the Views sub-module. This all must be done unless the previous elements used in other diagram types exist to support those required in the new diagram type (i.e.: a new looking element or arrow type). Once this is done, the rules which describe the relations of the new elements must be added in the Diagram Builder sub-module to specify how these new elements will be used.</t>
  </si>
  <si>
    <t>I used mostly the AD. Mainly referred to the Primary Presentation and Element Catalog. I also used my existing information of JetUML from when I invested the code-base for class. I made some inferences from this knowledge, as well as some assumptions from what the sections I referred to the AD implied.</t>
  </si>
  <si>
    <t>The question is vague. It depends if the status bar will be unique to each diagram tab, or if it is unique to the application itself. In the former case it would need to be added in the DiagramCanvas. In the latter, it would need to be added somewhere in the EditorPane.</t>
  </si>
  <si>
    <t>I used the Primary Presentation and Element Catalog of the Generalization View. I made some assumptions based on the information in this section based on my knowledge of the system.</t>
  </si>
  <si>
    <t>The User Interface would require a lot more additional features, with some slight changes to existing features. Code already exists to handle input correctly, but the addition of networking code, communication, and synchronization would need to be added to send and receive inputs from participants collaborating, so that network inputs can be inputted to the application, seamlessly.</t>
  </si>
  <si>
    <t>I used the AD to determine the responsibilities of the sub-modules, as well as my knowledge in Computer Science (networking, concurrency, etc.)</t>
  </si>
  <si>
    <t>It was highly informative for someone who understands the concepts behind designing a user interface pro grammatically. Knowledge of how JavaFX or Swing works will help a lot. If a user lacks this, or programming knowledge, this AD will be difficult to understand. I believe this AD assumes knowledge from a programmer with a decent amount of experience to be able to be understood with ease.</t>
  </si>
  <si>
    <t>I will assume that avoiding the UI means we will save these images to memory or disk. I would use the existing functions to load the JSON in the Persistence sub-module, the Views sub-module to compute the bounds. I would draw the now logical element with the Diagram Model. Create an image from the graphics drawn and from that, save those graphics to my preferred format (say perhaps a file on disk).</t>
  </si>
  <si>
    <t>I used mostly the AD Module Uses View and my existing knowledge of Computer Science.</t>
  </si>
  <si>
    <t>It is nicely decoupled, through modularity and appropriate separation of concerns. I believe nearly all of the questions concerning evolution of JetUML can easily be integrated into the existing code-base with minimal overhauling of existing code.</t>
  </si>
  <si>
    <t>I used a culmination of all of my knowledge of JetUML and Computer science. Some of it came from the AD. Mostly from life/work experience in CS.</t>
  </si>
  <si>
    <t>When you want changes to a certain object to be tracked, updating another object when the tracked object is changed without referencing both objects too heavily</t>
  </si>
  <si>
    <t>The Services layer allow diagrams to be persisted (Persistence) by serializing diagrams in JSON format and deserializing them. The layer also depicts how the diagram looks by drawing what the view represents in a graphic context, computing the bounding box from the diagram element, determining if it contains a point, etc. (Views) The layer also implements the logic required to build a diagram (Diagram Builder), such as business rules to determine what composition of nodes and edges are valid, and also the creation of a stack of commands for creating the diagram</t>
  </si>
  <si>
    <t>http://www.neilernst.net/papers/essay.pdf in the descriptions of the services layer components</t>
  </si>
  <si>
    <t>One would add a new component diagram type by subclassing the Diagram class and then defining its expected state and behaviour inside of the new object.</t>
  </si>
  <si>
    <t>JetUML GitHub repo; By briefly glancing at the Diagram class and noting that it is abstract and extended by other diagram types.
http://www.neilernst.net/papers/essay.pdf; document states that there are different Diagram subclasses for different types of UML diagrams.</t>
  </si>
  <si>
    <t>Utilize the JavaFX library to create a status bar in the DiagramView class.</t>
  </si>
  <si>
    <t>JetUML GitHub Repo; DiagramView class
http://www.neilernst.net/papers/essay.pdf; states that diagrams hold a reference to a view object for the entire diagram. Also states that view contains graphics context logic</t>
  </si>
  <si>
    <t>Diagram model, Services layer</t>
  </si>
  <si>
    <t>http://www.neilernst.net/papers/essay.pdf; From the responsibilities defined in the document for the modules.</t>
  </si>
  <si>
    <t>It was generally effective, but could still give more information regarding other architectural aspects of the application, such as design patterns used (and purpose).</t>
  </si>
  <si>
    <t>Utilize existing deserialization functionality, model and view logic of JetUML to reverse engineer the JSON into canvas and then utilize JavaFx to save the canvas to an image file</t>
  </si>
  <si>
    <t xml:space="preserve">JetUML GitHub Repo; discovered that the logic for diagram itself must first be deserialized and then formed from diagram model and views.
http://www.neilernst.net/papers/essay.pdf; documents states that canvas is where diagram is drawn and that Persistence module is capable of deserializing JSON format diagrams.
Online Research; JavaFX is capable of saving Canvas objects as images.
</t>
  </si>
  <si>
    <t>The technical and architectural quality is at a good level. The software addresses a good amount of stakeholder concerns (e.g. creating valid and legible UML diagrams, allowing diagrams to be persisted, etc.). The software is also designed well architecturally (e.g. the classes are modularized and packaged well, preventing tight coupling of classes and behaviour).</t>
  </si>
  <si>
    <t>JetUML Github repository
http://www.neilernst.net/papers/essay.pdf; Package organization is clearly shown to be well modularized.</t>
  </si>
  <si>
    <t>We use the Observer pattern to introduce inversion of control into our system, i.e we want our code to trigger on specific time events instead of continuously running.</t>
  </si>
  <si>
    <t>In the type V documentation (http://www.neilernst.net/papers/formal.pdf), at the end of page 1: "User Interface includes main application launcher class"</t>
  </si>
  <si>
    <t>Diagram Builder: Creates and modifies diagrams from user interactions. Views: Draw diagrams and other elements on the UI. Persistence: serialization of diagrams and saving/loading from local storage.</t>
  </si>
  <si>
    <t>Type V documentation (http://www.neilernst.net/papers/formal.pdf), beginning of page 2.</t>
  </si>
  <si>
    <t>Create a new java class for that diagram type, then implement relevant methods to use that type.</t>
  </si>
  <si>
    <t>Source code: https://github.com/prmr/JetUML/tree/master/src/ca/mcgill/cs/jetuml/diagram has various types of diagram classes that extend a base class.</t>
  </si>
  <si>
    <t>By modifying the DiagramTab class.</t>
  </si>
  <si>
    <t>JavaFX progress bar: http://www.java2s.com/Tutorials/Java/JavaFX/0500__JavaFX_ProgressBar.htm
DiagramTab( https://github.com/prmr/JetUML/blob/master/src/ca/mcgill/cs/jetuml/gui/DiagramTab.java) holds the displayed control elements for a single diagram thus it is logical to add a ProgressBar here.</t>
  </si>
  <si>
    <t xml:space="preserve">If collaborative in real time over the Internet, then we would need a new module for real-time communication altogether. This component would then need to interface with GUI and DiagramBuilder. If collaborative in the sense of version control and reviews, then the Persistence module should be modified to allow for new features.  </t>
  </si>
  <si>
    <t>Formal doc (http://www.neilernst.net/papers/formal.pdf), Primary presentation diagram + description of components.</t>
  </si>
  <si>
    <t>The document is well structured and fit for skimming through while still providing enough detailed information.</t>
  </si>
  <si>
    <t xml:space="preserve">Modify the Persistence module with the capability to parse JSON into drawable objects and save them as an image. </t>
  </si>
  <si>
    <t>The JsonDecoder class (https://github.com/prmr/JetUML/blob/master/src/ca/mcgill/cs/jetuml/persistence/JsonDecoder.java) already parses JSON into runtime objects. As such we can easily extend its functionality.</t>
  </si>
  <si>
    <t>The software is well structured with separate components that interacts through 
well defined interfaces.</t>
  </si>
  <si>
    <t>The formal doc's diagrams make it very easy to browse the source code.</t>
  </si>
  <si>
    <t>you don't know when an event will occur</t>
  </si>
  <si>
    <t>I linked the fact that the main method of the application creates a `EditorFrame` (https://github.com/prmr/JetUML/blob/d49be9b850ec970750be7eeea8685e3a9f9c3f99/src/ca/mcgill/cs/jetuml/UMLEditor.java) which is in the gui package and the first figure of the Architectural Description Type E, provided with this study, which says that the gui package is in the User Interface module.</t>
  </si>
  <si>
    <t>From the last complete paragraph of the first page and the first complete paragraph of the second page of the Architectural Description Type E.</t>
  </si>
  <si>
    <t>You would need to create a new subclass of `Diagram`, and also subclasses for new types of nodes and edges. Finally, you would create a new DiagramBuilder and any Constraints needed.</t>
  </si>
  <si>
    <t>I found this by looking at the source code, mostly the diagram package (https://github.com/prmr/JetUML/tree/9bc653ab32064672c0fe52f595e01573fb5f3dac/src/ca/mcgill/cs/jetuml/diagram), and the builder package (https://github.com/prmr/JetUML/tree/9bc653ab32064672c0fe52f595e01573fb5f3dac/src/ca/mcgill/cs/jetuml/diagram/builder)</t>
  </si>
  <si>
    <t>In the same way as the ToolBar was implementing: subclassing some JavaFX class and then adding it to the DiagramTab</t>
  </si>
  <si>
    <t>From the figure in the Architectural Description Type E that shows how the JetUML and JavaFX classes are related and the code for the DiagramTabToolBar class (https://github.com/prmr/JetUML/blob/0204ee38cfdfb9818626c7cc318a02a4c2eea50e/src/ca/mcgill/cs/jetuml/gui/DiagramTabToolBar.java).</t>
  </si>
  <si>
    <t>The system should have some kind of Client-Server architecture for pushing and receiving changes to and from collaborators.</t>
  </si>
  <si>
    <t>My knowledge of networking applications.</t>
  </si>
  <si>
    <t>- Having clearly defined sub-sections with title would help to focus and find specific parts.
- The descriptions were very clear, but some could have been more concise such as the discussion about the geom package.
- `EditorPane` from the second to last d</t>
  </si>
  <si>
    <t>By adding a new sub-module to the User Interface that handles various commands and integrate with the three other modules (Diagram Model, Services, Gemoetry) to provide this functionality.</t>
  </si>
  <si>
    <t>From the first diagram of the Architectural Description type E.</t>
  </si>
  <si>
    <t>The architectural elements are well defined and bounded. And the interactions between them are clear and unambiguous.</t>
  </si>
  <si>
    <t>The Architectural Description Type E</t>
  </si>
  <si>
    <t>The observer pattern is best used in cases where there are many "user" elements but we want to limit data access and manipulation rights to a select few elements.</t>
  </si>
  <si>
    <t>In the first figure shown in document E, a box "application" is also labelled &lt;root&gt;. I took this to be indicative of which module contains the main (root) code for starting the program.</t>
  </si>
  <si>
    <t>The services layer is responsible for the majority of the app's features such as building diagrams and displaying them to the GUI layer and providing persistence services. This layer acts as like a controller in an MVP pattern architecture as it relates the diagram model and the GUI.</t>
  </si>
  <si>
    <t>My previous answer was based on my understanding of the JetUML source code and lecture of document E. The latter's first diagram lays out 3 major components that are difficult to look at without seeing an MVC pattern.</t>
  </si>
  <si>
    <t>To add a new component, one would have to add a new diagram class to the model. Additionally, a new diagram builder would need to  be added to the DiagramBuilder modules as well as updating the constraints package to enable evaluation of node/edge placements according to "component diagram" etiquette. If the diagram has a particular layout that can't easily be abstracted to a sequence of edges and nodes (sequence diagram), then a new diagram view may need to be added. An option to create the new type of diagram would also need to be added to the GUI menus.</t>
  </si>
  <si>
    <t>My answer was based on my understanding of the JetUML source code and the brief interaction i've had with the app itself. I believe the only change to the model to be the addition of a new diagram class as the edges and nodes classes are reusable. constraints are diagram type specific. builders are diagram type specific. diagram views can be reusable. (sequence diagram has its own view)</t>
  </si>
  <si>
    <t>Not fully understanding what we're trying to display here, I'd either add a 3rd UI element to the DiagramTab with its own controller logic. If we're trying to fetch data from the diagram then we can do so by accessing object references held in other controllers assuming there are no permission issues.</t>
  </si>
  <si>
    <t>Just guessed based on my understanding of GUI class hierarchies and this line from doc E "A DiagramTab contains two GUI components: a toolbar to hold buttons that correspond to the different "tools" for selecting and creating nodes and edges, and the canvas, where the diagram is drawn and can be manipulated."</t>
  </si>
  <si>
    <t>A whole new networking module would need to be added to the architecture which would be in charge of posting and getting changes to a server (assuming we're using remote servers to allow remote collaborative work (which we should)). The builders and views would mostly be affected by this change as they would need to refresh at a frequent &amp; regular pace. User profiles and usage data could also be added to be able to track changes made by individual users (ctrl+z and such)</t>
  </si>
  <si>
    <t>understanding of current architecture + my knowledge of networking used in multiplayer video games (probably translates adequately)</t>
  </si>
  <si>
    <t>The document has no headings, so even though there are multiple sections, they're just presented as one big stack. (the figures helped separate the sections a little bit actually). And a thorough inspection of the source code is certainly necessary on top of this document to be able to effectively contribute to this project. It is however, a good place to start with and offers an easy to read overview of how things are laid out.</t>
  </si>
  <si>
    <t xml:space="preserve">I would support it wholeheartedly. 
Jk. probably just perform all the current diagram builder stuff from JSON decoding. then... maybe... if we want to do this fast if there's a way to use the gui layout functionalities without displaying it on screen and export an image I'd do that. Maybe there's a way to go straight from diagram data to binary .jpeg data, that would be cool... idk. </t>
  </si>
  <si>
    <t>I barely did.</t>
  </si>
  <si>
    <t>Just talking about the document i was provided (E), I'd say the separation of concerns is solid as presented in the first figure. My answer to the (How would you add another diagram type) which corresponds to a likely direction this software would take in the future demonstrated that there is a good amount of code reuse already implemented. The user interface is simply built and makes good usage of the JavaFX framework and Java's O-O features. Having used it I'd say the whole "diagram size" thing should be dynamic based on diagram size and/or window size.</t>
  </si>
  <si>
    <t>merp derp derp it was a question on my "general impression" so i used my general brain... and the document provided. It's a little hard to answer this question without citing "my knowledge fo jetUML" as we spent a good amount of time reviewing it this semester. sorry.</t>
  </si>
  <si>
    <t>When dealing with a system that involves entities that need to be notified when data changes</t>
  </si>
  <si>
    <t>I only used it as part of a class (COMP 529)</t>
  </si>
  <si>
    <t>GUI</t>
  </si>
  <si>
    <t xml:space="preserve">I looked at the source code from the UMLEditor.java file. It makes a call to the EditorFrame which is in the GUI module.  </t>
  </si>
  <si>
    <t xml:space="preserve">constructing the diagram, persist and load diagrams,  drawing the diagram. </t>
  </si>
  <si>
    <t xml:space="preserve">I used the AD provided for the workshop, http://www.neilernst.net/papers/essay.pdf. I also knew it from previous workshops on JetUML
</t>
  </si>
  <si>
    <t>Create a new class ComponentDiagram that extends the Diagram class. I would also have to create new node type that extends NamedNode class. New classes that extend DependencyEdge, DiagramBuilder, NodeView classes would also have to be created</t>
  </si>
  <si>
    <t>by looking at the JetUML code and how it is done for other diagram types like UseCase and StateDiagram.</t>
  </si>
  <si>
    <t xml:space="preserve">I would create a new class that extends  JavaFX's Tab class, make the necessary customization, and instantiate the new class in the EditorFrame. </t>
  </si>
  <si>
    <t>I looked at the AD provided for this workshop (
http://www.neilernst.net/papers/essay.pdf) and draw comparison from how the DiagramTab is  built</t>
  </si>
  <si>
    <t xml:space="preserve">The persistance service would have to be re-designed to support concurrent read/write. The diagram builder would also have to be redesigned in a way that it can listen to changes from other users, it would make sense to use the Observer Pattern. All services components would have to be able to handle conflicts in case of simultaneous diagram edits. </t>
  </si>
  <si>
    <t xml:space="preserve">No documentation, just general knowledge from courses on Software Design courses. </t>
  </si>
  <si>
    <t xml:space="preserve">We could use the DiagramView class and simply call the draw() and drawNode() methods. </t>
  </si>
  <si>
    <t xml:space="preserve">By looking at the JetUML code </t>
  </si>
  <si>
    <t>The architecture was designed in a way that is clear and easy to follow. I like the fact that JetUML does not rely on other other libraries, beside JavaFX</t>
  </si>
  <si>
    <t>I used this blog post 
https://www.cs.mcgill.ca/~martin/blog/2018-11-12.html
and general impression from using JetUML.</t>
  </si>
  <si>
    <t>The observer pattern is useful when there is a many to many relationship between two elements, where one element emits events and the other element receives events. No distinctions are made between observers, as the way they handle the events are abstracted</t>
  </si>
  <si>
    <t>C/C++, Java, Python, Javascript, Kotlin, Haskell, TypeScript, Elm</t>
  </si>
  <si>
    <t xml:space="preserve">From the provided AD, the User Interface element is tagged as &lt;root&gt;, and its description mentions the main application launcher class.
</t>
  </si>
  <si>
    <t xml:space="preserve">The service layer is meant to provide a means of interaction between the view and the models.
The goal is to provide some extra logic that would otherwise clutter the data classes.
More specifically, it contains:
* DiagramBuilder, containing sets of constraints to ensure that valid models are produced
* Views, containing data to provide geometric properties to a model. Conceptually, a UML diagram does not require coordinates, but it is necessary to draw it on a canvas
* Persistence, which allows us to serialize diagrams into JSON
</t>
  </si>
  <si>
    <t xml:space="preserve">The three entities are provided within the primary presentation, and the details are provided in the source code.
(My computer restarted while doing the survey so Iâ€™m skipping the links due to time constraints; this is a rewrite)
</t>
  </si>
  <si>
    <t xml:space="preserve">* Add a new entry in the DiagramType enum
* Add a new diagrambuilder implementation (as well as a diagram implementation)
* Add relevant nodes and edges to support the required visual elements
</t>
  </si>
  <si>
    <t xml:space="preserve">The process was found by looking at the code, starting with DiagramType.
It is clear that diagram builder, diagram, nodes, and edges need to be extended as there already exists implementation specific to each supported diagram type.
(My computer restarted while doing the survey so Iâ€™m skipping the links due to time constraints; this is a rewrite)
</t>
  </si>
  <si>
    <t xml:space="preserve">Modify the DiagramCanvas
</t>
  </si>
  <si>
    <t xml:space="preserve">From the AD, we see that the DiagramCanvas is the smallest innermost internal element.
</t>
  </si>
  <si>
    <t xml:space="preserve">Modify the DiagramCanvasController to handle both local events and external collaborative events
</t>
  </si>
  <si>
    <t xml:space="preserve">While the AD does not describe an MVC model, we assume it is the case from the code.
The DiagramCanvasController class also contains functions we expect, such as checking if a diagram is modified, allowing for undo and redo (assuming that works collaboratively), etc.
The general idea is to have a class modify the model, and for us to redraw when any party has made a change.
</t>
  </si>
  <si>
    <t>It is useful as a description for JetUML, but doesn't provide enough information to answer a lot of the questions in previous pages.
It gives developers a good idea of where to look, but doesn't elaborate too much on the specific purposes of many elements.
Some of the larger decisions, such as properties and controllers, aren't mentioned too much in the AD.</t>
  </si>
  <si>
    <t>Have the api read the json stream and parse it using the decoder</t>
  </si>
  <si>
    <t>From the source code, I can see that the decoder handles file loading.</t>
  </si>
  <si>
    <t xml:space="preserve">It is clear that it is thought out, and that decisions are backed by reasoning.
Some decisions that may not be clear initially, such as the dependency of view models within the UML models, are clarified in the model. It is also helpful that further documentation is provided within the source itself.
</t>
  </si>
  <si>
    <t xml:space="preserve">Looking at the source and the provided AD.
</t>
  </si>
  <si>
    <t>The Observer pattern should be used when there are classes that are interested in some sort of event that occurs in some other class, and therefore needs a method to be executed when this event occurs.</t>
  </si>
  <si>
    <t xml:space="preserve">In the "Element Catalog" of the "Module Uses View" section in the AD, under "User Interface", the first five words of the explanation are "Includes main application launcher class...". </t>
  </si>
  <si>
    <t>The architectural responsibilities of the Services layer is to act like a Controller layer of an MVC architecture. This means that the Services layer is responsible for logic behind responding to user interactions with the system and relaying these changes to the underlying model.</t>
  </si>
  <si>
    <t>I determined my answer to the previous layer based on my knowledge of the MVC architecture. Since the "Element catalog" of the AD specifically says that the Services layer is accessed by the User Interface and in turn accesses the diagram model, this leads me to believe that the Services layer is really a Controller layer, as this is what a Controller layer does in an MVC architecture. To elaborate more on how the Services layer acts as a Controller layer in an MVC architecture, the description on what the "Diagram Builder"'s responsibilities highlights how it's main purpose is to interact with user inputs and create diagrams out of these user inputs. This seems like a Controller to me.</t>
  </si>
  <si>
    <t>I would add a new diagram type to JetUML by subclassing the "Diagram" class within the ca.mcgill.cs.jetuml.diagram package.</t>
  </si>
  <si>
    <t>I looked directly at the source code to come up with my answer to the previous question. From reading the AD, the explanation of the DiagramModel lead me to believe that the representation of each model type would occur within this module, as the word "specialized" is used to define nodes and elements of the run-time representation of the diagram. Upon inspecting the package names listed within the box representing the DiagramModel, I inspected the diagram package within the JetUML source code and found that each specific type of diagram subclassed the "Diagram" class.</t>
  </si>
  <si>
    <t>I would add functional elements that would interact with the "DiagramCanvas".</t>
  </si>
  <si>
    <t>The element catalog of the Generalization View provides great definitions as to what classes within JetUML handle specific tasks within the user interface. Seeing that the question specifically states "...to the area that shows a diagram", I read that Diagrams are drawn on the DiagramCanvas, therefore this seemed to be a suitable place to put the logic for adding a status bar.</t>
  </si>
  <si>
    <t xml:space="preserve">I think the Services layer and the User-Interface would have to be completely reconstructed because, as the AD states, JetUML is a desktop application at this point. In order to be able to support collaborative diagram editing, some form of communication between instances of the program would have to occur, which would most likely come through the internet. The Services layer would have to be deployed to a server, and the User-Interface would have to connect to the server. The Services layer would have to be able to handle incoming requests, concurrent changes to the underlying DiagramModel and broadcasting these changes among the users who are collaborating. </t>
  </si>
  <si>
    <t>My answer to this question primarily comes from my web-development background.</t>
  </si>
  <si>
    <t>I thought it provided great abstract representations of the JetUML source code that would be useful while navigating the project. I've used JetUML and inspected the JetUML source code all year long, and I thought this architectural document provided a great representation of the underlying structure, and I would personally use it.</t>
  </si>
  <si>
    <t>The creation of this API would have to interact with the Services layer in order to be able to deserialize the JSON diagram descriptions, and have visual representations of the diagrams through the views which would therefore be converted into an image.</t>
  </si>
  <si>
    <t>The element catalog of the Module Uses view provides useful descriptions of the functioning of each module, therefore I looked at the responsibilities of each module and came up with the abstract strategy outlined above.</t>
  </si>
  <si>
    <t>From what I've read, JetUML seems to represent a logical implementation of the MVC design pattern, which seems to be a good pattern for such an application. The AD provides ample information to be able to navigate the source code in order to understand the functioning of the software in a more in-depth manner.</t>
  </si>
  <si>
    <t>The clear-cut way that the AD describes the architecture makes me feel as though the architecture is easy to understand, which I take as a representation of a quality architecture. If an AD is incredibly difficult to understand, I would take that as an indication that the architecture is either one, incredibly complicated and needs to be split into separate parts, or two, not designed well.</t>
  </si>
  <si>
    <t>Its used when an object wants to listen/wait for a change caused by another object</t>
  </si>
  <si>
    <t>It is has been explicitly mentioned in the document V under 'user interface' module description that it contains the main application launcher class.</t>
  </si>
  <si>
    <t>1.Storing, executing, and undoing commands to build a diagram, testing whether certain user interactions to create or modify a diagram are valid, and creating such commands.
2. Serializing and deserializing diagrams and saving/loading serialized diagrams    to/from permanent storage.
3. Responsible for drawing the various elements of a diagram and computing various attributes of drawn elements.</t>
  </si>
  <si>
    <t>It was explicitly mentioned in the document V under the 'Diagram Builder', "Views" and "Persistence" which all make up the Services layer.</t>
  </si>
  <si>
    <t>1.By creating a class for the diagram type that extends 'Diagram' and then creating a new class that extends the 'DiagramBuilder' abstract class that builds the new digram type. 
2. By adding the diagram type in the "DiagramType" enum.</t>
  </si>
  <si>
    <t>From the JetUML code, in the "Builder" folder every diagram type has its own diagram builder class that extends "DiagramBuilder" abstract class. This means that any new diagram would need its own builder too.</t>
  </si>
  <si>
    <t>By creating a class Panel (JPanel) that holds a JLabel  that shows the status and then add it in the 'DiagramTab' class.</t>
  </si>
  <si>
    <t xml:space="preserve"> DiagramTab is composed of "DiagramCanvas", "DiagramView" and "DiagramCanavsController" and hence if one would like to add any status bar in the area that shows a diagram they would add it to 'DiagramCanvas'.</t>
  </si>
  <si>
    <t>The "DiagramModel" module, "Persistence", "Views", and "DiagramBuilder".</t>
  </si>
  <si>
    <t>1. DiagramModel : there would be a need to handle the modification of the digram at the same time ie concurrency.
2. Persistence : same as above
3. Views : same as above
4 DiagramBuilder : same as above</t>
  </si>
  <si>
    <t>Document V helped in understanding the architecture of JetUML.</t>
  </si>
  <si>
    <t>there would need to be a command/routine that converts the description to an image in the Persistence module preferrably  in the JSONDecoder class</t>
  </si>
  <si>
    <t>From the JSONDecoder class in the persistence module, there is code that deals with the creation and interpretation of JSON.</t>
  </si>
  <si>
    <t>It was modularized well and also organized in such a way that its easy to find and read.</t>
  </si>
  <si>
    <t>from the source code and also from the Document V modules. It reflects the actual modules in the software</t>
  </si>
  <si>
    <t>When we are dealing with some sort of an event source that emits different types of events that have to trigger an action specific to the event.</t>
  </si>
  <si>
    <t>Package diagram specified that User Interface is root.</t>
  </si>
  <si>
    <t>Provide models used by GUI. Provide logic necessary for building diagrams. Provide logic necessary for computing a geometry of the displayed elements in the gui.</t>
  </si>
  <si>
    <t>Architectural Definition document.</t>
  </si>
  <si>
    <t>Add a new diagram into diagram package.
Add a new diagram builder into diagram.builder.
Add a new diagram constraints into diagram.builder.constraints.
Add a new edge object if necessary into diagram.edges.
Add a new node into diagram.nodes if necessary.
Update views if necessary in views, views.edge, and view.nodes package.
Add new diagram into DiagramType.java.
Update UmlEditor.properties with new diagram in ca.mcgill.cs.jetuml.</t>
  </si>
  <si>
    <t>I used architectural definition to find responsible architectural elements. Then I browsed code to find how the architectural elements map on it and then found precise .java files that implement them. I found other potential places to add a diagram by using grep and search function inside of eclipse. By looking for references to existing diagrams.</t>
  </si>
  <si>
    <t>I would perform the same search as I did for a previous question and I would start it at the DiagramTab object.</t>
  </si>
  <si>
    <t>Architectural Definition</t>
  </si>
  <si>
    <t xml:space="preserve">User Interface would have to support user actions sent from the network as well as to provide visual cues on who is collaborating similar to Google Docs. Diagram Model package would have to take into account that there are different versions of the same diagram existing on different machines and some sort of metadata will have to be added to it to keep track of different versions. New Networking package has to be added which is going to  be responsible for handling network communication. </t>
  </si>
  <si>
    <t>I considered architectural document and used my experience and knowledge to determine what pieces have to be added and modified.</t>
  </si>
  <si>
    <t>The document is not well organized and lacks structure. It's not clear when you scan a document which paragraph is talking about what.</t>
  </si>
  <si>
    <t>I would add a generator package that would convert existing JSON format into .dot language that then can be converted into an image with graph generator program.</t>
  </si>
  <si>
    <t>This is how Bison displays the DFA of the grammar that it implements.</t>
  </si>
  <si>
    <t>It's fairly easy to add new diagrams. On the other hand it has some limitations on editing and modifying existing diagrams. For example, refactoring a similar field across multiple nodes in a diagram can only be done by saving to JSON file and then doing search/replace  in a text editor. Refactoring edges and arrow types has to be done manually and cannot be done automatically from the inside of the application.</t>
  </si>
  <si>
    <t>From my experience and tasks that I tried to accomplish using JetUml.</t>
  </si>
  <si>
    <t>When we want the observer to notify elements (subscribers) when some event occurs.</t>
  </si>
  <si>
    <t>From the document of architecture of JetUML, in section "Element Catalog"</t>
  </si>
  <si>
    <t>Service layer contains a set of interfaces, such as diagram builders, that user can interact with in order to create predefined nodes and edges, and show them to the users. It is also responsible to saving/loading the diagram from disk.</t>
  </si>
  <si>
    <t>From the document of architecture of JetUML, in section "Primary Presentation"</t>
  </si>
  <si>
    <t>Use the "File" Tab and select New, which then provides a set of diagram types user can create.</t>
  </si>
  <si>
    <t>I know this because I used JetUML application. Also, in the assignment, I went over EditorFrame.java class, which is responsible for the creation of menu functionalities, which inside has the option to create a new diagram type.</t>
  </si>
  <si>
    <t>I would create a new class for the status bar, which will sit inside DiagramTab. So each DiagramTab will therefore have its own status bar.</t>
  </si>
  <si>
    <t>From the document of architecture of JetUML, in section "Primary Presentation" that contains the UML diagram and its descriptions below.</t>
  </si>
  <si>
    <t>I would make change in the User Interface,  though we will need a way to synchronize the view across the collaborating users over network. As of Services component and Diagram models, the users have the same functionalities to manipulate the diagram, so I don't think we would need change to them.</t>
  </si>
  <si>
    <t>From the document of architecture of JetUML, in section "Module Uses View", in ""Primary Presentation" that contains the diagram.</t>
  </si>
  <si>
    <t>I would have preferred to include about different design decisions in the AD, why the components were modelled in such way.</t>
  </si>
  <si>
    <t>I would create another module that contains the interfaces and implementations for modifying the data in the JSON file. So this module will first have to load the JSON data that will be provided to the user, and the user is also provided with the API (such as add node/edge, remove node/edge, with validation check) in order to change the data, which will directly be updated in the Views.</t>
  </si>
  <si>
    <t>I think the AD is easy to follow and understand. However, it would be nice to have a reference to the source code for each element described in the AD in order to have general idea where the code sits in JetUML.</t>
  </si>
  <si>
    <t>From the document of architecture of JetUML</t>
  </si>
  <si>
    <t xml:space="preserve">In a situation where it is necessary to notify at run time different independent units of a certain event/function call having happened, which allows these units to perform different tasks. The publisher will notify subscribers when necessary, which will allow the subscribers to perform logic based on individual requirements they fulfill. This permits separation of concerns and modularity of code. </t>
  </si>
  <si>
    <t>Java, Javascript</t>
  </si>
  <si>
    <t>AD</t>
  </si>
  <si>
    <t>1.Business rules/support utilities for drawing diagrams based on user interaction (Everything related to the commands of the user in terms of diagram creation - storing, executing,validation, creation, modification ) 
2. Drawing the diagram elements + attributes
3.Persistence (storing the diagram elements)</t>
  </si>
  <si>
    <t>- From the AD i looked at what was included in the services layer and it was pretty well described.
- Not clear in the code as there is no Service module or layer explicitly. The AD was very useful in terms of understanding that these perform tasks to aid</t>
  </si>
  <si>
    <t>Add it to Diagram Model module as a subtype of Diagram</t>
  </si>
  <si>
    <t>1. I determined from the AD clearly which module was involved i.e the Diagram Module
2. I ensured by looking at the code what is a basic Diagram type, or what that means? This was not clear in the AD. The I realized the class is extended by different types of diagram. This could be specified in the discussion of the AD where the Diagram is explained as" run-time representation of a diagram". Adding the word type or giving an example of various diagram types would make it clear. link: https://github.com/prmr/JetUML/tree/master/src/ca/mcgill/cs/jetuml/diagram
I looked at this</t>
  </si>
  <si>
    <t>Add the status bar as an aggregation to the diagram tab, through the parent borden pane these will be rendered together for a single diagram (single diagram canvas)</t>
  </si>
  <si>
    <t>Used the AD to understand. Specifically the element catalog description.</t>
  </si>
  <si>
    <t>Editing together means simultaneous editing, this would require sockets or keeping track of the persisted model to draw it live. 
A lot of changes including maybe the framework used, infrastructure and more.</t>
  </si>
  <si>
    <t>Used personal knowledge of how a live application such as google doc works. It requires a common store of data (common model access) and interaction through a mechanism such as sockets to fuel event-driven programming more extensively. This would maybe even entail moving the application to the cloud.</t>
  </si>
  <si>
    <t>- The document is clear in terms of the structure of its components, especially the idea of separating services and having a clear explanation of the functionality brought forth by each service.
- I see why english grammar and a well written AD is more ef</t>
  </si>
  <si>
    <t xml:space="preserve">Not sure what this questions entails in terms of without going through the user interface. An API could be created in the code itself e.g. JSON To Image converter service? But the user needs to request an image is my assumption, there would be a UI component involved regardless? Unless an image is always generated? Then this service could be used. </t>
  </si>
  <si>
    <t>AD -&gt; organization in terms of general services just gave me the idea of adding one more service for this functionality.</t>
  </si>
  <si>
    <t xml:space="preserve">It is good. Seems organized in clear components performing a set of tasks. Although unclear about extending this to a collaborative system. It might be </t>
  </si>
  <si>
    <t>Reading the overall AD. 
Testing the application.</t>
  </si>
  <si>
    <t>The observer pattern is good for situations when certain behaviours should occur only after certain events. It is often used for GUIs. It is good when developers may expect to change (add/remove) these behaviours relatively frequently and when it is not easy to predict ahead of time when exactly these behaviours will occur.</t>
  </si>
  <si>
    <t>I have used JetUML once or twice, I have looked at JetUML source code and/or documentation before this</t>
  </si>
  <si>
    <t>I know from previously using JetUML and looking at its source code that the main method to run the application is found in the EditorFrame class. The documentation provided, at the bottom of page 2, also mentions that the EditorFrame class comprises the main window of the application and instantiates other tabs. The documentation seems to consider the EditorFrame (EditorPane?) as part of the User Interface module, thus the User Interface module contains the code for starting the application.</t>
  </si>
  <si>
    <t>The Services layer holds all of the code needed for applying changes within the system, such as creating and editing diagrams or loading/saving diagrams. It is essentially responsible for supporting the main features offered by JetUML (create UML-correct diagrams, edit diagrams, display the diagrams in a well-organized and easily legible way, save diagrams once they are created, load previously created diagrams).</t>
  </si>
  <si>
    <t xml:space="preserve">For this answer, I used all of the documentation provided. </t>
  </si>
  <si>
    <t>To add a new diagram type to JetUML, you would need to add the new diagram type to the DiagramType enum, add a new class that extends the Diagram class and captures the accepted node and edge prototypes of the diagram type, add any relevant edge and node classes that directly or indirectly extend the corresponding abstract classes, add a Builder class for the diagram type that extends the DiagramBuilder class, add a Constraints class specific to the diagram type, add a diagram view class that extends the existing DiagramView class if necessary, and add appropriate node and edge views.</t>
  </si>
  <si>
    <t>For this answer, I looked through the source code and essentially looked for any existing code that appeared specific to one of the UML diagram types currently supported by JetUML. I did not find the provided documentation helpful for answering this.</t>
  </si>
  <si>
    <t>(Not sure what a "status bar" would show in this situation) A status bar could be added to the Toolbar (or Canvas) that are integrated in the DiagramTab as a new component of either of these classes. Alternatively, an entirely new class could be created to display a status bar and this would be integrated into the DiagramTab in addition to the Toolbar and Canvas. Depending on what "status" the status bar is showing, the new class may need a reference to the Diagram of the tab, or would need to be updated by the DiagramTab somehow.</t>
  </si>
  <si>
    <t>For this, I mainly used the second and third pages of the documentation as well as looked at the source code for some of the classes it refers to (DiagramTab, DiagramTabToolbar).</t>
  </si>
  <si>
    <t>Some networking capability would likely need to be added to JetUML, probably as a new module with a dependency on the Diagram Model module, Views module, and User Interface module. To ensure all users are viewing and editing the same diagram with the same layout, the networking module would need to access the Diagram Model and Views where this information is maintained. The GUI would likely need some additions to support collaborative editing, such as buttons to enable it, thus the dependency on the User Interface module.</t>
  </si>
  <si>
    <t>I mainly used the documentation for this, particularly the first diagram provided in it.</t>
  </si>
  <si>
    <t>The documentation is bearable only because it is only 3 pages long. If it were longer, it would be very difficult to find the information you are looking for without skimming the entire document. The document also seems to focus disproportionately on the GUI elements of JetUML and discusses them in more detail and at a slightly lower level than other aspects of the software. Overall, it does not seem sufficient to give a developer a sufficient understanding to contribute to the software.</t>
  </si>
  <si>
    <t>I am not sure how to do this or what exactly is being asked.</t>
  </si>
  <si>
    <t>The documentation did not change my impression of JetUML. Overall, it seems like generally moderate-high quality and there is clearly much thought put into the architecture of the software, particularly to support future evolution. The modules show a clear separation of responsibilities among elements and effort put into generalization by abstracting as much as possible, such as nodes, edges, builders, geometry, etc.</t>
  </si>
  <si>
    <t>My answer was based on previous knowledge of the software from examining its source code, as well as the reiteration of much of my conclusions from this in the provided documentation.</t>
  </si>
  <si>
    <t>Situation where there exist entities which are interested in knowing what is happening to a separate entity</t>
  </si>
  <si>
    <t>I determined the answer using the AD: (Type V) 
Module Uses View-&gt;Element Catalog-&gt;User interface "Includes main application launcher class"</t>
  </si>
  <si>
    <t>The Services layer acts as a middleman between the User Interface and the Diagram Model. The user uses functionalities from the services layer to work with the diagrams. Some of the responsibilities include 
1. Taking the user input and making new edges, nodes, diagrams.
2. Checking to see if a user input is valid or not.
3. Saving/loading of diagrams.</t>
  </si>
  <si>
    <t xml:space="preserve">I determined the answer using the AD: (Type V) 
Module Uses View-&gt;Element Catalog-&gt;Services
From Services, I navigated to the Diagram Builder, Views and Persistence modules within the Element Catalog and used them to identify the responsibilities of the Services layer. </t>
  </si>
  <si>
    <t>One could add a new diagram type by providing the definition of that diagram type in the Diagram Model module. The Diagram Builder wouldn't be used for this since it contains the "business rules and support utilities for
creating diagrams from user interactions". This implies that the definition of the diagram type must already be present somewhere for the Diagram Builder to be able to enforce these rules. Hence, the Diagram Model module seems like the appropriate place to add the new diagram type.
It is made a little bit confusing because the description of the Diagram Model module mentions the "run-time representation" of the diagram. Once more, for a diagram to have a run-time representation, it must have a definition stored somewhere. By process of elimination, Diagram Model seems to be the location to add the new diagram type but it is slightly unclear.</t>
  </si>
  <si>
    <t>I determined the answer using the AD: (Type V) 
Module Uses View-&gt;Element Catalog-&gt;Diagram Model, Diagram Builder</t>
  </si>
  <si>
    <t>The DiagramTab aggregates a DiagramTabToolBar presently. (The tool bar allows users to conveniently perform some actions on the diagrams - adding nodes, edges etc.). We could create a class StatusBar which would extend the class ToolBar from JavaFX and let the DiagramTab aggregate the StatusBar as well. This way, the tab keeps track of all the types of tool bars it wants to provide to the users. (As can also be seen from the JavaFX module in the Primary Presentation of the Generalization View, a Tab aggregates a bunch of ToolBar objects)</t>
  </si>
  <si>
    <t>I determined the answer using the AD: (Type V)
Generalization View-&gt;Primary Presentation and
Generalization View-&gt;Element Catalog-&gt; DiagramTab, DiagramTabToolBar</t>
  </si>
  <si>
    <t>The concepts of the diagrams and the rules for drawing them would remain the same. The parts that would change are possibly the User Interface module, the Diagram Builder module, the Persistence module and the Views module. 
There would have to be entities to support the concepts of multiple users. This would cause a change in the User Interface module or would lead to the creation of an entirely new module. 
The way the diagrams are saved, managed (Persistence module) would have to be changed to accommodate for multiple people being able to edit the diagram at the same time.
The rules/constraints in the Diagram Builder module would have to be updated to take into account concurrent edits to the diagrams.
The functionality in the Views module would have to be updated to possibly show which edits were made by which users (for example, different coloured nodes, edges for different users).</t>
  </si>
  <si>
    <t>I determined the answer using the AD: (Type V)
Module Uses View-&gt;Primary Presentation and 
Module Uses View-&gt;Element Catalog-&gt;User Interface, Diagram Builder, Persistence, Views</t>
  </si>
  <si>
    <t>Simple to navigate and gave a good introduction to the system without going into too many details. Didn't feel overwhelmed at all while reading the AD. The Rationale section is really good since it provides explanations for certain decisions that may not have been so trivial to see.</t>
  </si>
  <si>
    <t>There exists a method - void exportImage() in EditorFrame. This could be used in conjunction with the loading functionality to load a JSON diagram and convert it into an image. (didn't have time to look into it deeper)</t>
  </si>
  <si>
    <t>From the JetUML repo:
https://github.com/prmr/JetUML/blob/64f2df4e960e2959c959ac2bd1767018c5e933cf/src/ca/mcgill/cs/jetuml/gui/EditorFrame.java
Searched for any instances of the word "export" in the repo and was led to this location. EditorFrame contains a method called exportImage().</t>
  </si>
  <si>
    <t>The architectural quality seems to be good. It provides a good high level view of the system to at least get one's foot in the door. It may have been a little bit light on the technical side but that's probably fine since this is our initial exposure to the system as we are onboarding to the JetUML project.</t>
  </si>
  <si>
    <t>I determined the answer using the overall content of the AD: (Type V) and my impression of it after reading it.</t>
  </si>
  <si>
    <t>When a component needs to be notified of some events happening to a model than can occur at any time, but we don't want to tie the interfaces of the model and (concrete) observer together.</t>
  </si>
  <si>
    <t>I have used JetUML frequently, I have looked at JetUML source code and/or documentation before this, I have studied JetUML as part of a course.</t>
  </si>
  <si>
    <t>Knowing that JetUML uses JavaFX, the only class that extends JavaFX's Application is UMLEditor in the root package (easy to find with Eclipse), which, according to the "Primary Presentation" diagram on the AD, belongs to the User Interface module. I also know (from previous code exploration) that EditorFrame is the main class that will actually build the application. This class is in the same module (package gui) as EditorFrame, so there's no ambiguity.</t>
  </si>
  <si>
    <t>This layer contains three modules: First, the persistence module offers two public methods to read and write diagrams to JSON files. Second, the Diagram Builder encapsulates the logic and constraints around building diagrams, and stores the sequence of operations that leads to the actual diagram. Finally, the Views module contain the code necessary to compute the image of diagrams, shown to the user and stores a representation of the diagrams.</t>
  </si>
  <si>
    <t>The "Primary Presentation" diagram of the AD indicates the three modules of the Services layer. Persistence is a very small and well encapsulated module that is easy to read completely, and is rooted at the PersistenceService class. Diagram Builder is more complex, but it's corresponding description in the "Element Catalog" summarizes it well (and matched my prior knowledge of this component). Views requires to examine the code further: based on prior knowledge, I knew DiagramCanvas (which represents the UI element on which a diagram image is drawn) holds a reference to a DiagramView (the main class from the Views module), which itself holds a reference to a Diagram object. Therefore, examining the code of these classes (to make the difference between the responsibilities of the Views and User Interface modules) helped me understand the exact responsibilities.</t>
  </si>
  <si>
    <t>The first step would be to create a new class for this diagram type that implements the Diagram interface. This would probably require new implementations of the Node and Edge interface. We would also need to add the relevant constraints in the diagram.builder.constraints package. Next, we would need to add the relevant information in the DiagramType enum, a new DiagramBuilder implementation, and possibly a new DiagramView implementation.</t>
  </si>
  <si>
    <t>I couldn't find the answer to this question in the AD, so I went to the code to see (1) what new diagram interfaces would be needed, (2) what how the diagram would be built, (3) how the option would be added for the user to see it, and (4) how the diagram would be saved to/read from a JSON file. For (1), the intuitively named interfaces Diagram, DiagramView, etc. offered the necessary hint. For (2), I looked at DiagramBuilder, and ended up finding the DiagramType enum, which provides all information to create new diagrams. For (3), I looked at EditorFrame, and found that it was only depending on the DiagramType enum (as far as I could understand). For (4), the PersistenceService relies only on the Diagram interface.</t>
  </si>
  <si>
    <t>I'm not sure what kind of "status" would be needed here, and the answer would depend on it. As a general status bar with no other dependencies on other components, only the DiagramTab would need to be changed (added directly to the tab using JavaFX's methods). For more complex status bars, it would probably require access to the DiagramView or Diagram, or even explicit thread controllers (e.g., to show the loading progression of a diagram), which are not yet implemented in JetUML.</t>
  </si>
  <si>
    <t>When studying the code of EditorFrame, I realized diagrams are shown in a DiagramTab class, which implement JavaFX's Tab class representing a GUI component. This information is also shown in the AD. Looking at this class, we can see it aggregates a DiagramCanvas that holds the rendering of the diagram, but placing the status bar there wouldn't be very intuitive.</t>
  </si>
  <si>
    <t>The User Interface would need to be changed to connect to a shared server where other collaborators can access the same diagrams. Depending on the implementation, the Views module might also change to show other users' activities. Also, the architecture DiagramBuilder module would need to be more robust to ensure concurrent access and operations on diagrams are possible without corrupting the diagram.</t>
  </si>
  <si>
    <t>I looked at the User Interface module, which obviously would require modifications, and moved from there to other elements that need to respond to the User Interface elements. I stopped at the DiagramBuilder module, because if this module is made more robust, the Diagram Model component doesn't need further change. The Persistence component is not affected.</t>
  </si>
  <si>
    <t>The Persistence service allows to read the JSON diagram to a Diagram object. Then, this object can be passed to the ImageCreator.createImage(Diagram) method, and the returned Image object can be saved easily with a standard library function. To link all these together, and implement the API, we would only need to create an additional entry point to the program, probably beside EditorFrame.</t>
  </si>
  <si>
    <t>Because there is already a menu option to export a diagram to an image, I looked into the EditorFrame class, which contains a exportImage() method. From there, I found the ImageCreator class. Already knowing that the Persistence service would load the diagram, linking all of it was trivial from there.</t>
  </si>
  <si>
    <t>The overall structure is easy to grasp, but answers to more technical questions requires a lot of reading of the code, and some unintuitive decisions to discover. The software makes relevant decisions to decouple the relevant abstractions, but at the cost of some non trivial relations (e.g., DiagramCanvas vs DiagramTab vs DiagramView).</t>
  </si>
  <si>
    <t>Reading the AD was quick and easy, and it made sense, but the exact implementation of the features don't stand out from it. In particular, the relation between the Diagram Model, Diagram Builder, and Views modules are a lot more complex than it seems from the AD to me.</t>
  </si>
  <si>
    <t>Situations when a client (subscriber) wishes to be notified of changes made to the system (publisher).</t>
  </si>
  <si>
    <t>The entry point for starting JetUML is the class UMLEditor.java which is directly under the JetUML package itself.</t>
  </si>
  <si>
    <t>By looking for the "public static void main(String[] pArgs)" method through the source code. As well, the source code comment above the class UMLEditor provides a clear indication of it ("Entry point for launching JetUML").</t>
  </si>
  <si>
    <t>Provide information of concrete data model elements (nodes, edges along with their views and building constraints) necessary for the user interface and Diagram modules to utilize.</t>
  </si>
  <si>
    <t>The answer of the previous question was determined from the Type E document provided. First the Services layer was identified through the figure showing the packages organization in JetUML. The architectural responsibilities was synthesized through:
1. Searching for the key word "service" (CTRL+F) within the document.
2. Reading through the responsibilities of the three sub-modules present in the Services layer.
3. Determining a common purpose for them.</t>
  </si>
  <si>
    <t>Create a new class called ComponentDiagram that extends Diagram under the Diagram package inside of JetUML.</t>
  </si>
  <si>
    <t>Looking through the Diagram package inside of JetUML (through the git repository), we see  the presence of ClassDiagram.java, SequenceDiagram.java, etc. which is a clear indicator that the new ComponentDiagram should be also present there. Simply looking at the source of code of the existing diagram type is enough to know the methodology of how to add a new diagram type.</t>
  </si>
  <si>
    <t>Adding a status property under Diagram.java class</t>
  </si>
  <si>
    <t>Looking at the source code of JetUML through the git repository. The Diagram.java class holds the general information that a Diagram should possess.</t>
  </si>
  <si>
    <t xml:space="preserve">JetUML currently is a local application. Changing it into a collaborative diagram editing program would lead to new system additions of how the information about the diagrams would be shared among the different collaborators. This is likely to affect the user interface side of the application due to the fact that event handling is being processed there. </t>
  </si>
  <si>
    <t>The answer to the previous question was determined from the Type E document through the sequence diagram that shows how (single) user event are being handled by JetUML. In the new scenario case, we would need a change to the system, so that it handles multi-user events.</t>
  </si>
  <si>
    <t>More diagrams would be more helpful.</t>
  </si>
  <si>
    <t>The information about the JSON diagram contents are present as a property object in JetUML through the use of these property objects that holds crucial information about nodes and edges. It is then possible to convert those property objects into images programmatically.</t>
  </si>
  <si>
    <t>From the JetUML repository, looking at the Properties.java class under the Diagram package. The source code comment above the class name states that Properties.java is "A class to externalize the properties of an object into a separate object". Using this property information about diagram elements of JetUML, it is then possible to convert JSON diagram descriptions in images programmatically.</t>
  </si>
  <si>
    <t>From an architectural and technical stand point, JetUML has gone many changes through its life cycle and those changes improved the quality of software in different aspect whether it is in terms of performance (XML to JSON), visuals (Swing to JavaFx) or simple class refactoring (EditorFrame).</t>
  </si>
  <si>
    <t>Looking at the different releases through the git repository.</t>
  </si>
  <si>
    <t>We should use this pattern when we have a system that is composed of different components that need to communicate upon certain events, eg a GUI.</t>
  </si>
  <si>
    <t>C/C++, Java, Python, C#, Javascript, Scala, PHP</t>
  </si>
  <si>
    <t>In Eclipse, I right-clicked on the project and selected Run as Java application. This created a runtime configuration, which show that the main class is ca.mcgill.cs.jetuml.UMLEditor, which extends javafx.application.Application.</t>
  </si>
  <si>
    <t>"The Services module can be conceptually separated into three sub-modules. The first module holds the view classes. The second module, called the Diagram Builder, holds all the classes that implement the logic required to build a diagram. This includes the business rules... Finally, the GUI also depends on a Persistence module that holds the code necessary to serialize diagrams in JSON format and deserialize them."</t>
  </si>
  <si>
    <t>The supplied document (Document Type: E), page 2.</t>
  </si>
  <si>
    <t>Create a class named (eg, ComponentDiagram) which extends Diagram in the ca.mcgill.cs.jetuml.diagram package. In that class, specify the required edge and node prototypes. Many of them do not exist to JetUML and must be added in the appropriate subpackages (...edges and ...nodes). A Builder for the new diagram type must be added in ...builder, and the constraints for the new diagram type should be be added to its ...constraints subpackage. UI elements that allow interaction with the new diagram type also need to be added. Of course, unit tests should be written before logic is to be added.</t>
  </si>
  <si>
    <t>To see what would be required to add a new diagram type, I opened the Open Type dialog in Eclipse (Ctrl-Shift-T) and searched for "classdiagram," a diagram type that is already implemented. Implementing a new diagram type will require adding similar classes to those of the class diagram.
The unit test requirement comes from the JetUML Software Development Process, available here: https://github.com/prmr/JetUML/wiki/Software-Development-Process</t>
  </si>
  <si>
    <t>Because, this is per-diagram status bar, it would make sense to add this to the DiagramTab. A new class would be added, similar to DiagramTabToolBar, which represents the sidebar.</t>
  </si>
  <si>
    <t>Bottom paragraph of page 2 of Document Type: E gave me the general overview of the architecture of GUI components. 
By looking at the code in Eclipse (DiagramTab and DiagramTabToolBar), I was able to formulate a more detailed answer.</t>
  </si>
  <si>
    <t>Implementing collaborative diagram editing would be difficult if only pure Java is used. Some of the UI-facing components would need to be re-written, while the general logic (which would be hosted on a server) can mostly stay the same, except for the additional requirements in terms of multiple persons accessing the same document at the same time. Some level of concurrency control will be needed. To relate this to the diagram shown on page one of Document Type: E, the User Interface and Diagram Builder are the architectural components which would see the most changes.</t>
  </si>
  <si>
    <t>Much of my answer comes from previous programming experience. I also referred to the first diagram of of Document Type: E.</t>
  </si>
  <si>
    <t>The document provides a useful high-level summary of the codebase, but more information could definitely be useful for new JetUML developers. The organization of the document we had could be improved.</t>
  </si>
  <si>
    <t>One simplistic way of doing this is to simply replicate the actions currently performed by the current UI, without displaying it to the user. At the very last step, the diagram should be exported to an image. This solution may not work in a CLI-only environment. An alternative would be to write logic to perform this task that is independent from JavaFX. This will take more effort but will be more efficient and flexible.</t>
  </si>
  <si>
    <t>I referred to a running instance of JetUML v2.3 when writing my answer. I also reflected back on a software engineering internship I did last year, where certain tasks originally done by a human using a GUI were being automated to be run a server. The first iteration of the automated program would reference the GUI logic (the equivalent of JavaFX) for some of its operations.</t>
  </si>
  <si>
    <t>The software clearly has a high technical quality. When it comes to the software architecture, we can conclude that it is of good quality also.</t>
  </si>
  <si>
    <t>I have used JetUML for two years and it works as you might expect. All functions are easy to find and easy to use. For the software architecture, we studied it in detail in Comp529. The other questions on this form made me realize that JetUML is flexible, since it is easy to add functionality to it.</t>
  </si>
  <si>
    <t>In the situation that the present of software needs to be very accurate, and need to be updated frequently. Meanwhile, the stakeholders should not be replaced in a short period of time.</t>
  </si>
  <si>
    <t>Before the JetUML working, it needs to check its working environment, so I'd like to make java version check as the first step of whole mission. and you can easily find the "JavaVersion.java" file in Application class (https://github.com/prmr/JetUML/tree/master/src/ca/mcgill/cs/jetuml/application). And it also includes the storage if this computer has no right version of Java, see "JavaVersionNotDetectedException.java" file. (https://github.com/prmr/JetUML/blob/master/src/ca/mcgill/cs/jetuml/application/JavaVersionNotDetectedException.java)</t>
  </si>
  <si>
    <t>Services layer responses to create logical diagrams and ready to provide the information for displaying them on the GUI. What's more, it also responses to save and load these diagrams.</t>
  </si>
  <si>
    <t>First, it not responses for the visual information, because from what I saw, the node and edge information are responded by Diagram Model (http://www.neilernst.net/papers/formal.pdf). Then, it provides the logical diagrams information, you can see the Edge.java(https://github.com/prmr/JetUML/blob/master/src/ca/mcgill/cs/jetuml/diagram/Edge.java) and Node.java(https://github.com/prmr/JetUML/blob/master/src/ca/mcgill/cs/jetuml/diagram/Node.java) files. Meanwhile, it also responses for save and load service, see Persistence class (https://github.com/prmr/JetUML/tree/master/src/ca/mcgill/cs/jetuml/persistence).</t>
  </si>
  <si>
    <t>He/she needs to edit the GUI class first, to add new icon, than add new diagram type, change the diagram class and view class to support the logical processing. Meanwhile, I'm not sure if the need to change some parameters in persistence service to fit a new diagram type. Finally, if before they releasing anything, they should test it.</t>
  </si>
  <si>
    <t xml:space="preserve">you can easily find the icons in "SelectableToolButton.java" in Gui class (https://github.com/prmr/JetUML/blob/master/src/ca/mcgill/cs/jetuml/gui/SelectableToolButton.java), if developer needs to add new diagram class for users, he/she needs to change it. Then, developer also needs to deal with new diagrams' creation logical, with its edge, node, geom and so on. There are a lot of relevant files, I just post one here, diagram type could be a classic one (https://github.com/prmr/JetUML/blob/master/src/ca/mcgill/cs/jetuml/diagram/DiagramType.java). And do not forget to test it before release. (https://github.com/prmr/JetUML/tree/master/test/ca/mcgill/cs/jetuml) </t>
  </si>
  <si>
    <t xml:space="preserve">I'm not sure what's your meaning of status bar, I check the source codes, and I find nothing related. If you mean a new type of bars, which is able to show a status of one diagram(e.g. how many links, free nodes, etc.). I would like to directly create them below the diagram, the users have the right to remove them or not. </t>
  </si>
  <si>
    <t>First, it needs a place to show itself on GUI, that means it needs edges information, and it only need to be seen. we can change diagrams view edge information(https://github.com/prmr/JetUML/tree/master/src/ca/mcgill/cs/jetuml/views/edges) and count the status of linked nodes and other information.</t>
  </si>
  <si>
    <t>I think it could be the persistence part(service layer), because I noticed that JetUML needs to recalculate everything when the diagrams change, like add a new diagram, position changes. Its unfriendly for user's CPU, only thing JetUML needed is a cash.</t>
  </si>
  <si>
    <t>JetUML need to recalculate everything when its status updated. (https://github.com/prmr/JetUML/blob/master/src/ca/mcgill/cs/jetuml/persistence/PersistenceService.java) I don't think its a good concern.</t>
  </si>
  <si>
    <t>Since the diagrams icon is shown on the GUI, so we can transform them into a set of API, and design a set of rules of link processing API. So that it can be used without user interface.</t>
  </si>
  <si>
    <t>Icon logical (https://github.com/prmr/JetUML/blob/master/src/ca/mcgill/cs/jetuml/gui/SelectableToolButton.java), to rewrite it.</t>
  </si>
  <si>
    <t>I think it is a medium quality software, but with high quality of architecture</t>
  </si>
  <si>
    <t>Canvas controller is high coupling, with so many service insides.(https://github.com/prmr/JetUML/blob/ab26f3ed07a322e173af945c30415e9d1aea4bb6/src/ca/mcgill/cs/jetuml/gui/DiagramCanvasController.java) However, the architecture level is easy to read and understand.</t>
  </si>
  <si>
    <t>Suppose we have an object A whose state may change, we can use Observer pattern if we want to get another object B notified on the state change of object A.</t>
  </si>
  <si>
    <t>In the AD (type V), page 1, Element Catalog:
"User Interface: Includes main application launcher class, as well as the classes necessary to create the graphical user interface application."</t>
  </si>
  <si>
    <t>For me, the "Services" layer is like the controller in MVC, with "User Interface" being the view and Diagram Model being the model. It has three main responsibilities: 1. builds/ modifies the diagram according to the user instruction accepted at "User Interface"; 2. instructs "User Interface" how to render the diagram; 3. provides user data persistence service (save/ load diagram).</t>
  </si>
  <si>
    <t>Infer this from the diagram in Module Uses View, Document Type V.</t>
  </si>
  <si>
    <t>Suppose we want to add component diagram, we could do the following steps:
1. Add "ComponentDiagram" class in "diagram/". In this class, we should specify the supported components (edges/ notes) in Component Diagram.
2. If some supported component (we specified in ComponentDiagram) is not defined, we have to add the definition for it (by creating XXXEdge/ XXXNode in "diagram/edges" or "diagram/nodes"). Add the corresponding View class in views/edges/ if needed.
3. Add "ComponentDiagramBuilder" class in "diagram/builder". In this class, we should specify the business rules (constraints) for creating/ modifying component diagram.
4. Add constraints in "diagram/builder/constraints/" if required by the builder.</t>
  </si>
  <si>
    <t>Just by looking at the source code file hierarchy, the class names are pretty intuitive.</t>
  </si>
  <si>
    <t>1. In gui/ package, create "StatusBar" class. The class will be responsible for collecting the status data, analyze the data and figure out what should be presented to the user in the status bar. It should also specify how to render the status bar on a given JavaFX Canvas.
2. DiagramCanvasController or DiagramCanvas (both would work) will be responsible for initializing and managing the "StatusBar" and supply the Canvas object to it (on initializaiton).</t>
  </si>
  <si>
    <t>In document V, Generalization View, Primary Presentation diagram, we can see the DiagramCanvas extends JavaFX Canvas, so it should probably be related to canvas drawing. In the sequence diagram in the following Element Behavior, we can see DiagramCanvasController manages the painting event on DiagramCanvas. 
After examining the source code of gui/ package, we feel that as a sub component, "StatusBar" should have its own class like the "AboutDialog".</t>
  </si>
  <si>
    <t>I would modify DiagramBuilder in Service layer.
For me, I would like to keep most of the architecture intact, so probably just add one "concurrencyControl" in service layer. The concurrency control may include some implementation of distributed concurrency control like 2PL. It will be responsible for pulling remote accepted changes, and propose local changes. Some kind of consensus algorithm could be included, conflict resolving should be handled in this package.
So the idea is DiagramBuilder will no longer modify the Diagram model directly, it will just submit the local (proposed) changes to the "concurrencyControl" module. The "concurrencyControl" module will be responsible for updating the local diagram model if the change is accepted (passes the concensus algo). 
As the "concurrnecyControl" will fetch remote changes and update the local models, so the local models and View modules do not have to be aware of the collaboration feature.</t>
  </si>
  <si>
    <t>In the first diagram in document V, we can see the relationship between DiagramBuilder and Diagram Model.</t>
  </si>
  <si>
    <t>The document gives a concise but clear explanation of JetUml's scope. The diagrams are concise but informative, good at giving a overview high level idea of the software, while some details (e.g where to define the different diagram classes) are missing from the documents.</t>
  </si>
  <si>
    <t xml:space="preserve">Add a module in service layer. It could depends on the persistence module.  </t>
  </si>
  <si>
    <t>Reading the first diagram in document V.</t>
  </si>
  <si>
    <t>It's pretty nice structured, the module names and class names are very self-explanatory.</t>
  </si>
  <si>
    <t>Just by looking at the source code file hierarchy.</t>
  </si>
  <si>
    <t>When we want to leave a callee's ID in case of a certain occurrence, to be notified when an event interrupts/triggers.</t>
  </si>
  <si>
    <t>Intuition of the name and the other choices are not pertinent, i.e., Application is not a module and Diagram Model describes something else (in definition on second page, bold faced). Also, User Interface defines "application launcher" (last paragraph on first page). Also, in primary presentation, all the edges connected to it are outbound.</t>
  </si>
  <si>
    <t>"The Diagram Builder, Views, and Persistence modules form a layer that is accessed by the user interface and accesses the Diagram Model." So holding Diagram Builder, Views, and Persistence modules.</t>
  </si>
  <si>
    <t>In definition in the middle of the second page, bold faced: Services</t>
  </si>
  <si>
    <t>"DiagramTabToolBar Represents the user interface component that collects the different "tools" that a user can select to create and modify a diagram (e.g., to add nodes and edges). The DiagramTabToolBar extends ToolBar."</t>
  </si>
  <si>
    <t>In definition in the middle of the third page, bold faced: DiagramTabToolBar</t>
  </si>
  <si>
    <t>I don't find that information</t>
  </si>
  <si>
    <t>Persistence elements and DiagramTabToolBar to include the options</t>
  </si>
  <si>
    <t>Intuition</t>
  </si>
  <si>
    <t>As outlined before, I think it's a bit high level and would be more useful to the development managers to have a more precise.</t>
  </si>
  <si>
    <t>I don't understand the question.</t>
  </si>
  <si>
    <t>I think it's lacking a lot of details that already exists in the real JetUML program, and is extremely simplistic. In a way it's a start, but not to a degree that it can help resolve many of the development concerns such as resizing windows and more lower level features of big components such as persistence.</t>
  </si>
  <si>
    <t>Through experience with drawing tools, and the granularity of the components in the given document.</t>
  </si>
  <si>
    <t>Transformations from raw.xlsx</t>
  </si>
  <si>
    <t>B</t>
  </si>
  <si>
    <t>M</t>
  </si>
  <si>
    <t>P</t>
  </si>
  <si>
    <t>S</t>
  </si>
  <si>
    <t>T</t>
  </si>
  <si>
    <t>U</t>
  </si>
  <si>
    <t>V</t>
  </si>
  <si>
    <t>Y</t>
  </si>
  <si>
    <t>AA</t>
  </si>
  <si>
    <t>AC</t>
  </si>
  <si>
    <t>AE</t>
  </si>
  <si>
    <t>AF</t>
  </si>
  <si>
    <t>AG</t>
  </si>
  <si>
    <t>Reodered the columns to have 1 -demographics, 2-technical answers, 3-subjective impressions</t>
  </si>
  <si>
    <t>Renamed the columns</t>
  </si>
  <si>
    <t>Dropped the timestamp, consent, and empty pilot columns: B,M,P,S,T,U,V,Y,AA,AB,AC,AE,AF,AG,AH,AR</t>
  </si>
  <si>
    <t>Index</t>
  </si>
  <si>
    <t>New Name</t>
  </si>
  <si>
    <t>Old Name</t>
  </si>
  <si>
    <t>A</t>
  </si>
  <si>
    <t>C</t>
  </si>
  <si>
    <t>D</t>
  </si>
  <si>
    <t>E</t>
  </si>
  <si>
    <t>F</t>
  </si>
  <si>
    <t>G</t>
  </si>
  <si>
    <t>H</t>
  </si>
  <si>
    <t>J</t>
  </si>
  <si>
    <t>K</t>
  </si>
  <si>
    <t>L</t>
  </si>
  <si>
    <t>N</t>
  </si>
  <si>
    <t>O</t>
  </si>
  <si>
    <t>Q</t>
  </si>
  <si>
    <t>R</t>
  </si>
  <si>
    <t>W</t>
  </si>
  <si>
    <t>X</t>
  </si>
  <si>
    <t>Z</t>
  </si>
  <si>
    <t>AB</t>
  </si>
  <si>
    <t>I</t>
  </si>
  <si>
    <t>Doctype</t>
  </si>
  <si>
    <t>Observer</t>
  </si>
  <si>
    <t>DesignCourse</t>
  </si>
  <si>
    <t>JetUML</t>
  </si>
  <si>
    <t>ProgLang</t>
  </si>
  <si>
    <t>ProgExp</t>
  </si>
  <si>
    <t>GenExp</t>
  </si>
  <si>
    <t>UMLExp</t>
  </si>
  <si>
    <t>English</t>
  </si>
  <si>
    <t>University</t>
  </si>
  <si>
    <t>Impression</t>
  </si>
  <si>
    <t>Q1Answer</t>
  </si>
  <si>
    <t>Q1Process</t>
  </si>
  <si>
    <t>Q2Answer</t>
  </si>
  <si>
    <t>Q2Process</t>
  </si>
  <si>
    <t>Q3Answer</t>
  </si>
  <si>
    <t>Q3Process</t>
  </si>
  <si>
    <t>Q4Answer</t>
  </si>
  <si>
    <t>Q4Process</t>
  </si>
  <si>
    <t>Q5Answer</t>
  </si>
  <si>
    <t>Q5Process</t>
  </si>
  <si>
    <t>Q6Answer</t>
  </si>
  <si>
    <t>Q6Process</t>
  </si>
  <si>
    <t>LNavigate</t>
  </si>
  <si>
    <t>LAssistance</t>
  </si>
  <si>
    <t>LInconsistency</t>
  </si>
  <si>
    <t>LNeedToLearn</t>
  </si>
  <si>
    <t>LVision</t>
  </si>
  <si>
    <t>LLeanrToUse</t>
  </si>
  <si>
    <t>LSeeUsing</t>
  </si>
  <si>
    <t>QualityAnswer</t>
  </si>
  <si>
    <t>QualityProcess</t>
  </si>
  <si>
    <t>Code_impression</t>
  </si>
  <si>
    <t>low_searchability</t>
  </si>
  <si>
    <t>generally_happy</t>
  </si>
  <si>
    <t>low_navigability</t>
  </si>
  <si>
    <t>unusable_comment</t>
  </si>
  <si>
    <t>low_cohesiveness</t>
  </si>
  <si>
    <t>too_abstract</t>
  </si>
  <si>
    <t>incomplete_doc</t>
  </si>
  <si>
    <t>unclear_comment</t>
  </si>
  <si>
    <t>generally_happy,helps_runtime</t>
  </si>
  <si>
    <t>good_organization</t>
  </si>
  <si>
    <t>background_required,incomplete_doc</t>
  </si>
  <si>
    <t>low_navigability,wordy</t>
  </si>
  <si>
    <t>too_abstract,low_navigability</t>
  </si>
  <si>
    <t>incomplete_doc,too_abstract</t>
  </si>
  <si>
    <t>low_navigability,bad_organization</t>
  </si>
  <si>
    <t>incomplete_doc,no_rationale</t>
  </si>
  <si>
    <t>wordy,incomplete_doc</t>
  </si>
  <si>
    <t>low_navigability,incomplete_doc</t>
  </si>
  <si>
    <t>bad_organization,incomplete_doc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</si>
</sst>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0" fontId="18" fillId="0" borderId="0" xfId="0" applyFont="1" applyAlignment="1">
      <alignment wrapText="1"/>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6"/>
  <sheetViews>
    <sheetView tabSelected="1" workbookViewId="0">
      <selection activeCell="X1" sqref="X1"/>
    </sheetView>
  </sheetViews>
  <sheetFormatPr baseColWidth="10" defaultColWidth="8.83203125" defaultRowHeight="15" customHeight="1" x14ac:dyDescent="0.2"/>
  <cols>
    <col min="5" max="5" width="7.5" customWidth="1"/>
    <col min="32" max="32" width="21.5" customWidth="1"/>
  </cols>
  <sheetData>
    <row r="1" spans="1:34" ht="15" customHeight="1" x14ac:dyDescent="0.2">
      <c r="A1" t="s">
        <v>0</v>
      </c>
      <c r="B1" t="s">
        <v>1036</v>
      </c>
      <c r="C1" t="s">
        <v>1041</v>
      </c>
      <c r="D1" t="s">
        <v>1037</v>
      </c>
      <c r="E1" t="s">
        <v>1038</v>
      </c>
      <c r="F1" t="s">
        <v>1039</v>
      </c>
      <c r="G1" t="s">
        <v>1040</v>
      </c>
      <c r="H1" t="s">
        <v>1042</v>
      </c>
      <c r="I1" t="s">
        <v>1043</v>
      </c>
      <c r="J1" t="s">
        <v>1044</v>
      </c>
      <c r="K1" t="s">
        <v>1045</v>
      </c>
      <c r="L1" t="s">
        <v>1047</v>
      </c>
      <c r="M1" t="s">
        <v>1048</v>
      </c>
      <c r="N1" t="s">
        <v>1049</v>
      </c>
      <c r="O1" t="s">
        <v>1050</v>
      </c>
      <c r="P1" t="s">
        <v>1051</v>
      </c>
      <c r="Q1" t="s">
        <v>1052</v>
      </c>
      <c r="R1" t="s">
        <v>1053</v>
      </c>
      <c r="S1" t="s">
        <v>1054</v>
      </c>
      <c r="T1" t="s">
        <v>1055</v>
      </c>
      <c r="U1" t="s">
        <v>1056</v>
      </c>
      <c r="V1" t="s">
        <v>1057</v>
      </c>
      <c r="W1" t="s">
        <v>1058</v>
      </c>
      <c r="X1" t="s">
        <v>1059</v>
      </c>
      <c r="Y1" t="s">
        <v>1060</v>
      </c>
      <c r="Z1" t="s">
        <v>1061</v>
      </c>
      <c r="AA1" t="s">
        <v>1062</v>
      </c>
      <c r="AB1" t="s">
        <v>1063</v>
      </c>
      <c r="AC1" t="s">
        <v>1064</v>
      </c>
      <c r="AD1" t="s">
        <v>1065</v>
      </c>
      <c r="AE1" t="s">
        <v>1046</v>
      </c>
      <c r="AF1" s="3" t="s">
        <v>1068</v>
      </c>
      <c r="AG1" t="s">
        <v>1066</v>
      </c>
      <c r="AH1" t="s">
        <v>1067</v>
      </c>
    </row>
    <row r="2" spans="1:34" ht="15" customHeight="1" x14ac:dyDescent="0.2">
      <c r="A2">
        <v>1</v>
      </c>
      <c r="B2" t="s">
        <v>27</v>
      </c>
      <c r="C2" t="s">
        <v>28</v>
      </c>
      <c r="D2" t="s">
        <v>29</v>
      </c>
      <c r="E2" t="s">
        <v>30</v>
      </c>
      <c r="F2" t="s">
        <v>31</v>
      </c>
      <c r="G2" t="s">
        <v>32</v>
      </c>
      <c r="H2" t="s">
        <v>33</v>
      </c>
      <c r="I2" t="s">
        <v>34</v>
      </c>
      <c r="J2" t="s">
        <v>35</v>
      </c>
      <c r="K2" t="s">
        <v>47</v>
      </c>
      <c r="L2" t="s">
        <v>36</v>
      </c>
      <c r="M2" t="s">
        <v>37</v>
      </c>
      <c r="N2" t="s">
        <v>38</v>
      </c>
      <c r="O2" t="s">
        <v>39</v>
      </c>
      <c r="P2" t="s">
        <v>40</v>
      </c>
      <c r="Q2" t="s">
        <v>41</v>
      </c>
      <c r="R2" t="s">
        <v>42</v>
      </c>
      <c r="X2" t="s">
        <v>43</v>
      </c>
      <c r="Y2" t="s">
        <v>43</v>
      </c>
      <c r="Z2" t="s">
        <v>43</v>
      </c>
      <c r="AA2" t="s">
        <v>43</v>
      </c>
      <c r="AB2" t="s">
        <v>44</v>
      </c>
      <c r="AC2" t="s">
        <v>45</v>
      </c>
      <c r="AD2" t="s">
        <v>43</v>
      </c>
      <c r="AE2" t="s">
        <v>46</v>
      </c>
      <c r="AF2" s="4" t="s">
        <v>1069</v>
      </c>
    </row>
    <row r="3" spans="1:34" ht="15" customHeight="1" x14ac:dyDescent="0.2">
      <c r="A3">
        <v>2</v>
      </c>
      <c r="B3" t="s">
        <v>48</v>
      </c>
      <c r="C3" t="s">
        <v>49</v>
      </c>
      <c r="D3" t="s">
        <v>50</v>
      </c>
      <c r="E3" t="s">
        <v>30</v>
      </c>
      <c r="F3" t="s">
        <v>31</v>
      </c>
      <c r="G3" t="s">
        <v>51</v>
      </c>
      <c r="H3" t="s">
        <v>52</v>
      </c>
      <c r="I3" t="s">
        <v>53</v>
      </c>
      <c r="J3" t="s">
        <v>35</v>
      </c>
      <c r="K3" t="s">
        <v>47</v>
      </c>
      <c r="L3" t="s">
        <v>54</v>
      </c>
      <c r="M3" t="s">
        <v>55</v>
      </c>
      <c r="N3" t="s">
        <v>56</v>
      </c>
      <c r="O3" t="s">
        <v>57</v>
      </c>
      <c r="P3" t="s">
        <v>58</v>
      </c>
      <c r="Q3" t="s">
        <v>59</v>
      </c>
      <c r="R3" t="s">
        <v>60</v>
      </c>
      <c r="S3" t="s">
        <v>61</v>
      </c>
      <c r="T3" t="s">
        <v>62</v>
      </c>
      <c r="U3" t="s">
        <v>63</v>
      </c>
      <c r="V3" t="s">
        <v>67</v>
      </c>
      <c r="W3" t="s">
        <v>68</v>
      </c>
      <c r="X3" t="s">
        <v>44</v>
      </c>
      <c r="Y3" t="s">
        <v>64</v>
      </c>
      <c r="Z3" t="s">
        <v>45</v>
      </c>
      <c r="AA3" t="s">
        <v>43</v>
      </c>
      <c r="AB3" t="s">
        <v>44</v>
      </c>
      <c r="AC3" t="s">
        <v>65</v>
      </c>
      <c r="AD3" t="s">
        <v>44</v>
      </c>
      <c r="AE3" t="s">
        <v>66</v>
      </c>
      <c r="AF3" s="4" t="s">
        <v>1070</v>
      </c>
      <c r="AG3" t="s">
        <v>69</v>
      </c>
      <c r="AH3" t="s">
        <v>70</v>
      </c>
    </row>
    <row r="4" spans="1:34" ht="15" customHeight="1" x14ac:dyDescent="0.2">
      <c r="A4">
        <v>3</v>
      </c>
      <c r="B4" t="s">
        <v>27</v>
      </c>
      <c r="C4" t="s">
        <v>49</v>
      </c>
      <c r="D4" t="s">
        <v>71</v>
      </c>
      <c r="E4" t="s">
        <v>30</v>
      </c>
      <c r="F4" t="s">
        <v>31</v>
      </c>
      <c r="G4" t="s">
        <v>72</v>
      </c>
      <c r="H4" t="s">
        <v>73</v>
      </c>
      <c r="I4" t="s">
        <v>34</v>
      </c>
      <c r="J4" t="s">
        <v>35</v>
      </c>
      <c r="K4" t="s">
        <v>47</v>
      </c>
      <c r="L4" t="s">
        <v>54</v>
      </c>
      <c r="M4" t="s">
        <v>74</v>
      </c>
      <c r="N4" t="s">
        <v>75</v>
      </c>
      <c r="O4" t="s">
        <v>76</v>
      </c>
      <c r="P4" t="s">
        <v>77</v>
      </c>
      <c r="Q4" t="s">
        <v>78</v>
      </c>
      <c r="R4" t="s">
        <v>79</v>
      </c>
      <c r="S4" t="s">
        <v>80</v>
      </c>
      <c r="T4" t="s">
        <v>81</v>
      </c>
      <c r="U4" t="s">
        <v>82</v>
      </c>
      <c r="V4" t="s">
        <v>84</v>
      </c>
      <c r="W4" t="s">
        <v>85</v>
      </c>
      <c r="X4" t="s">
        <v>64</v>
      </c>
      <c r="Y4" t="s">
        <v>43</v>
      </c>
      <c r="Z4" t="s">
        <v>43</v>
      </c>
      <c r="AA4" t="s">
        <v>64</v>
      </c>
      <c r="AB4" t="s">
        <v>43</v>
      </c>
      <c r="AC4" t="s">
        <v>43</v>
      </c>
      <c r="AD4" t="s">
        <v>45</v>
      </c>
      <c r="AE4" t="s">
        <v>83</v>
      </c>
      <c r="AF4" s="4" t="s">
        <v>1071</v>
      </c>
      <c r="AG4" t="s">
        <v>86</v>
      </c>
      <c r="AH4" t="s">
        <v>87</v>
      </c>
    </row>
    <row r="5" spans="1:34" ht="15" customHeight="1" x14ac:dyDescent="0.2">
      <c r="A5">
        <v>4</v>
      </c>
      <c r="B5" t="s">
        <v>27</v>
      </c>
      <c r="C5" t="s">
        <v>28</v>
      </c>
      <c r="E5" t="s">
        <v>30</v>
      </c>
      <c r="F5" t="s">
        <v>31</v>
      </c>
      <c r="G5" t="s">
        <v>88</v>
      </c>
      <c r="H5" t="s">
        <v>89</v>
      </c>
      <c r="I5" t="s">
        <v>53</v>
      </c>
      <c r="J5" t="s">
        <v>35</v>
      </c>
      <c r="K5" t="s">
        <v>47</v>
      </c>
      <c r="L5" t="s">
        <v>54</v>
      </c>
      <c r="M5" t="s">
        <v>90</v>
      </c>
      <c r="N5" s="1" t="s">
        <v>91</v>
      </c>
      <c r="O5" t="s">
        <v>92</v>
      </c>
      <c r="P5" t="s">
        <v>93</v>
      </c>
      <c r="Q5" t="s">
        <v>94</v>
      </c>
      <c r="R5" t="s">
        <v>95</v>
      </c>
      <c r="S5" t="s">
        <v>96</v>
      </c>
      <c r="T5" t="s">
        <v>97</v>
      </c>
      <c r="U5" t="s">
        <v>98</v>
      </c>
      <c r="V5" t="s">
        <v>100</v>
      </c>
      <c r="W5" t="s">
        <v>101</v>
      </c>
      <c r="X5" t="s">
        <v>65</v>
      </c>
      <c r="Y5" t="s">
        <v>64</v>
      </c>
      <c r="Z5" t="s">
        <v>43</v>
      </c>
      <c r="AA5" t="s">
        <v>64</v>
      </c>
      <c r="AB5" t="s">
        <v>44</v>
      </c>
      <c r="AC5" t="s">
        <v>44</v>
      </c>
      <c r="AD5" t="s">
        <v>44</v>
      </c>
      <c r="AE5" t="s">
        <v>99</v>
      </c>
      <c r="AF5" s="4" t="s">
        <v>1072</v>
      </c>
      <c r="AG5" t="s">
        <v>102</v>
      </c>
      <c r="AH5" t="s">
        <v>103</v>
      </c>
    </row>
    <row r="6" spans="1:34" ht="15" customHeight="1" x14ac:dyDescent="0.2">
      <c r="A6">
        <v>5</v>
      </c>
      <c r="B6" t="s">
        <v>27</v>
      </c>
      <c r="C6" t="s">
        <v>49</v>
      </c>
      <c r="D6" t="s">
        <v>104</v>
      </c>
      <c r="E6" t="s">
        <v>30</v>
      </c>
      <c r="F6" t="s">
        <v>31</v>
      </c>
      <c r="G6" t="s">
        <v>105</v>
      </c>
      <c r="H6" t="s">
        <v>106</v>
      </c>
      <c r="I6" t="s">
        <v>34</v>
      </c>
      <c r="J6" t="s">
        <v>35</v>
      </c>
      <c r="K6" t="s">
        <v>47</v>
      </c>
      <c r="L6" t="s">
        <v>36</v>
      </c>
      <c r="M6" t="s">
        <v>107</v>
      </c>
      <c r="N6" t="s">
        <v>108</v>
      </c>
      <c r="O6" t="s">
        <v>109</v>
      </c>
      <c r="P6" t="s">
        <v>110</v>
      </c>
      <c r="Q6" t="s">
        <v>111</v>
      </c>
      <c r="R6" t="s">
        <v>112</v>
      </c>
      <c r="S6" t="s">
        <v>113</v>
      </c>
      <c r="T6" t="s">
        <v>114</v>
      </c>
      <c r="U6" t="s">
        <v>115</v>
      </c>
      <c r="V6" t="s">
        <v>117</v>
      </c>
      <c r="W6" t="s">
        <v>115</v>
      </c>
      <c r="X6" t="s">
        <v>64</v>
      </c>
      <c r="Y6" t="s">
        <v>44</v>
      </c>
      <c r="Z6" t="s">
        <v>43</v>
      </c>
      <c r="AA6" t="s">
        <v>64</v>
      </c>
      <c r="AB6" t="s">
        <v>65</v>
      </c>
      <c r="AC6" t="s">
        <v>44</v>
      </c>
      <c r="AD6" t="s">
        <v>44</v>
      </c>
      <c r="AE6" t="s">
        <v>116</v>
      </c>
      <c r="AF6" s="4" t="s">
        <v>1073</v>
      </c>
      <c r="AG6" t="s">
        <v>118</v>
      </c>
      <c r="AH6" t="s">
        <v>119</v>
      </c>
    </row>
    <row r="7" spans="1:34" ht="15" customHeight="1" x14ac:dyDescent="0.2">
      <c r="A7">
        <v>6</v>
      </c>
      <c r="B7" t="s">
        <v>27</v>
      </c>
      <c r="C7" t="s">
        <v>28</v>
      </c>
      <c r="E7" t="s">
        <v>30</v>
      </c>
      <c r="F7" t="s">
        <v>31</v>
      </c>
      <c r="G7" t="s">
        <v>120</v>
      </c>
      <c r="H7" t="s">
        <v>52</v>
      </c>
      <c r="I7" t="s">
        <v>34</v>
      </c>
      <c r="J7" t="s">
        <v>35</v>
      </c>
      <c r="K7" t="s">
        <v>47</v>
      </c>
      <c r="L7" t="s">
        <v>36</v>
      </c>
      <c r="M7" t="s">
        <v>121</v>
      </c>
      <c r="N7" t="s">
        <v>122</v>
      </c>
      <c r="O7" t="s">
        <v>123</v>
      </c>
      <c r="P7" t="s">
        <v>124</v>
      </c>
      <c r="Q7" t="s">
        <v>125</v>
      </c>
      <c r="R7" t="s">
        <v>126</v>
      </c>
      <c r="S7" t="s">
        <v>127</v>
      </c>
      <c r="T7" t="s">
        <v>128</v>
      </c>
      <c r="U7" t="s">
        <v>129</v>
      </c>
      <c r="X7" t="s">
        <v>64</v>
      </c>
      <c r="Y7" t="s">
        <v>44</v>
      </c>
      <c r="Z7" t="s">
        <v>44</v>
      </c>
      <c r="AA7" t="s">
        <v>44</v>
      </c>
      <c r="AB7" t="s">
        <v>45</v>
      </c>
      <c r="AC7" t="s">
        <v>45</v>
      </c>
      <c r="AD7" t="s">
        <v>43</v>
      </c>
      <c r="AE7" t="s">
        <v>130</v>
      </c>
      <c r="AF7" s="4" t="s">
        <v>1074</v>
      </c>
      <c r="AG7" t="s">
        <v>131</v>
      </c>
      <c r="AH7" t="s">
        <v>132</v>
      </c>
    </row>
    <row r="8" spans="1:34" ht="15" customHeight="1" x14ac:dyDescent="0.2">
      <c r="A8">
        <v>7</v>
      </c>
      <c r="B8" t="s">
        <v>27</v>
      </c>
      <c r="C8" t="s">
        <v>28</v>
      </c>
      <c r="D8" t="s">
        <v>133</v>
      </c>
      <c r="E8" t="s">
        <v>134</v>
      </c>
      <c r="F8" t="s">
        <v>31</v>
      </c>
      <c r="G8" t="s">
        <v>51</v>
      </c>
      <c r="H8" t="s">
        <v>52</v>
      </c>
      <c r="I8" t="s">
        <v>34</v>
      </c>
      <c r="J8" t="s">
        <v>35</v>
      </c>
      <c r="K8" t="s">
        <v>47</v>
      </c>
      <c r="L8" t="s">
        <v>135</v>
      </c>
      <c r="M8" t="s">
        <v>136</v>
      </c>
      <c r="N8" t="s">
        <v>137</v>
      </c>
      <c r="O8" s="1" t="s">
        <v>138</v>
      </c>
      <c r="P8" t="s">
        <v>139</v>
      </c>
      <c r="Q8" t="s">
        <v>140</v>
      </c>
      <c r="R8" t="s">
        <v>141</v>
      </c>
      <c r="S8" t="s">
        <v>142</v>
      </c>
      <c r="T8" t="s">
        <v>143</v>
      </c>
      <c r="U8" t="s">
        <v>144</v>
      </c>
      <c r="V8" s="1" t="s">
        <v>146</v>
      </c>
      <c r="W8" t="s">
        <v>147</v>
      </c>
      <c r="X8" t="s">
        <v>64</v>
      </c>
      <c r="Y8" t="s">
        <v>65</v>
      </c>
      <c r="Z8" t="s">
        <v>64</v>
      </c>
      <c r="AA8" t="s">
        <v>64</v>
      </c>
      <c r="AB8" t="s">
        <v>43</v>
      </c>
      <c r="AC8" t="s">
        <v>64</v>
      </c>
      <c r="AD8" t="s">
        <v>44</v>
      </c>
      <c r="AE8" t="s">
        <v>145</v>
      </c>
      <c r="AF8" s="4" t="s">
        <v>1072</v>
      </c>
      <c r="AG8" t="s">
        <v>148</v>
      </c>
      <c r="AH8" t="s">
        <v>149</v>
      </c>
    </row>
    <row r="9" spans="1:34" ht="15" customHeight="1" x14ac:dyDescent="0.2">
      <c r="A9">
        <v>8</v>
      </c>
      <c r="B9" t="s">
        <v>48</v>
      </c>
      <c r="C9" t="s">
        <v>49</v>
      </c>
      <c r="D9" t="s">
        <v>150</v>
      </c>
      <c r="E9" t="s">
        <v>30</v>
      </c>
      <c r="F9" t="s">
        <v>31</v>
      </c>
      <c r="G9" t="s">
        <v>105</v>
      </c>
      <c r="H9" t="s">
        <v>73</v>
      </c>
      <c r="I9" t="s">
        <v>151</v>
      </c>
      <c r="J9" t="s">
        <v>35</v>
      </c>
      <c r="K9" t="s">
        <v>47</v>
      </c>
      <c r="L9" t="s">
        <v>54</v>
      </c>
      <c r="M9" t="s">
        <v>152</v>
      </c>
      <c r="N9" t="s">
        <v>153</v>
      </c>
      <c r="O9" t="s">
        <v>154</v>
      </c>
      <c r="P9" t="s">
        <v>155</v>
      </c>
      <c r="Q9" t="s">
        <v>154</v>
      </c>
      <c r="R9" t="s">
        <v>156</v>
      </c>
      <c r="S9" t="s">
        <v>157</v>
      </c>
      <c r="T9" t="s">
        <v>158</v>
      </c>
      <c r="U9" t="s">
        <v>159</v>
      </c>
      <c r="V9" t="s">
        <v>161</v>
      </c>
      <c r="W9" t="s">
        <v>162</v>
      </c>
      <c r="X9" t="s">
        <v>44</v>
      </c>
      <c r="Y9" t="s">
        <v>43</v>
      </c>
      <c r="Z9" t="s">
        <v>43</v>
      </c>
      <c r="AA9" t="s">
        <v>43</v>
      </c>
      <c r="AB9" t="s">
        <v>43</v>
      </c>
      <c r="AC9" t="s">
        <v>64</v>
      </c>
      <c r="AD9" t="s">
        <v>44</v>
      </c>
      <c r="AE9" t="s">
        <v>160</v>
      </c>
      <c r="AF9" s="4" t="s">
        <v>1075</v>
      </c>
      <c r="AG9" t="s">
        <v>163</v>
      </c>
      <c r="AH9" t="s">
        <v>164</v>
      </c>
    </row>
    <row r="10" spans="1:34" ht="15" customHeight="1" x14ac:dyDescent="0.2">
      <c r="A10">
        <v>9</v>
      </c>
      <c r="B10" t="s">
        <v>48</v>
      </c>
      <c r="C10" t="s">
        <v>28</v>
      </c>
      <c r="D10" t="s">
        <v>165</v>
      </c>
      <c r="E10" t="s">
        <v>30</v>
      </c>
      <c r="F10" t="s">
        <v>31</v>
      </c>
      <c r="G10" t="s">
        <v>166</v>
      </c>
      <c r="H10" t="s">
        <v>106</v>
      </c>
      <c r="I10" t="s">
        <v>167</v>
      </c>
      <c r="J10" t="s">
        <v>35</v>
      </c>
      <c r="K10" t="s">
        <v>47</v>
      </c>
      <c r="L10" t="s">
        <v>54</v>
      </c>
      <c r="M10" s="1" t="s">
        <v>168</v>
      </c>
      <c r="N10" t="s">
        <v>169</v>
      </c>
      <c r="O10" t="s">
        <v>170</v>
      </c>
      <c r="P10" t="s">
        <v>171</v>
      </c>
      <c r="Q10" s="1" t="s">
        <v>172</v>
      </c>
      <c r="R10" t="s">
        <v>173</v>
      </c>
      <c r="S10" t="s">
        <v>174</v>
      </c>
      <c r="T10" s="1" t="s">
        <v>175</v>
      </c>
      <c r="U10" t="s">
        <v>176</v>
      </c>
      <c r="V10" t="s">
        <v>178</v>
      </c>
      <c r="W10" t="s">
        <v>179</v>
      </c>
      <c r="X10" t="s">
        <v>44</v>
      </c>
      <c r="Y10" t="s">
        <v>43</v>
      </c>
      <c r="Z10" t="s">
        <v>64</v>
      </c>
      <c r="AA10" t="s">
        <v>43</v>
      </c>
      <c r="AB10" t="s">
        <v>43</v>
      </c>
      <c r="AC10" t="s">
        <v>44</v>
      </c>
      <c r="AD10" t="s">
        <v>44</v>
      </c>
      <c r="AE10" t="s">
        <v>177</v>
      </c>
      <c r="AF10" s="4" t="s">
        <v>1074</v>
      </c>
      <c r="AG10" t="s">
        <v>180</v>
      </c>
      <c r="AH10" t="s">
        <v>181</v>
      </c>
    </row>
    <row r="11" spans="1:34" ht="15" customHeight="1" x14ac:dyDescent="0.2">
      <c r="A11">
        <v>10</v>
      </c>
      <c r="B11" t="s">
        <v>48</v>
      </c>
      <c r="C11" t="s">
        <v>28</v>
      </c>
      <c r="E11" t="s">
        <v>30</v>
      </c>
      <c r="F11" t="s">
        <v>31</v>
      </c>
      <c r="G11" t="s">
        <v>105</v>
      </c>
      <c r="H11" t="s">
        <v>52</v>
      </c>
      <c r="I11" t="s">
        <v>34</v>
      </c>
      <c r="J11" t="s">
        <v>35</v>
      </c>
      <c r="K11" t="s">
        <v>47</v>
      </c>
      <c r="L11" t="s">
        <v>54</v>
      </c>
      <c r="M11" t="s">
        <v>182</v>
      </c>
      <c r="N11" t="s">
        <v>183</v>
      </c>
      <c r="O11" t="s">
        <v>184</v>
      </c>
      <c r="P11" t="s">
        <v>185</v>
      </c>
      <c r="Q11" t="s">
        <v>186</v>
      </c>
      <c r="R11" t="s">
        <v>187</v>
      </c>
      <c r="S11" t="s">
        <v>188</v>
      </c>
      <c r="T11" t="s">
        <v>189</v>
      </c>
      <c r="U11" t="s">
        <v>190</v>
      </c>
      <c r="V11" t="s">
        <v>192</v>
      </c>
      <c r="X11" t="s">
        <v>44</v>
      </c>
      <c r="Y11" t="s">
        <v>43</v>
      </c>
      <c r="Z11" t="s">
        <v>43</v>
      </c>
      <c r="AA11" t="s">
        <v>44</v>
      </c>
      <c r="AB11" t="s">
        <v>44</v>
      </c>
      <c r="AC11" t="s">
        <v>64</v>
      </c>
      <c r="AD11" t="s">
        <v>44</v>
      </c>
      <c r="AE11" t="s">
        <v>191</v>
      </c>
      <c r="AF11" s="4" t="s">
        <v>1074</v>
      </c>
      <c r="AG11" t="s">
        <v>193</v>
      </c>
    </row>
    <row r="12" spans="1:34" ht="15" customHeight="1" x14ac:dyDescent="0.2">
      <c r="A12">
        <v>11</v>
      </c>
      <c r="B12" t="s">
        <v>48</v>
      </c>
      <c r="C12" t="s">
        <v>49</v>
      </c>
      <c r="E12" t="s">
        <v>134</v>
      </c>
      <c r="F12" t="s">
        <v>31</v>
      </c>
      <c r="G12" t="s">
        <v>88</v>
      </c>
      <c r="H12" t="s">
        <v>73</v>
      </c>
      <c r="I12" t="s">
        <v>53</v>
      </c>
      <c r="J12" t="s">
        <v>35</v>
      </c>
      <c r="K12" t="s">
        <v>47</v>
      </c>
      <c r="L12" t="s">
        <v>54</v>
      </c>
      <c r="M12" t="s">
        <v>194</v>
      </c>
      <c r="N12" t="s">
        <v>195</v>
      </c>
      <c r="O12" t="s">
        <v>196</v>
      </c>
      <c r="P12" t="s">
        <v>197</v>
      </c>
      <c r="Q12" t="s">
        <v>198</v>
      </c>
      <c r="R12" t="s">
        <v>199</v>
      </c>
      <c r="S12" t="s">
        <v>200</v>
      </c>
      <c r="V12" t="s">
        <v>202</v>
      </c>
      <c r="W12" t="s">
        <v>203</v>
      </c>
      <c r="X12" t="s">
        <v>44</v>
      </c>
      <c r="Y12" t="s">
        <v>64</v>
      </c>
      <c r="Z12" t="s">
        <v>44</v>
      </c>
      <c r="AA12" t="s">
        <v>44</v>
      </c>
      <c r="AB12" t="s">
        <v>64</v>
      </c>
      <c r="AC12" t="s">
        <v>43</v>
      </c>
      <c r="AD12" t="s">
        <v>43</v>
      </c>
      <c r="AE12" t="s">
        <v>201</v>
      </c>
      <c r="AF12" s="4" t="s">
        <v>1074</v>
      </c>
      <c r="AG12" t="s">
        <v>204</v>
      </c>
      <c r="AH12" t="s">
        <v>205</v>
      </c>
    </row>
    <row r="13" spans="1:34" ht="15" customHeight="1" x14ac:dyDescent="0.2">
      <c r="A13">
        <v>12</v>
      </c>
      <c r="B13" t="s">
        <v>48</v>
      </c>
      <c r="C13" t="s">
        <v>49</v>
      </c>
      <c r="D13" t="s">
        <v>206</v>
      </c>
      <c r="E13" t="s">
        <v>30</v>
      </c>
      <c r="F13" t="s">
        <v>31</v>
      </c>
      <c r="G13" t="s">
        <v>105</v>
      </c>
      <c r="H13" t="s">
        <v>106</v>
      </c>
      <c r="I13" t="s">
        <v>53</v>
      </c>
      <c r="J13" t="s">
        <v>35</v>
      </c>
      <c r="K13" t="s">
        <v>47</v>
      </c>
      <c r="L13" t="s">
        <v>54</v>
      </c>
      <c r="M13" t="s">
        <v>207</v>
      </c>
      <c r="N13" t="s">
        <v>208</v>
      </c>
      <c r="O13" t="s">
        <v>209</v>
      </c>
      <c r="P13" s="1" t="s">
        <v>210</v>
      </c>
      <c r="Q13" t="s">
        <v>211</v>
      </c>
      <c r="R13" t="s">
        <v>212</v>
      </c>
      <c r="S13" t="s">
        <v>213</v>
      </c>
      <c r="T13" t="s">
        <v>214</v>
      </c>
      <c r="U13" t="s">
        <v>215</v>
      </c>
      <c r="V13" t="s">
        <v>216</v>
      </c>
      <c r="W13" t="s">
        <v>217</v>
      </c>
      <c r="X13" t="s">
        <v>44</v>
      </c>
      <c r="Y13" t="s">
        <v>43</v>
      </c>
      <c r="Z13" t="s">
        <v>43</v>
      </c>
      <c r="AA13" t="s">
        <v>43</v>
      </c>
      <c r="AB13" t="s">
        <v>44</v>
      </c>
      <c r="AC13" t="s">
        <v>64</v>
      </c>
      <c r="AD13" t="s">
        <v>44</v>
      </c>
      <c r="AF13" s="4" t="s">
        <v>1072</v>
      </c>
      <c r="AG13" s="1" t="s">
        <v>218</v>
      </c>
      <c r="AH13" t="s">
        <v>219</v>
      </c>
    </row>
    <row r="14" spans="1:34" ht="15" customHeight="1" x14ac:dyDescent="0.2">
      <c r="A14">
        <v>13</v>
      </c>
      <c r="B14" t="s">
        <v>27</v>
      </c>
      <c r="C14" t="s">
        <v>28</v>
      </c>
      <c r="D14" t="s">
        <v>220</v>
      </c>
      <c r="E14" t="s">
        <v>30</v>
      </c>
      <c r="F14" t="s">
        <v>31</v>
      </c>
      <c r="G14" t="s">
        <v>221</v>
      </c>
      <c r="H14" t="s">
        <v>52</v>
      </c>
      <c r="I14" t="s">
        <v>53</v>
      </c>
      <c r="J14" t="s">
        <v>35</v>
      </c>
      <c r="K14" t="s">
        <v>47</v>
      </c>
      <c r="L14" t="s">
        <v>54</v>
      </c>
      <c r="M14" t="s">
        <v>222</v>
      </c>
      <c r="N14" t="s">
        <v>223</v>
      </c>
      <c r="O14" t="s">
        <v>224</v>
      </c>
      <c r="P14" t="s">
        <v>225</v>
      </c>
      <c r="Q14" t="s">
        <v>226</v>
      </c>
      <c r="R14" t="s">
        <v>227</v>
      </c>
      <c r="S14" t="s">
        <v>228</v>
      </c>
      <c r="T14" t="s">
        <v>229</v>
      </c>
      <c r="U14" t="s">
        <v>230</v>
      </c>
      <c r="V14" t="s">
        <v>232</v>
      </c>
      <c r="W14" t="s">
        <v>233</v>
      </c>
      <c r="X14" t="s">
        <v>44</v>
      </c>
      <c r="Y14" t="s">
        <v>43</v>
      </c>
      <c r="Z14" t="s">
        <v>43</v>
      </c>
      <c r="AA14" t="s">
        <v>43</v>
      </c>
      <c r="AB14" t="s">
        <v>44</v>
      </c>
      <c r="AC14" t="s">
        <v>44</v>
      </c>
      <c r="AD14" t="s">
        <v>43</v>
      </c>
      <c r="AE14" t="s">
        <v>231</v>
      </c>
      <c r="AF14" s="4" t="s">
        <v>1076</v>
      </c>
      <c r="AG14" t="s">
        <v>234</v>
      </c>
      <c r="AH14" t="s">
        <v>235</v>
      </c>
    </row>
    <row r="15" spans="1:34" ht="15" customHeight="1" x14ac:dyDescent="0.2">
      <c r="A15">
        <v>14</v>
      </c>
      <c r="B15" t="s">
        <v>48</v>
      </c>
      <c r="C15" t="s">
        <v>28</v>
      </c>
      <c r="D15" t="s">
        <v>236</v>
      </c>
      <c r="E15" t="s">
        <v>30</v>
      </c>
      <c r="F15" t="s">
        <v>31</v>
      </c>
      <c r="G15" t="s">
        <v>105</v>
      </c>
      <c r="H15" t="s">
        <v>52</v>
      </c>
      <c r="I15" t="s">
        <v>167</v>
      </c>
      <c r="J15" t="s">
        <v>35</v>
      </c>
      <c r="K15" t="s">
        <v>47</v>
      </c>
      <c r="L15" t="s">
        <v>54</v>
      </c>
      <c r="M15" t="s">
        <v>237</v>
      </c>
      <c r="N15" t="s">
        <v>238</v>
      </c>
      <c r="O15" t="s">
        <v>239</v>
      </c>
      <c r="P15" t="s">
        <v>240</v>
      </c>
      <c r="Q15" t="s">
        <v>241</v>
      </c>
      <c r="R15" t="s">
        <v>242</v>
      </c>
      <c r="S15" t="s">
        <v>243</v>
      </c>
      <c r="T15" t="s">
        <v>244</v>
      </c>
      <c r="U15" s="1" t="s">
        <v>245</v>
      </c>
      <c r="V15" t="s">
        <v>247</v>
      </c>
      <c r="W15" t="s">
        <v>248</v>
      </c>
      <c r="X15" t="s">
        <v>44</v>
      </c>
      <c r="Y15" t="s">
        <v>43</v>
      </c>
      <c r="AA15" t="s">
        <v>43</v>
      </c>
      <c r="AB15" t="s">
        <v>44</v>
      </c>
      <c r="AC15" t="s">
        <v>44</v>
      </c>
      <c r="AD15" t="s">
        <v>65</v>
      </c>
      <c r="AE15" t="s">
        <v>246</v>
      </c>
      <c r="AF15" s="4" t="s">
        <v>1070</v>
      </c>
      <c r="AG15" t="s">
        <v>249</v>
      </c>
      <c r="AH15" t="s">
        <v>250</v>
      </c>
    </row>
    <row r="16" spans="1:34" ht="15" customHeight="1" x14ac:dyDescent="0.2">
      <c r="A16">
        <v>15</v>
      </c>
      <c r="B16" t="s">
        <v>48</v>
      </c>
      <c r="C16" t="s">
        <v>28</v>
      </c>
      <c r="D16" t="s">
        <v>251</v>
      </c>
      <c r="E16" t="s">
        <v>30</v>
      </c>
      <c r="F16" t="s">
        <v>31</v>
      </c>
      <c r="G16" t="s">
        <v>88</v>
      </c>
      <c r="H16" t="s">
        <v>52</v>
      </c>
      <c r="I16" t="s">
        <v>53</v>
      </c>
      <c r="J16" t="s">
        <v>35</v>
      </c>
      <c r="K16" t="s">
        <v>47</v>
      </c>
      <c r="L16" t="s">
        <v>54</v>
      </c>
      <c r="M16" t="s">
        <v>252</v>
      </c>
      <c r="N16" t="s">
        <v>253</v>
      </c>
      <c r="O16" t="s">
        <v>254</v>
      </c>
      <c r="P16" t="s">
        <v>255</v>
      </c>
      <c r="Q16" t="s">
        <v>256</v>
      </c>
      <c r="R16" t="s">
        <v>257</v>
      </c>
      <c r="S16" t="s">
        <v>258</v>
      </c>
      <c r="T16" t="s">
        <v>259</v>
      </c>
      <c r="U16" t="s">
        <v>260</v>
      </c>
      <c r="V16" t="s">
        <v>262</v>
      </c>
      <c r="W16" t="s">
        <v>263</v>
      </c>
      <c r="X16" t="s">
        <v>64</v>
      </c>
      <c r="Y16" t="s">
        <v>43</v>
      </c>
      <c r="Z16" t="s">
        <v>43</v>
      </c>
      <c r="AA16" t="s">
        <v>44</v>
      </c>
      <c r="AB16" t="s">
        <v>64</v>
      </c>
      <c r="AC16" t="s">
        <v>43</v>
      </c>
      <c r="AD16" t="s">
        <v>64</v>
      </c>
      <c r="AE16" t="s">
        <v>261</v>
      </c>
      <c r="AF16" s="4" t="s">
        <v>1075</v>
      </c>
      <c r="AG16" t="s">
        <v>264</v>
      </c>
      <c r="AH16" t="s">
        <v>265</v>
      </c>
    </row>
    <row r="17" spans="1:34" ht="15" customHeight="1" x14ac:dyDescent="0.2">
      <c r="A17">
        <v>16</v>
      </c>
      <c r="B17" t="s">
        <v>27</v>
      </c>
      <c r="C17" t="s">
        <v>28</v>
      </c>
      <c r="E17" t="s">
        <v>30</v>
      </c>
      <c r="F17" t="s">
        <v>31</v>
      </c>
      <c r="G17" t="s">
        <v>266</v>
      </c>
      <c r="H17" t="s">
        <v>73</v>
      </c>
      <c r="I17" t="s">
        <v>53</v>
      </c>
      <c r="J17" t="s">
        <v>35</v>
      </c>
      <c r="K17" t="s">
        <v>47</v>
      </c>
      <c r="L17" t="s">
        <v>54</v>
      </c>
      <c r="M17" t="s">
        <v>267</v>
      </c>
      <c r="N17" t="s">
        <v>268</v>
      </c>
      <c r="O17" t="s">
        <v>269</v>
      </c>
      <c r="P17" t="s">
        <v>270</v>
      </c>
      <c r="Q17" t="s">
        <v>271</v>
      </c>
      <c r="R17" t="s">
        <v>272</v>
      </c>
      <c r="S17" t="s">
        <v>273</v>
      </c>
      <c r="T17" t="s">
        <v>274</v>
      </c>
      <c r="U17" t="s">
        <v>275</v>
      </c>
      <c r="V17" t="s">
        <v>276</v>
      </c>
      <c r="X17" t="s">
        <v>44</v>
      </c>
      <c r="Y17" t="s">
        <v>64</v>
      </c>
      <c r="Z17" t="s">
        <v>43</v>
      </c>
      <c r="AA17" t="s">
        <v>44</v>
      </c>
      <c r="AB17" t="s">
        <v>45</v>
      </c>
      <c r="AC17" t="s">
        <v>64</v>
      </c>
      <c r="AD17" t="s">
        <v>64</v>
      </c>
      <c r="AF17" s="4" t="s">
        <v>1072</v>
      </c>
      <c r="AG17" t="s">
        <v>277</v>
      </c>
    </row>
    <row r="18" spans="1:34" ht="15" customHeight="1" x14ac:dyDescent="0.2">
      <c r="A18">
        <v>17</v>
      </c>
      <c r="B18" t="s">
        <v>48</v>
      </c>
      <c r="C18" t="s">
        <v>28</v>
      </c>
      <c r="D18" t="s">
        <v>278</v>
      </c>
      <c r="E18" t="s">
        <v>30</v>
      </c>
      <c r="F18" t="s">
        <v>31</v>
      </c>
      <c r="G18" t="s">
        <v>279</v>
      </c>
      <c r="H18" t="s">
        <v>106</v>
      </c>
      <c r="I18" t="s">
        <v>53</v>
      </c>
      <c r="J18" t="s">
        <v>35</v>
      </c>
      <c r="K18" t="s">
        <v>47</v>
      </c>
      <c r="L18" t="s">
        <v>54</v>
      </c>
      <c r="M18" t="s">
        <v>280</v>
      </c>
      <c r="N18" t="s">
        <v>281</v>
      </c>
      <c r="O18" t="s">
        <v>282</v>
      </c>
      <c r="P18" t="s">
        <v>283</v>
      </c>
      <c r="Q18" t="s">
        <v>284</v>
      </c>
      <c r="R18" t="s">
        <v>285</v>
      </c>
      <c r="S18" t="s">
        <v>286</v>
      </c>
      <c r="T18" t="s">
        <v>287</v>
      </c>
      <c r="U18" t="s">
        <v>288</v>
      </c>
      <c r="V18" t="s">
        <v>290</v>
      </c>
      <c r="W18" t="s">
        <v>291</v>
      </c>
      <c r="X18" t="s">
        <v>44</v>
      </c>
      <c r="Y18" t="s">
        <v>43</v>
      </c>
      <c r="Z18" t="s">
        <v>64</v>
      </c>
      <c r="AA18" t="s">
        <v>43</v>
      </c>
      <c r="AB18" t="s">
        <v>44</v>
      </c>
      <c r="AC18" t="s">
        <v>44</v>
      </c>
      <c r="AD18" t="s">
        <v>44</v>
      </c>
      <c r="AE18" t="s">
        <v>289</v>
      </c>
      <c r="AF18" s="4" t="s">
        <v>1074</v>
      </c>
      <c r="AG18" t="s">
        <v>292</v>
      </c>
      <c r="AH18" t="s">
        <v>293</v>
      </c>
    </row>
    <row r="19" spans="1:34" ht="15" customHeight="1" x14ac:dyDescent="0.2">
      <c r="A19">
        <v>18</v>
      </c>
      <c r="B19" t="s">
        <v>27</v>
      </c>
      <c r="C19" t="s">
        <v>28</v>
      </c>
      <c r="D19" t="s">
        <v>294</v>
      </c>
      <c r="E19" t="s">
        <v>30</v>
      </c>
      <c r="F19" t="s">
        <v>31</v>
      </c>
      <c r="G19" t="s">
        <v>266</v>
      </c>
      <c r="H19" t="s">
        <v>106</v>
      </c>
      <c r="I19" t="s">
        <v>53</v>
      </c>
      <c r="J19" t="s">
        <v>295</v>
      </c>
      <c r="K19" t="s">
        <v>47</v>
      </c>
      <c r="L19" t="s">
        <v>54</v>
      </c>
      <c r="M19" t="s">
        <v>296</v>
      </c>
      <c r="N19" t="s">
        <v>297</v>
      </c>
      <c r="O19" t="s">
        <v>298</v>
      </c>
      <c r="P19" t="s">
        <v>299</v>
      </c>
      <c r="Q19" t="s">
        <v>300</v>
      </c>
      <c r="R19" t="s">
        <v>301</v>
      </c>
      <c r="S19" t="s">
        <v>302</v>
      </c>
      <c r="T19" t="s">
        <v>303</v>
      </c>
      <c r="U19" t="s">
        <v>304</v>
      </c>
      <c r="V19" t="s">
        <v>306</v>
      </c>
      <c r="W19" t="s">
        <v>307</v>
      </c>
      <c r="X19" t="s">
        <v>43</v>
      </c>
      <c r="Y19" t="s">
        <v>65</v>
      </c>
      <c r="Z19" t="s">
        <v>44</v>
      </c>
      <c r="AA19" t="s">
        <v>65</v>
      </c>
      <c r="AB19" t="s">
        <v>64</v>
      </c>
      <c r="AC19" t="s">
        <v>44</v>
      </c>
      <c r="AD19" t="s">
        <v>64</v>
      </c>
      <c r="AE19" t="s">
        <v>305</v>
      </c>
      <c r="AF19" s="4" t="s">
        <v>1076</v>
      </c>
      <c r="AG19" t="s">
        <v>308</v>
      </c>
      <c r="AH19" t="s">
        <v>309</v>
      </c>
    </row>
    <row r="20" spans="1:34" ht="15" customHeight="1" x14ac:dyDescent="0.2">
      <c r="A20">
        <v>19</v>
      </c>
      <c r="B20" t="s">
        <v>27</v>
      </c>
      <c r="C20" t="s">
        <v>28</v>
      </c>
      <c r="D20" t="s">
        <v>310</v>
      </c>
      <c r="E20" t="s">
        <v>134</v>
      </c>
      <c r="F20" t="s">
        <v>311</v>
      </c>
      <c r="G20" t="s">
        <v>51</v>
      </c>
      <c r="H20" t="s">
        <v>52</v>
      </c>
      <c r="I20" t="s">
        <v>53</v>
      </c>
      <c r="J20" t="s">
        <v>35</v>
      </c>
      <c r="K20" t="s">
        <v>47</v>
      </c>
      <c r="L20" t="s">
        <v>54</v>
      </c>
      <c r="M20" t="s">
        <v>312</v>
      </c>
      <c r="N20" t="s">
        <v>313</v>
      </c>
      <c r="O20" t="s">
        <v>314</v>
      </c>
      <c r="P20" t="s">
        <v>315</v>
      </c>
      <c r="Q20" t="s">
        <v>316</v>
      </c>
      <c r="R20" t="s">
        <v>317</v>
      </c>
      <c r="S20" t="s">
        <v>318</v>
      </c>
      <c r="T20" t="s">
        <v>319</v>
      </c>
      <c r="V20" t="s">
        <v>320</v>
      </c>
      <c r="X20" t="s">
        <v>44</v>
      </c>
      <c r="Y20" t="s">
        <v>44</v>
      </c>
      <c r="Z20" t="s">
        <v>64</v>
      </c>
      <c r="AA20" t="s">
        <v>44</v>
      </c>
      <c r="AB20" t="s">
        <v>44</v>
      </c>
      <c r="AC20" t="s">
        <v>44</v>
      </c>
      <c r="AD20" t="s">
        <v>44</v>
      </c>
      <c r="AF20" s="4" t="s">
        <v>1072</v>
      </c>
      <c r="AG20" t="s">
        <v>321</v>
      </c>
    </row>
    <row r="21" spans="1:34" ht="15" customHeight="1" x14ac:dyDescent="0.2">
      <c r="A21">
        <v>20</v>
      </c>
      <c r="B21" t="s">
        <v>48</v>
      </c>
      <c r="C21" t="s">
        <v>28</v>
      </c>
      <c r="D21" t="s">
        <v>322</v>
      </c>
      <c r="E21" t="s">
        <v>30</v>
      </c>
      <c r="F21" t="s">
        <v>31</v>
      </c>
      <c r="G21" t="s">
        <v>105</v>
      </c>
      <c r="H21" t="s">
        <v>52</v>
      </c>
      <c r="I21" t="s">
        <v>53</v>
      </c>
      <c r="J21" t="s">
        <v>35</v>
      </c>
      <c r="K21" t="s">
        <v>47</v>
      </c>
      <c r="L21" t="s">
        <v>54</v>
      </c>
      <c r="M21" t="s">
        <v>323</v>
      </c>
      <c r="N21" t="s">
        <v>324</v>
      </c>
      <c r="O21" t="s">
        <v>325</v>
      </c>
      <c r="P21" t="s">
        <v>326</v>
      </c>
      <c r="Q21" t="s">
        <v>327</v>
      </c>
      <c r="R21" t="s">
        <v>328</v>
      </c>
      <c r="S21" t="s">
        <v>329</v>
      </c>
      <c r="T21" t="s">
        <v>330</v>
      </c>
      <c r="U21" t="s">
        <v>331</v>
      </c>
      <c r="V21" t="s">
        <v>332</v>
      </c>
      <c r="W21" t="s">
        <v>333</v>
      </c>
      <c r="X21" t="s">
        <v>44</v>
      </c>
      <c r="Y21" t="s">
        <v>64</v>
      </c>
      <c r="Z21" t="s">
        <v>43</v>
      </c>
      <c r="AB21" t="s">
        <v>43</v>
      </c>
      <c r="AC21" t="s">
        <v>44</v>
      </c>
      <c r="AD21" t="s">
        <v>43</v>
      </c>
      <c r="AF21" s="4" t="s">
        <v>1072</v>
      </c>
      <c r="AG21" t="s">
        <v>334</v>
      </c>
      <c r="AH21" t="s">
        <v>335</v>
      </c>
    </row>
    <row r="22" spans="1:34" ht="15" customHeight="1" x14ac:dyDescent="0.2">
      <c r="A22">
        <v>21</v>
      </c>
      <c r="B22" t="s">
        <v>48</v>
      </c>
      <c r="C22" t="s">
        <v>28</v>
      </c>
      <c r="E22" t="s">
        <v>30</v>
      </c>
      <c r="F22" t="s">
        <v>31</v>
      </c>
      <c r="G22" t="s">
        <v>336</v>
      </c>
      <c r="H22" t="s">
        <v>52</v>
      </c>
      <c r="I22" t="s">
        <v>53</v>
      </c>
      <c r="J22" t="s">
        <v>295</v>
      </c>
      <c r="K22" t="s">
        <v>47</v>
      </c>
      <c r="L22" t="s">
        <v>54</v>
      </c>
      <c r="M22" t="s">
        <v>337</v>
      </c>
      <c r="N22" t="s">
        <v>338</v>
      </c>
      <c r="O22" t="s">
        <v>339</v>
      </c>
      <c r="P22" t="s">
        <v>340</v>
      </c>
      <c r="Q22" t="s">
        <v>341</v>
      </c>
      <c r="R22" t="s">
        <v>342</v>
      </c>
      <c r="S22" t="s">
        <v>343</v>
      </c>
      <c r="T22" t="s">
        <v>344</v>
      </c>
      <c r="U22" t="s">
        <v>345</v>
      </c>
      <c r="V22" t="s">
        <v>347</v>
      </c>
      <c r="W22" t="s">
        <v>348</v>
      </c>
      <c r="X22" t="s">
        <v>64</v>
      </c>
      <c r="Y22" t="s">
        <v>44</v>
      </c>
      <c r="Z22" t="s">
        <v>64</v>
      </c>
      <c r="AA22" t="s">
        <v>64</v>
      </c>
      <c r="AB22" t="s">
        <v>64</v>
      </c>
      <c r="AC22" t="s">
        <v>43</v>
      </c>
      <c r="AD22" t="s">
        <v>64</v>
      </c>
      <c r="AE22" t="s">
        <v>346</v>
      </c>
      <c r="AF22" s="4" t="s">
        <v>1074</v>
      </c>
      <c r="AG22" t="s">
        <v>349</v>
      </c>
      <c r="AH22" t="s">
        <v>350</v>
      </c>
    </row>
    <row r="23" spans="1:34" ht="15" customHeight="1" x14ac:dyDescent="0.2">
      <c r="A23">
        <v>22</v>
      </c>
      <c r="B23" t="s">
        <v>48</v>
      </c>
      <c r="C23" t="s">
        <v>49</v>
      </c>
      <c r="D23" t="s">
        <v>351</v>
      </c>
      <c r="E23" t="s">
        <v>30</v>
      </c>
      <c r="F23" t="s">
        <v>352</v>
      </c>
      <c r="G23" t="s">
        <v>353</v>
      </c>
      <c r="H23" t="s">
        <v>52</v>
      </c>
      <c r="I23" t="s">
        <v>53</v>
      </c>
      <c r="J23" t="s">
        <v>35</v>
      </c>
      <c r="K23" t="s">
        <v>47</v>
      </c>
      <c r="L23" t="s">
        <v>54</v>
      </c>
      <c r="M23" t="s">
        <v>354</v>
      </c>
      <c r="N23" t="s">
        <v>355</v>
      </c>
      <c r="O23" t="s">
        <v>356</v>
      </c>
      <c r="P23" t="s">
        <v>357</v>
      </c>
      <c r="Q23" t="s">
        <v>358</v>
      </c>
      <c r="R23" t="s">
        <v>359</v>
      </c>
      <c r="S23" t="s">
        <v>360</v>
      </c>
      <c r="T23" t="s">
        <v>361</v>
      </c>
      <c r="U23" t="s">
        <v>362</v>
      </c>
      <c r="V23" t="s">
        <v>363</v>
      </c>
      <c r="W23" t="s">
        <v>364</v>
      </c>
      <c r="X23" t="s">
        <v>64</v>
      </c>
      <c r="Y23" t="s">
        <v>64</v>
      </c>
      <c r="Z23" t="s">
        <v>44</v>
      </c>
      <c r="AA23" t="s">
        <v>43</v>
      </c>
      <c r="AB23" t="s">
        <v>64</v>
      </c>
      <c r="AC23" t="s">
        <v>43</v>
      </c>
      <c r="AD23" t="s">
        <v>44</v>
      </c>
      <c r="AF23" s="4" t="s">
        <v>1072</v>
      </c>
      <c r="AG23" t="s">
        <v>365</v>
      </c>
      <c r="AH23" t="s">
        <v>366</v>
      </c>
    </row>
    <row r="24" spans="1:34" ht="15" customHeight="1" x14ac:dyDescent="0.2">
      <c r="A24">
        <v>23</v>
      </c>
      <c r="B24" t="s">
        <v>27</v>
      </c>
      <c r="C24" t="s">
        <v>49</v>
      </c>
      <c r="D24" t="s">
        <v>367</v>
      </c>
      <c r="E24" t="s">
        <v>30</v>
      </c>
      <c r="F24" t="s">
        <v>31</v>
      </c>
      <c r="G24" t="s">
        <v>72</v>
      </c>
      <c r="H24" t="s">
        <v>368</v>
      </c>
      <c r="I24" t="s">
        <v>53</v>
      </c>
      <c r="J24" t="s">
        <v>35</v>
      </c>
      <c r="K24" t="s">
        <v>47</v>
      </c>
      <c r="L24" t="s">
        <v>54</v>
      </c>
      <c r="M24" s="1" t="s">
        <v>369</v>
      </c>
      <c r="N24" t="s">
        <v>370</v>
      </c>
      <c r="O24" t="s">
        <v>371</v>
      </c>
      <c r="P24" t="s">
        <v>372</v>
      </c>
      <c r="Q24" s="1" t="s">
        <v>373</v>
      </c>
      <c r="R24" t="s">
        <v>374</v>
      </c>
      <c r="S24" t="s">
        <v>375</v>
      </c>
      <c r="T24" s="1" t="s">
        <v>376</v>
      </c>
      <c r="U24" t="s">
        <v>377</v>
      </c>
      <c r="V24" s="1" t="s">
        <v>379</v>
      </c>
      <c r="W24" t="s">
        <v>380</v>
      </c>
      <c r="X24" t="s">
        <v>43</v>
      </c>
      <c r="Y24" t="s">
        <v>64</v>
      </c>
      <c r="Z24" t="s">
        <v>43</v>
      </c>
      <c r="AA24" t="s">
        <v>43</v>
      </c>
      <c r="AB24" t="s">
        <v>65</v>
      </c>
      <c r="AC24" t="s">
        <v>43</v>
      </c>
      <c r="AD24" t="s">
        <v>45</v>
      </c>
      <c r="AE24" t="s">
        <v>378</v>
      </c>
      <c r="AF24" s="4" t="s">
        <v>1074</v>
      </c>
      <c r="AG24" t="s">
        <v>381</v>
      </c>
      <c r="AH24" s="1" t="s">
        <v>382</v>
      </c>
    </row>
    <row r="25" spans="1:34" ht="15" customHeight="1" x14ac:dyDescent="0.2">
      <c r="A25">
        <v>24</v>
      </c>
      <c r="B25" t="s">
        <v>48</v>
      </c>
      <c r="C25" t="s">
        <v>49</v>
      </c>
      <c r="E25" t="s">
        <v>134</v>
      </c>
      <c r="F25" t="s">
        <v>31</v>
      </c>
      <c r="G25" t="s">
        <v>383</v>
      </c>
      <c r="H25" t="s">
        <v>33</v>
      </c>
      <c r="I25" t="s">
        <v>53</v>
      </c>
      <c r="J25" t="s">
        <v>35</v>
      </c>
      <c r="K25" t="s">
        <v>47</v>
      </c>
      <c r="L25" t="s">
        <v>54</v>
      </c>
      <c r="M25" t="s">
        <v>384</v>
      </c>
      <c r="N25" t="s">
        <v>385</v>
      </c>
      <c r="O25" t="s">
        <v>386</v>
      </c>
      <c r="P25" t="s">
        <v>387</v>
      </c>
      <c r="Q25" t="s">
        <v>386</v>
      </c>
      <c r="R25" t="s">
        <v>388</v>
      </c>
      <c r="S25" t="s">
        <v>389</v>
      </c>
      <c r="T25" t="s">
        <v>390</v>
      </c>
      <c r="U25" t="s">
        <v>391</v>
      </c>
      <c r="V25" t="s">
        <v>392</v>
      </c>
      <c r="W25" t="s">
        <v>391</v>
      </c>
      <c r="X25" t="s">
        <v>44</v>
      </c>
      <c r="Y25" t="s">
        <v>43</v>
      </c>
      <c r="Z25" t="s">
        <v>45</v>
      </c>
      <c r="AA25" t="s">
        <v>64</v>
      </c>
      <c r="AB25" t="s">
        <v>65</v>
      </c>
      <c r="AC25" t="s">
        <v>65</v>
      </c>
      <c r="AD25" t="s">
        <v>44</v>
      </c>
      <c r="AF25" s="4" t="s">
        <v>1072</v>
      </c>
      <c r="AG25" t="s">
        <v>393</v>
      </c>
      <c r="AH25" t="s">
        <v>391</v>
      </c>
    </row>
    <row r="26" spans="1:34" ht="15" customHeight="1" x14ac:dyDescent="0.2">
      <c r="A26">
        <v>25</v>
      </c>
      <c r="B26" t="s">
        <v>48</v>
      </c>
      <c r="C26" t="s">
        <v>394</v>
      </c>
      <c r="E26" t="s">
        <v>134</v>
      </c>
      <c r="F26" t="s">
        <v>31</v>
      </c>
      <c r="G26" t="s">
        <v>395</v>
      </c>
      <c r="H26" t="s">
        <v>33</v>
      </c>
      <c r="I26" t="s">
        <v>53</v>
      </c>
      <c r="J26" t="s">
        <v>295</v>
      </c>
      <c r="K26" t="s">
        <v>47</v>
      </c>
      <c r="L26" t="s">
        <v>54</v>
      </c>
      <c r="M26" t="s">
        <v>396</v>
      </c>
      <c r="N26" t="s">
        <v>397</v>
      </c>
      <c r="O26" t="s">
        <v>398</v>
      </c>
      <c r="P26" t="s">
        <v>399</v>
      </c>
      <c r="Q26" t="s">
        <v>400</v>
      </c>
      <c r="R26" t="s">
        <v>401</v>
      </c>
      <c r="S26" t="s">
        <v>402</v>
      </c>
      <c r="T26" t="s">
        <v>403</v>
      </c>
      <c r="U26" t="s">
        <v>404</v>
      </c>
      <c r="V26" t="s">
        <v>406</v>
      </c>
      <c r="W26" t="s">
        <v>396</v>
      </c>
      <c r="X26" t="s">
        <v>44</v>
      </c>
      <c r="Y26" t="s">
        <v>44</v>
      </c>
      <c r="Z26" t="s">
        <v>64</v>
      </c>
      <c r="AA26" t="s">
        <v>64</v>
      </c>
      <c r="AB26" t="s">
        <v>65</v>
      </c>
      <c r="AC26" t="s">
        <v>65</v>
      </c>
      <c r="AD26" t="s">
        <v>44</v>
      </c>
      <c r="AE26" t="s">
        <v>405</v>
      </c>
      <c r="AF26" s="4" t="s">
        <v>1077</v>
      </c>
      <c r="AG26" t="s">
        <v>407</v>
      </c>
      <c r="AH26" t="s">
        <v>400</v>
      </c>
    </row>
    <row r="27" spans="1:34" ht="15" customHeight="1" x14ac:dyDescent="0.2">
      <c r="A27">
        <v>26</v>
      </c>
      <c r="B27" t="s">
        <v>27</v>
      </c>
      <c r="C27" t="s">
        <v>28</v>
      </c>
      <c r="D27" t="s">
        <v>408</v>
      </c>
      <c r="E27" t="s">
        <v>30</v>
      </c>
      <c r="F27" t="s">
        <v>311</v>
      </c>
      <c r="G27" t="s">
        <v>51</v>
      </c>
      <c r="H27" t="s">
        <v>106</v>
      </c>
      <c r="I27" t="s">
        <v>167</v>
      </c>
      <c r="J27" t="s">
        <v>35</v>
      </c>
      <c r="K27" t="s">
        <v>47</v>
      </c>
      <c r="L27" t="s">
        <v>409</v>
      </c>
      <c r="M27" t="s">
        <v>410</v>
      </c>
      <c r="N27" t="s">
        <v>411</v>
      </c>
      <c r="O27" t="s">
        <v>412</v>
      </c>
      <c r="P27" t="s">
        <v>413</v>
      </c>
      <c r="Q27" t="s">
        <v>414</v>
      </c>
      <c r="T27" t="s">
        <v>415</v>
      </c>
      <c r="U27" t="s">
        <v>416</v>
      </c>
      <c r="V27" t="s">
        <v>418</v>
      </c>
      <c r="W27" t="s">
        <v>416</v>
      </c>
      <c r="X27" t="s">
        <v>44</v>
      </c>
      <c r="Y27" t="s">
        <v>43</v>
      </c>
      <c r="Z27" t="s">
        <v>43</v>
      </c>
      <c r="AA27" t="s">
        <v>43</v>
      </c>
      <c r="AB27" t="s">
        <v>44</v>
      </c>
      <c r="AC27" t="s">
        <v>44</v>
      </c>
      <c r="AD27" t="s">
        <v>44</v>
      </c>
      <c r="AE27" t="s">
        <v>417</v>
      </c>
      <c r="AF27" s="4" t="s">
        <v>1074</v>
      </c>
      <c r="AG27" t="s">
        <v>419</v>
      </c>
      <c r="AH27" t="s">
        <v>416</v>
      </c>
    </row>
    <row r="28" spans="1:34" ht="15" customHeight="1" x14ac:dyDescent="0.2">
      <c r="A28">
        <v>27</v>
      </c>
      <c r="B28" t="s">
        <v>48</v>
      </c>
      <c r="C28" t="s">
        <v>28</v>
      </c>
      <c r="D28" t="s">
        <v>420</v>
      </c>
      <c r="E28" t="s">
        <v>30</v>
      </c>
      <c r="F28" t="s">
        <v>31</v>
      </c>
      <c r="G28" t="s">
        <v>51</v>
      </c>
      <c r="H28" t="s">
        <v>52</v>
      </c>
      <c r="I28" t="s">
        <v>53</v>
      </c>
      <c r="J28" t="s">
        <v>295</v>
      </c>
      <c r="K28" t="s">
        <v>47</v>
      </c>
      <c r="L28" t="s">
        <v>54</v>
      </c>
      <c r="M28" t="s">
        <v>421</v>
      </c>
      <c r="N28" t="e">
        <f>- Centralizes external access to data and functions
- Hides (abstracts) internal implementation and changes
- Allows for versioning of the services</f>
        <v>#NAME?</v>
      </c>
      <c r="O28" t="s">
        <v>422</v>
      </c>
      <c r="P28" t="s">
        <v>423</v>
      </c>
      <c r="Q28" t="s">
        <v>424</v>
      </c>
      <c r="R28" t="s">
        <v>425</v>
      </c>
      <c r="S28" t="s">
        <v>426</v>
      </c>
      <c r="T28" t="s">
        <v>427</v>
      </c>
      <c r="U28" t="s">
        <v>428</v>
      </c>
      <c r="V28" t="s">
        <v>430</v>
      </c>
      <c r="W28" t="s">
        <v>431</v>
      </c>
      <c r="X28" t="s">
        <v>64</v>
      </c>
      <c r="Y28" t="s">
        <v>44</v>
      </c>
      <c r="Z28" t="s">
        <v>64</v>
      </c>
      <c r="AA28" t="s">
        <v>65</v>
      </c>
      <c r="AB28" t="s">
        <v>44</v>
      </c>
      <c r="AC28" t="s">
        <v>43</v>
      </c>
      <c r="AD28" t="s">
        <v>64</v>
      </c>
      <c r="AE28" t="s">
        <v>429</v>
      </c>
      <c r="AF28" s="4" t="s">
        <v>1075</v>
      </c>
      <c r="AG28" t="s">
        <v>432</v>
      </c>
      <c r="AH28" t="s">
        <v>433</v>
      </c>
    </row>
    <row r="29" spans="1:34" ht="15" customHeight="1" x14ac:dyDescent="0.2">
      <c r="A29">
        <v>28</v>
      </c>
      <c r="B29" t="s">
        <v>48</v>
      </c>
      <c r="C29" t="s">
        <v>49</v>
      </c>
      <c r="D29" t="s">
        <v>434</v>
      </c>
      <c r="E29" t="s">
        <v>30</v>
      </c>
      <c r="F29" t="s">
        <v>31</v>
      </c>
      <c r="G29" t="s">
        <v>435</v>
      </c>
      <c r="H29" t="s">
        <v>33</v>
      </c>
      <c r="I29" t="s">
        <v>151</v>
      </c>
      <c r="J29" t="s">
        <v>35</v>
      </c>
      <c r="K29" t="s">
        <v>47</v>
      </c>
      <c r="L29" t="s">
        <v>54</v>
      </c>
      <c r="M29" t="s">
        <v>436</v>
      </c>
      <c r="N29" t="s">
        <v>437</v>
      </c>
      <c r="O29" t="s">
        <v>438</v>
      </c>
      <c r="P29" t="s">
        <v>439</v>
      </c>
      <c r="Q29" t="s">
        <v>440</v>
      </c>
      <c r="R29" t="s">
        <v>441</v>
      </c>
      <c r="S29" t="s">
        <v>442</v>
      </c>
      <c r="T29" t="s">
        <v>443</v>
      </c>
      <c r="U29" t="s">
        <v>444</v>
      </c>
      <c r="V29" t="s">
        <v>446</v>
      </c>
      <c r="W29" t="s">
        <v>447</v>
      </c>
      <c r="X29" t="s">
        <v>44</v>
      </c>
      <c r="Y29" t="s">
        <v>44</v>
      </c>
      <c r="Z29" t="s">
        <v>43</v>
      </c>
      <c r="AA29" t="s">
        <v>43</v>
      </c>
      <c r="AB29" t="s">
        <v>64</v>
      </c>
      <c r="AC29" t="s">
        <v>64</v>
      </c>
      <c r="AD29" t="s">
        <v>44</v>
      </c>
      <c r="AE29" t="s">
        <v>445</v>
      </c>
      <c r="AF29" s="4" t="s">
        <v>1072</v>
      </c>
      <c r="AG29" t="s">
        <v>448</v>
      </c>
      <c r="AH29" t="s">
        <v>449</v>
      </c>
    </row>
    <row r="30" spans="1:34" ht="15" customHeight="1" x14ac:dyDescent="0.2">
      <c r="A30">
        <v>29</v>
      </c>
      <c r="B30" t="s">
        <v>48</v>
      </c>
      <c r="C30" t="s">
        <v>49</v>
      </c>
      <c r="D30" t="s">
        <v>450</v>
      </c>
      <c r="E30" t="s">
        <v>30</v>
      </c>
      <c r="F30" t="s">
        <v>31</v>
      </c>
      <c r="G30" t="s">
        <v>451</v>
      </c>
      <c r="H30" t="s">
        <v>106</v>
      </c>
      <c r="I30" t="s">
        <v>53</v>
      </c>
      <c r="J30" t="s">
        <v>35</v>
      </c>
      <c r="K30" t="s">
        <v>47</v>
      </c>
      <c r="L30" t="s">
        <v>54</v>
      </c>
      <c r="M30" t="s">
        <v>452</v>
      </c>
      <c r="N30" t="s">
        <v>453</v>
      </c>
      <c r="O30" t="s">
        <v>454</v>
      </c>
      <c r="P30" t="s">
        <v>455</v>
      </c>
      <c r="Q30" t="s">
        <v>456</v>
      </c>
      <c r="R30" s="1" t="s">
        <v>457</v>
      </c>
      <c r="S30" t="s">
        <v>458</v>
      </c>
      <c r="T30" t="s">
        <v>459</v>
      </c>
      <c r="U30" t="s">
        <v>460</v>
      </c>
      <c r="V30" t="s">
        <v>462</v>
      </c>
      <c r="W30" t="s">
        <v>463</v>
      </c>
      <c r="X30" t="s">
        <v>44</v>
      </c>
      <c r="Y30" t="s">
        <v>64</v>
      </c>
      <c r="Z30" t="s">
        <v>43</v>
      </c>
      <c r="AA30" t="s">
        <v>43</v>
      </c>
      <c r="AB30" t="s">
        <v>44</v>
      </c>
      <c r="AC30" t="s">
        <v>45</v>
      </c>
      <c r="AD30" t="s">
        <v>65</v>
      </c>
      <c r="AE30" s="1" t="s">
        <v>461</v>
      </c>
      <c r="AF30" s="4" t="s">
        <v>1070</v>
      </c>
      <c r="AG30" t="s">
        <v>464</v>
      </c>
      <c r="AH30" t="s">
        <v>465</v>
      </c>
    </row>
    <row r="31" spans="1:34" ht="15" customHeight="1" x14ac:dyDescent="0.2">
      <c r="A31">
        <v>30</v>
      </c>
      <c r="B31" t="s">
        <v>48</v>
      </c>
      <c r="C31" t="s">
        <v>394</v>
      </c>
      <c r="E31" t="s">
        <v>134</v>
      </c>
      <c r="F31" t="s">
        <v>31</v>
      </c>
      <c r="G31" t="s">
        <v>88</v>
      </c>
      <c r="H31" t="s">
        <v>368</v>
      </c>
      <c r="I31" t="s">
        <v>53</v>
      </c>
      <c r="J31" t="s">
        <v>295</v>
      </c>
      <c r="K31" t="s">
        <v>47</v>
      </c>
      <c r="L31" t="s">
        <v>54</v>
      </c>
      <c r="M31" t="s">
        <v>466</v>
      </c>
      <c r="N31" t="s">
        <v>467</v>
      </c>
      <c r="O31" t="s">
        <v>468</v>
      </c>
      <c r="P31" t="s">
        <v>469</v>
      </c>
      <c r="R31" t="s">
        <v>470</v>
      </c>
      <c r="S31" t="s">
        <v>471</v>
      </c>
      <c r="V31" t="s">
        <v>473</v>
      </c>
      <c r="W31" t="s">
        <v>474</v>
      </c>
      <c r="X31" t="s">
        <v>44</v>
      </c>
      <c r="Y31" t="s">
        <v>43</v>
      </c>
      <c r="Z31" t="s">
        <v>43</v>
      </c>
      <c r="AA31" t="s">
        <v>44</v>
      </c>
      <c r="AB31" t="s">
        <v>44</v>
      </c>
      <c r="AC31" t="s">
        <v>44</v>
      </c>
      <c r="AD31" t="s">
        <v>44</v>
      </c>
      <c r="AE31" t="s">
        <v>472</v>
      </c>
      <c r="AF31" s="4" t="s">
        <v>1072</v>
      </c>
      <c r="AG31" t="s">
        <v>475</v>
      </c>
      <c r="AH31" t="s">
        <v>476</v>
      </c>
    </row>
    <row r="32" spans="1:34" ht="15" customHeight="1" x14ac:dyDescent="0.2">
      <c r="A32">
        <v>31</v>
      </c>
      <c r="B32" t="s">
        <v>27</v>
      </c>
      <c r="C32" t="s">
        <v>28</v>
      </c>
      <c r="D32" t="s">
        <v>477</v>
      </c>
      <c r="E32" t="s">
        <v>30</v>
      </c>
      <c r="F32" t="s">
        <v>31</v>
      </c>
      <c r="G32" t="s">
        <v>105</v>
      </c>
      <c r="H32" t="s">
        <v>106</v>
      </c>
      <c r="I32" t="s">
        <v>53</v>
      </c>
      <c r="J32" t="s">
        <v>35</v>
      </c>
      <c r="K32" t="s">
        <v>47</v>
      </c>
      <c r="L32" t="s">
        <v>54</v>
      </c>
      <c r="M32" t="s">
        <v>478</v>
      </c>
      <c r="N32" t="s">
        <v>479</v>
      </c>
      <c r="O32" t="s">
        <v>480</v>
      </c>
      <c r="P32" t="s">
        <v>481</v>
      </c>
      <c r="Q32" t="s">
        <v>482</v>
      </c>
      <c r="R32" t="s">
        <v>483</v>
      </c>
      <c r="S32" t="s">
        <v>484</v>
      </c>
      <c r="T32" t="s">
        <v>485</v>
      </c>
      <c r="U32" t="s">
        <v>486</v>
      </c>
      <c r="V32" t="s">
        <v>488</v>
      </c>
      <c r="W32" t="s">
        <v>489</v>
      </c>
      <c r="X32" t="s">
        <v>65</v>
      </c>
      <c r="Y32" t="s">
        <v>45</v>
      </c>
      <c r="Z32" t="s">
        <v>45</v>
      </c>
      <c r="AA32" t="s">
        <v>45</v>
      </c>
      <c r="AB32" t="s">
        <v>64</v>
      </c>
      <c r="AC32" t="s">
        <v>65</v>
      </c>
      <c r="AD32" t="s">
        <v>65</v>
      </c>
      <c r="AE32" t="s">
        <v>487</v>
      </c>
      <c r="AF32" s="4" t="s">
        <v>1078</v>
      </c>
      <c r="AG32" t="s">
        <v>490</v>
      </c>
      <c r="AH32" t="s">
        <v>491</v>
      </c>
    </row>
    <row r="33" spans="1:34" ht="15" customHeight="1" x14ac:dyDescent="0.2">
      <c r="A33">
        <v>32</v>
      </c>
      <c r="B33" t="s">
        <v>27</v>
      </c>
      <c r="C33" t="s">
        <v>28</v>
      </c>
      <c r="D33" t="s">
        <v>492</v>
      </c>
      <c r="E33" t="s">
        <v>30</v>
      </c>
      <c r="F33" t="s">
        <v>31</v>
      </c>
      <c r="G33" t="s">
        <v>105</v>
      </c>
      <c r="H33" t="s">
        <v>106</v>
      </c>
      <c r="I33" t="s">
        <v>53</v>
      </c>
      <c r="J33" t="s">
        <v>35</v>
      </c>
      <c r="K33" t="s">
        <v>47</v>
      </c>
      <c r="L33" t="s">
        <v>54</v>
      </c>
      <c r="M33" t="s">
        <v>493</v>
      </c>
      <c r="N33" t="s">
        <v>494</v>
      </c>
      <c r="O33" t="s">
        <v>495</v>
      </c>
      <c r="P33" t="s">
        <v>496</v>
      </c>
      <c r="Q33" t="s">
        <v>497</v>
      </c>
      <c r="R33" t="s">
        <v>498</v>
      </c>
      <c r="S33" t="s">
        <v>499</v>
      </c>
      <c r="T33" t="s">
        <v>500</v>
      </c>
      <c r="U33" t="s">
        <v>501</v>
      </c>
      <c r="V33" t="s">
        <v>503</v>
      </c>
      <c r="W33" t="s">
        <v>504</v>
      </c>
      <c r="X33" t="s">
        <v>64</v>
      </c>
      <c r="Y33" t="s">
        <v>44</v>
      </c>
      <c r="Z33" t="s">
        <v>64</v>
      </c>
      <c r="AA33" t="s">
        <v>44</v>
      </c>
      <c r="AB33" t="s">
        <v>43</v>
      </c>
      <c r="AC33" t="s">
        <v>64</v>
      </c>
      <c r="AD33" t="s">
        <v>43</v>
      </c>
      <c r="AE33" t="s">
        <v>502</v>
      </c>
      <c r="AF33" s="4" t="s">
        <v>1072</v>
      </c>
      <c r="AG33" t="s">
        <v>505</v>
      </c>
      <c r="AH33" t="s">
        <v>506</v>
      </c>
    </row>
    <row r="34" spans="1:34" ht="15" customHeight="1" x14ac:dyDescent="0.2">
      <c r="A34">
        <v>33</v>
      </c>
      <c r="B34" t="s">
        <v>27</v>
      </c>
      <c r="C34" t="s">
        <v>49</v>
      </c>
      <c r="D34" t="s">
        <v>507</v>
      </c>
      <c r="E34" t="s">
        <v>30</v>
      </c>
      <c r="F34" t="s">
        <v>31</v>
      </c>
      <c r="G34" t="s">
        <v>51</v>
      </c>
      <c r="H34" t="s">
        <v>73</v>
      </c>
      <c r="I34" t="s">
        <v>151</v>
      </c>
      <c r="J34" t="s">
        <v>35</v>
      </c>
      <c r="K34" t="s">
        <v>47</v>
      </c>
      <c r="L34" t="s">
        <v>508</v>
      </c>
      <c r="N34" t="s">
        <v>509</v>
      </c>
      <c r="O34" t="s">
        <v>510</v>
      </c>
      <c r="R34" t="s">
        <v>511</v>
      </c>
      <c r="S34" t="s">
        <v>512</v>
      </c>
      <c r="T34" t="s">
        <v>513</v>
      </c>
      <c r="U34" t="s">
        <v>514</v>
      </c>
      <c r="X34" t="s">
        <v>44</v>
      </c>
      <c r="Y34" t="s">
        <v>64</v>
      </c>
      <c r="Z34" t="s">
        <v>44</v>
      </c>
      <c r="AA34" t="s">
        <v>43</v>
      </c>
      <c r="AB34" t="s">
        <v>44</v>
      </c>
      <c r="AC34" t="s">
        <v>44</v>
      </c>
      <c r="AD34" t="s">
        <v>44</v>
      </c>
      <c r="AF34" s="4" t="s">
        <v>1072</v>
      </c>
      <c r="AG34" t="s">
        <v>515</v>
      </c>
      <c r="AH34" t="s">
        <v>516</v>
      </c>
    </row>
    <row r="35" spans="1:34" ht="15" customHeight="1" x14ac:dyDescent="0.2">
      <c r="A35">
        <v>34</v>
      </c>
      <c r="B35" t="s">
        <v>48</v>
      </c>
      <c r="C35" t="s">
        <v>28</v>
      </c>
      <c r="E35" t="s">
        <v>30</v>
      </c>
      <c r="F35" t="s">
        <v>517</v>
      </c>
      <c r="G35" t="s">
        <v>88</v>
      </c>
      <c r="H35" t="s">
        <v>106</v>
      </c>
      <c r="I35" t="s">
        <v>53</v>
      </c>
      <c r="J35" t="s">
        <v>35</v>
      </c>
      <c r="K35" t="s">
        <v>47</v>
      </c>
      <c r="L35" t="s">
        <v>54</v>
      </c>
      <c r="M35" t="s">
        <v>518</v>
      </c>
      <c r="N35" t="s">
        <v>519</v>
      </c>
      <c r="O35" t="s">
        <v>520</v>
      </c>
      <c r="P35" t="s">
        <v>521</v>
      </c>
      <c r="Q35" t="s">
        <v>522</v>
      </c>
      <c r="R35" t="s">
        <v>523</v>
      </c>
      <c r="S35" t="s">
        <v>524</v>
      </c>
      <c r="T35" t="s">
        <v>525</v>
      </c>
      <c r="U35" t="s">
        <v>526</v>
      </c>
      <c r="V35" t="s">
        <v>528</v>
      </c>
      <c r="W35" t="s">
        <v>529</v>
      </c>
      <c r="X35" t="s">
        <v>64</v>
      </c>
      <c r="Y35" t="s">
        <v>43</v>
      </c>
      <c r="Z35" t="s">
        <v>64</v>
      </c>
      <c r="AA35" t="s">
        <v>43</v>
      </c>
      <c r="AB35" t="s">
        <v>43</v>
      </c>
      <c r="AC35" t="s">
        <v>43</v>
      </c>
      <c r="AD35" t="s">
        <v>44</v>
      </c>
      <c r="AE35" t="s">
        <v>527</v>
      </c>
      <c r="AF35" s="4" t="s">
        <v>1074</v>
      </c>
      <c r="AG35" t="s">
        <v>530</v>
      </c>
      <c r="AH35" t="s">
        <v>531</v>
      </c>
    </row>
    <row r="36" spans="1:34" ht="15" customHeight="1" x14ac:dyDescent="0.2">
      <c r="A36">
        <v>35</v>
      </c>
      <c r="B36" t="s">
        <v>27</v>
      </c>
      <c r="C36" t="s">
        <v>49</v>
      </c>
      <c r="D36" t="s">
        <v>532</v>
      </c>
      <c r="E36" t="s">
        <v>30</v>
      </c>
      <c r="F36" t="s">
        <v>311</v>
      </c>
      <c r="G36" t="s">
        <v>435</v>
      </c>
      <c r="H36" t="s">
        <v>73</v>
      </c>
      <c r="I36" t="s">
        <v>151</v>
      </c>
      <c r="J36" t="s">
        <v>35</v>
      </c>
      <c r="K36" t="s">
        <v>47</v>
      </c>
      <c r="L36" t="s">
        <v>533</v>
      </c>
      <c r="M36" t="s">
        <v>534</v>
      </c>
      <c r="N36" t="s">
        <v>535</v>
      </c>
      <c r="O36" t="s">
        <v>536</v>
      </c>
      <c r="P36" t="s">
        <v>537</v>
      </c>
      <c r="Q36" t="s">
        <v>538</v>
      </c>
      <c r="R36" t="s">
        <v>539</v>
      </c>
      <c r="S36" t="s">
        <v>540</v>
      </c>
      <c r="T36" t="s">
        <v>541</v>
      </c>
      <c r="U36" t="s">
        <v>542</v>
      </c>
      <c r="V36" t="s">
        <v>544</v>
      </c>
      <c r="W36" t="s">
        <v>545</v>
      </c>
      <c r="X36" t="s">
        <v>44</v>
      </c>
      <c r="Y36" t="s">
        <v>43</v>
      </c>
      <c r="Z36" t="s">
        <v>43</v>
      </c>
      <c r="AA36" t="s">
        <v>64</v>
      </c>
      <c r="AB36" t="s">
        <v>43</v>
      </c>
      <c r="AC36" t="s">
        <v>64</v>
      </c>
      <c r="AD36" t="s">
        <v>44</v>
      </c>
      <c r="AE36" t="s">
        <v>543</v>
      </c>
      <c r="AF36" s="4" t="s">
        <v>1075</v>
      </c>
      <c r="AG36" t="s">
        <v>546</v>
      </c>
      <c r="AH36" t="s">
        <v>547</v>
      </c>
    </row>
    <row r="37" spans="1:34" ht="15" customHeight="1" x14ac:dyDescent="0.2">
      <c r="A37">
        <v>36</v>
      </c>
      <c r="B37" t="s">
        <v>27</v>
      </c>
      <c r="C37" t="s">
        <v>28</v>
      </c>
      <c r="D37" t="s">
        <v>548</v>
      </c>
      <c r="E37" t="s">
        <v>30</v>
      </c>
      <c r="F37" t="s">
        <v>311</v>
      </c>
      <c r="G37" t="s">
        <v>51</v>
      </c>
      <c r="H37" t="s">
        <v>52</v>
      </c>
      <c r="I37" t="s">
        <v>53</v>
      </c>
      <c r="J37" t="s">
        <v>35</v>
      </c>
      <c r="K37" t="s">
        <v>47</v>
      </c>
      <c r="L37" t="s">
        <v>54</v>
      </c>
      <c r="M37" t="s">
        <v>549</v>
      </c>
      <c r="N37" t="s">
        <v>550</v>
      </c>
      <c r="O37" t="s">
        <v>551</v>
      </c>
      <c r="P37" t="s">
        <v>552</v>
      </c>
      <c r="Q37" t="s">
        <v>553</v>
      </c>
      <c r="R37" t="s">
        <v>554</v>
      </c>
      <c r="S37" t="s">
        <v>555</v>
      </c>
      <c r="T37" t="s">
        <v>556</v>
      </c>
      <c r="U37" t="s">
        <v>557</v>
      </c>
      <c r="V37" t="s">
        <v>559</v>
      </c>
      <c r="W37" t="s">
        <v>560</v>
      </c>
      <c r="X37" t="s">
        <v>65</v>
      </c>
      <c r="Y37" t="s">
        <v>43</v>
      </c>
      <c r="Z37" t="s">
        <v>45</v>
      </c>
      <c r="AA37" t="s">
        <v>43</v>
      </c>
      <c r="AB37" t="s">
        <v>65</v>
      </c>
      <c r="AC37" t="s">
        <v>65</v>
      </c>
      <c r="AD37" t="s">
        <v>65</v>
      </c>
      <c r="AE37" s="1" t="s">
        <v>558</v>
      </c>
      <c r="AF37" s="4" t="s">
        <v>1074</v>
      </c>
      <c r="AG37" t="s">
        <v>561</v>
      </c>
      <c r="AH37" t="s">
        <v>562</v>
      </c>
    </row>
    <row r="38" spans="1:34" ht="15" customHeight="1" x14ac:dyDescent="0.2">
      <c r="A38">
        <v>37</v>
      </c>
      <c r="B38" t="s">
        <v>27</v>
      </c>
      <c r="C38" t="s">
        <v>49</v>
      </c>
      <c r="D38" t="s">
        <v>563</v>
      </c>
      <c r="E38" t="s">
        <v>30</v>
      </c>
      <c r="F38" t="s">
        <v>31</v>
      </c>
      <c r="G38" t="s">
        <v>564</v>
      </c>
      <c r="H38" t="s">
        <v>52</v>
      </c>
      <c r="I38" t="s">
        <v>53</v>
      </c>
      <c r="J38" t="s">
        <v>35</v>
      </c>
      <c r="K38" t="s">
        <v>47</v>
      </c>
      <c r="L38" t="s">
        <v>54</v>
      </c>
      <c r="M38" t="s">
        <v>565</v>
      </c>
      <c r="N38" t="s">
        <v>566</v>
      </c>
      <c r="O38" t="s">
        <v>567</v>
      </c>
      <c r="P38" t="s">
        <v>568</v>
      </c>
      <c r="Q38" t="s">
        <v>569</v>
      </c>
      <c r="R38" t="s">
        <v>570</v>
      </c>
      <c r="S38" t="s">
        <v>571</v>
      </c>
      <c r="T38" t="s">
        <v>572</v>
      </c>
      <c r="U38" t="s">
        <v>573</v>
      </c>
      <c r="V38" t="s">
        <v>575</v>
      </c>
      <c r="W38" t="s">
        <v>576</v>
      </c>
      <c r="X38" t="s">
        <v>44</v>
      </c>
      <c r="Y38" t="s">
        <v>43</v>
      </c>
      <c r="Z38" t="s">
        <v>43</v>
      </c>
      <c r="AA38" t="s">
        <v>64</v>
      </c>
      <c r="AB38" t="s">
        <v>65</v>
      </c>
      <c r="AC38" t="s">
        <v>65</v>
      </c>
      <c r="AD38" t="s">
        <v>65</v>
      </c>
      <c r="AE38" t="s">
        <v>574</v>
      </c>
      <c r="AF38" s="4" t="s">
        <v>1072</v>
      </c>
      <c r="AG38" t="s">
        <v>577</v>
      </c>
      <c r="AH38" t="s">
        <v>578</v>
      </c>
    </row>
    <row r="39" spans="1:34" ht="15" customHeight="1" x14ac:dyDescent="0.2">
      <c r="A39">
        <v>38</v>
      </c>
      <c r="B39" t="s">
        <v>27</v>
      </c>
      <c r="C39" t="s">
        <v>49</v>
      </c>
      <c r="D39" t="s">
        <v>579</v>
      </c>
      <c r="E39" t="s">
        <v>30</v>
      </c>
      <c r="F39" t="s">
        <v>31</v>
      </c>
      <c r="G39" t="s">
        <v>120</v>
      </c>
      <c r="H39" t="s">
        <v>73</v>
      </c>
      <c r="I39" t="s">
        <v>151</v>
      </c>
      <c r="J39" t="s">
        <v>35</v>
      </c>
      <c r="K39" t="s">
        <v>47</v>
      </c>
      <c r="L39" t="s">
        <v>36</v>
      </c>
      <c r="M39" t="s">
        <v>580</v>
      </c>
      <c r="N39" t="s">
        <v>581</v>
      </c>
      <c r="O39" t="s">
        <v>582</v>
      </c>
      <c r="P39" t="s">
        <v>583</v>
      </c>
      <c r="Q39" t="s">
        <v>584</v>
      </c>
      <c r="R39" t="s">
        <v>585</v>
      </c>
      <c r="S39" t="s">
        <v>586</v>
      </c>
      <c r="T39" t="s">
        <v>587</v>
      </c>
      <c r="U39" t="s">
        <v>588</v>
      </c>
      <c r="V39" t="s">
        <v>590</v>
      </c>
      <c r="W39" t="s">
        <v>591</v>
      </c>
      <c r="X39" t="s">
        <v>44</v>
      </c>
      <c r="Y39" t="s">
        <v>43</v>
      </c>
      <c r="Z39" t="s">
        <v>43</v>
      </c>
      <c r="AA39" t="s">
        <v>45</v>
      </c>
      <c r="AB39" t="s">
        <v>45</v>
      </c>
      <c r="AC39" t="s">
        <v>64</v>
      </c>
      <c r="AD39" t="s">
        <v>45</v>
      </c>
      <c r="AE39" t="s">
        <v>589</v>
      </c>
      <c r="AF39" s="4" t="s">
        <v>1074</v>
      </c>
      <c r="AG39" t="s">
        <v>592</v>
      </c>
      <c r="AH39" t="s">
        <v>593</v>
      </c>
    </row>
    <row r="40" spans="1:34" ht="15" customHeight="1" x14ac:dyDescent="0.2">
      <c r="A40">
        <v>39</v>
      </c>
      <c r="B40" t="s">
        <v>48</v>
      </c>
      <c r="C40" t="s">
        <v>28</v>
      </c>
      <c r="D40" t="s">
        <v>594</v>
      </c>
      <c r="E40" t="s">
        <v>30</v>
      </c>
      <c r="F40" t="s">
        <v>31</v>
      </c>
      <c r="G40" t="s">
        <v>105</v>
      </c>
      <c r="H40" t="s">
        <v>52</v>
      </c>
      <c r="I40" t="s">
        <v>53</v>
      </c>
      <c r="J40" t="s">
        <v>295</v>
      </c>
      <c r="K40" t="s">
        <v>47</v>
      </c>
      <c r="L40" t="s">
        <v>54</v>
      </c>
      <c r="M40" t="s">
        <v>595</v>
      </c>
      <c r="N40" t="s">
        <v>596</v>
      </c>
      <c r="O40" t="s">
        <v>597</v>
      </c>
      <c r="P40" t="s">
        <v>598</v>
      </c>
      <c r="Q40" t="s">
        <v>599</v>
      </c>
      <c r="R40" t="s">
        <v>600</v>
      </c>
      <c r="S40" t="s">
        <v>601</v>
      </c>
      <c r="T40" t="s">
        <v>602</v>
      </c>
      <c r="U40" t="s">
        <v>603</v>
      </c>
      <c r="V40" t="s">
        <v>605</v>
      </c>
      <c r="W40" t="s">
        <v>603</v>
      </c>
      <c r="X40" t="s">
        <v>44</v>
      </c>
      <c r="Y40" t="s">
        <v>43</v>
      </c>
      <c r="Z40" t="s">
        <v>43</v>
      </c>
      <c r="AA40" t="s">
        <v>43</v>
      </c>
      <c r="AB40" t="s">
        <v>44</v>
      </c>
      <c r="AC40" t="s">
        <v>44</v>
      </c>
      <c r="AD40" t="s">
        <v>65</v>
      </c>
      <c r="AE40" t="s">
        <v>604</v>
      </c>
      <c r="AF40" s="4" t="s">
        <v>1075</v>
      </c>
      <c r="AG40" t="s">
        <v>606</v>
      </c>
      <c r="AH40" t="s">
        <v>607</v>
      </c>
    </row>
    <row r="41" spans="1:34" ht="15" customHeight="1" x14ac:dyDescent="0.2">
      <c r="A41">
        <v>40</v>
      </c>
      <c r="B41" t="s">
        <v>48</v>
      </c>
      <c r="C41" t="s">
        <v>49</v>
      </c>
      <c r="D41" t="s">
        <v>608</v>
      </c>
      <c r="E41" t="s">
        <v>30</v>
      </c>
      <c r="F41" t="s">
        <v>31</v>
      </c>
      <c r="G41" t="s">
        <v>88</v>
      </c>
      <c r="H41" t="s">
        <v>106</v>
      </c>
      <c r="I41" t="s">
        <v>53</v>
      </c>
      <c r="J41" t="s">
        <v>35</v>
      </c>
      <c r="K41" t="s">
        <v>47</v>
      </c>
      <c r="L41" t="s">
        <v>54</v>
      </c>
      <c r="M41" t="s">
        <v>609</v>
      </c>
      <c r="N41" t="s">
        <v>610</v>
      </c>
      <c r="O41" t="s">
        <v>611</v>
      </c>
      <c r="P41" s="1" t="s">
        <v>612</v>
      </c>
      <c r="Q41" t="s">
        <v>613</v>
      </c>
      <c r="R41" t="s">
        <v>614</v>
      </c>
      <c r="S41" t="s">
        <v>615</v>
      </c>
      <c r="T41" t="s">
        <v>616</v>
      </c>
      <c r="U41" t="s">
        <v>617</v>
      </c>
      <c r="V41" t="s">
        <v>618</v>
      </c>
      <c r="W41" t="s">
        <v>619</v>
      </c>
      <c r="X41" t="s">
        <v>65</v>
      </c>
      <c r="Y41" t="s">
        <v>43</v>
      </c>
      <c r="Z41" t="s">
        <v>64</v>
      </c>
      <c r="AA41" t="s">
        <v>44</v>
      </c>
      <c r="AB41" t="s">
        <v>65</v>
      </c>
      <c r="AC41" t="s">
        <v>44</v>
      </c>
      <c r="AD41" t="s">
        <v>65</v>
      </c>
      <c r="AF41" s="4" t="s">
        <v>1072</v>
      </c>
      <c r="AG41" t="s">
        <v>620</v>
      </c>
      <c r="AH41" t="s">
        <v>621</v>
      </c>
    </row>
    <row r="42" spans="1:34" ht="15" customHeight="1" x14ac:dyDescent="0.2">
      <c r="A42">
        <v>41</v>
      </c>
      <c r="B42" t="s">
        <v>48</v>
      </c>
      <c r="C42" t="s">
        <v>28</v>
      </c>
      <c r="D42" t="s">
        <v>622</v>
      </c>
      <c r="E42" t="s">
        <v>30</v>
      </c>
      <c r="F42" t="s">
        <v>623</v>
      </c>
      <c r="G42" t="s">
        <v>564</v>
      </c>
      <c r="H42" t="s">
        <v>368</v>
      </c>
      <c r="I42" t="s">
        <v>53</v>
      </c>
      <c r="J42" t="s">
        <v>35</v>
      </c>
      <c r="K42" t="s">
        <v>632</v>
      </c>
      <c r="L42" t="s">
        <v>54</v>
      </c>
      <c r="M42" t="s">
        <v>624</v>
      </c>
      <c r="N42" t="s">
        <v>625</v>
      </c>
      <c r="O42" t="s">
        <v>626</v>
      </c>
      <c r="R42" t="s">
        <v>627</v>
      </c>
      <c r="S42" t="s">
        <v>628</v>
      </c>
      <c r="T42" t="s">
        <v>629</v>
      </c>
      <c r="U42" t="s">
        <v>630</v>
      </c>
      <c r="V42" t="s">
        <v>633</v>
      </c>
      <c r="W42" t="s">
        <v>634</v>
      </c>
      <c r="X42" t="s">
        <v>44</v>
      </c>
      <c r="Y42" t="s">
        <v>43</v>
      </c>
      <c r="Z42" t="s">
        <v>43</v>
      </c>
      <c r="AA42" t="s">
        <v>64</v>
      </c>
      <c r="AB42" t="s">
        <v>45</v>
      </c>
      <c r="AC42" t="s">
        <v>64</v>
      </c>
      <c r="AD42" t="s">
        <v>44</v>
      </c>
      <c r="AE42" t="s">
        <v>631</v>
      </c>
      <c r="AF42" s="4" t="s">
        <v>1075</v>
      </c>
      <c r="AG42" t="s">
        <v>635</v>
      </c>
      <c r="AH42" t="s">
        <v>636</v>
      </c>
    </row>
    <row r="43" spans="1:34" ht="15" customHeight="1" x14ac:dyDescent="0.2">
      <c r="A43">
        <v>42</v>
      </c>
      <c r="B43" t="s">
        <v>27</v>
      </c>
      <c r="C43" t="s">
        <v>49</v>
      </c>
      <c r="D43" t="s">
        <v>637</v>
      </c>
      <c r="E43" t="s">
        <v>30</v>
      </c>
      <c r="F43" t="s">
        <v>31</v>
      </c>
      <c r="G43" t="s">
        <v>51</v>
      </c>
      <c r="H43" t="s">
        <v>73</v>
      </c>
      <c r="I43" t="s">
        <v>167</v>
      </c>
      <c r="J43" t="s">
        <v>35</v>
      </c>
      <c r="K43" t="s">
        <v>632</v>
      </c>
      <c r="L43" t="s">
        <v>54</v>
      </c>
      <c r="M43" t="s">
        <v>638</v>
      </c>
      <c r="N43" t="s">
        <v>639</v>
      </c>
      <c r="O43" t="s">
        <v>640</v>
      </c>
      <c r="P43" t="s">
        <v>641</v>
      </c>
      <c r="Q43" t="s">
        <v>642</v>
      </c>
      <c r="R43" t="s">
        <v>643</v>
      </c>
      <c r="S43" t="s">
        <v>644</v>
      </c>
      <c r="T43" t="s">
        <v>645</v>
      </c>
      <c r="U43" t="s">
        <v>646</v>
      </c>
      <c r="X43" t="s">
        <v>44</v>
      </c>
      <c r="Y43" t="s">
        <v>43</v>
      </c>
      <c r="Z43" t="s">
        <v>43</v>
      </c>
      <c r="AA43" t="s">
        <v>43</v>
      </c>
      <c r="AB43" t="s">
        <v>44</v>
      </c>
      <c r="AC43" t="s">
        <v>64</v>
      </c>
      <c r="AD43" t="s">
        <v>44</v>
      </c>
      <c r="AF43" s="4" t="s">
        <v>1072</v>
      </c>
      <c r="AG43" s="1" t="s">
        <v>647</v>
      </c>
      <c r="AH43" t="s">
        <v>648</v>
      </c>
    </row>
    <row r="44" spans="1:34" ht="15" customHeight="1" x14ac:dyDescent="0.2">
      <c r="A44">
        <v>43</v>
      </c>
      <c r="B44" t="s">
        <v>48</v>
      </c>
      <c r="C44" t="s">
        <v>394</v>
      </c>
      <c r="D44" t="s">
        <v>649</v>
      </c>
      <c r="E44" t="s">
        <v>30</v>
      </c>
      <c r="F44" t="s">
        <v>650</v>
      </c>
      <c r="G44" t="s">
        <v>105</v>
      </c>
      <c r="H44" t="s">
        <v>52</v>
      </c>
      <c r="I44" t="s">
        <v>53</v>
      </c>
      <c r="J44" t="s">
        <v>35</v>
      </c>
      <c r="K44" t="s">
        <v>632</v>
      </c>
      <c r="L44" t="s">
        <v>54</v>
      </c>
      <c r="M44" t="s">
        <v>651</v>
      </c>
      <c r="N44" t="s">
        <v>652</v>
      </c>
      <c r="O44" t="s">
        <v>653</v>
      </c>
      <c r="P44" t="s">
        <v>654</v>
      </c>
      <c r="Q44" t="s">
        <v>655</v>
      </c>
      <c r="R44" t="s">
        <v>656</v>
      </c>
      <c r="S44" t="s">
        <v>657</v>
      </c>
      <c r="T44" t="s">
        <v>658</v>
      </c>
      <c r="U44" t="s">
        <v>659</v>
      </c>
      <c r="V44" t="s">
        <v>661</v>
      </c>
      <c r="W44" t="s">
        <v>662</v>
      </c>
      <c r="X44" t="s">
        <v>65</v>
      </c>
      <c r="Y44" t="s">
        <v>43</v>
      </c>
      <c r="Z44" t="s">
        <v>45</v>
      </c>
      <c r="AA44" t="s">
        <v>43</v>
      </c>
      <c r="AB44" t="s">
        <v>44</v>
      </c>
      <c r="AC44" t="s">
        <v>44</v>
      </c>
      <c r="AD44" t="s">
        <v>44</v>
      </c>
      <c r="AE44" t="s">
        <v>660</v>
      </c>
      <c r="AF44" s="4" t="s">
        <v>1070</v>
      </c>
      <c r="AG44" t="s">
        <v>663</v>
      </c>
      <c r="AH44" t="s">
        <v>664</v>
      </c>
    </row>
    <row r="45" spans="1:34" ht="15" customHeight="1" x14ac:dyDescent="0.2">
      <c r="A45">
        <v>44</v>
      </c>
      <c r="B45" t="s">
        <v>27</v>
      </c>
      <c r="C45" t="s">
        <v>49</v>
      </c>
      <c r="D45" t="s">
        <v>665</v>
      </c>
      <c r="E45" t="s">
        <v>30</v>
      </c>
      <c r="F45" t="s">
        <v>623</v>
      </c>
      <c r="G45" t="s">
        <v>666</v>
      </c>
      <c r="H45" t="s">
        <v>106</v>
      </c>
      <c r="I45" t="s">
        <v>53</v>
      </c>
      <c r="J45" t="s">
        <v>35</v>
      </c>
      <c r="K45" t="s">
        <v>632</v>
      </c>
      <c r="L45" t="s">
        <v>54</v>
      </c>
      <c r="M45" s="1" t="s">
        <v>667</v>
      </c>
      <c r="N45" t="s">
        <v>668</v>
      </c>
      <c r="O45" t="s">
        <v>669</v>
      </c>
      <c r="P45" t="s">
        <v>670</v>
      </c>
      <c r="Q45" s="1" t="s">
        <v>671</v>
      </c>
      <c r="R45" t="s">
        <v>672</v>
      </c>
      <c r="S45" t="s">
        <v>673</v>
      </c>
      <c r="T45" t="s">
        <v>674</v>
      </c>
      <c r="U45" t="s">
        <v>675</v>
      </c>
      <c r="V45" t="s">
        <v>677</v>
      </c>
      <c r="W45" t="s">
        <v>678</v>
      </c>
      <c r="X45" t="s">
        <v>65</v>
      </c>
      <c r="Y45" t="s">
        <v>43</v>
      </c>
      <c r="Z45" t="s">
        <v>45</v>
      </c>
      <c r="AA45" t="s">
        <v>44</v>
      </c>
      <c r="AB45" t="s">
        <v>44</v>
      </c>
      <c r="AC45" t="s">
        <v>64</v>
      </c>
      <c r="AD45" t="s">
        <v>44</v>
      </c>
      <c r="AE45" t="s">
        <v>676</v>
      </c>
      <c r="AF45" s="4" t="s">
        <v>1074</v>
      </c>
      <c r="AG45" t="s">
        <v>679</v>
      </c>
      <c r="AH45" t="s">
        <v>680</v>
      </c>
    </row>
    <row r="46" spans="1:34" ht="15" customHeight="1" x14ac:dyDescent="0.2">
      <c r="A46">
        <v>45</v>
      </c>
      <c r="B46" t="s">
        <v>48</v>
      </c>
      <c r="C46" t="s">
        <v>49</v>
      </c>
      <c r="D46" t="s">
        <v>681</v>
      </c>
      <c r="E46" t="s">
        <v>30</v>
      </c>
      <c r="F46" t="s">
        <v>31</v>
      </c>
      <c r="G46" t="s">
        <v>682</v>
      </c>
      <c r="H46" t="s">
        <v>33</v>
      </c>
      <c r="I46" t="s">
        <v>683</v>
      </c>
      <c r="J46" t="s">
        <v>35</v>
      </c>
      <c r="K46" t="s">
        <v>632</v>
      </c>
      <c r="L46" t="s">
        <v>54</v>
      </c>
      <c r="M46" t="s">
        <v>684</v>
      </c>
      <c r="N46" t="s">
        <v>685</v>
      </c>
      <c r="O46" t="s">
        <v>686</v>
      </c>
      <c r="P46" t="s">
        <v>687</v>
      </c>
      <c r="Q46" t="s">
        <v>688</v>
      </c>
      <c r="R46" t="s">
        <v>689</v>
      </c>
      <c r="S46" t="s">
        <v>690</v>
      </c>
      <c r="T46" t="s">
        <v>691</v>
      </c>
      <c r="U46" t="s">
        <v>692</v>
      </c>
      <c r="V46" t="s">
        <v>694</v>
      </c>
      <c r="W46" t="s">
        <v>695</v>
      </c>
      <c r="X46" t="s">
        <v>44</v>
      </c>
      <c r="Y46" t="s">
        <v>45</v>
      </c>
      <c r="Z46" t="s">
        <v>43</v>
      </c>
      <c r="AA46" t="s">
        <v>45</v>
      </c>
      <c r="AB46" t="s">
        <v>64</v>
      </c>
      <c r="AC46" t="s">
        <v>65</v>
      </c>
      <c r="AD46" t="s">
        <v>44</v>
      </c>
      <c r="AE46" t="s">
        <v>693</v>
      </c>
      <c r="AF46" s="4" t="s">
        <v>1075</v>
      </c>
      <c r="AG46" t="s">
        <v>696</v>
      </c>
      <c r="AH46" s="1" t="s">
        <v>697</v>
      </c>
    </row>
    <row r="47" spans="1:34" ht="15" customHeight="1" x14ac:dyDescent="0.2">
      <c r="A47">
        <v>46</v>
      </c>
      <c r="B47" t="s">
        <v>48</v>
      </c>
      <c r="C47" t="s">
        <v>49</v>
      </c>
      <c r="D47" t="s">
        <v>698</v>
      </c>
      <c r="E47" t="s">
        <v>30</v>
      </c>
      <c r="F47" t="s">
        <v>650</v>
      </c>
      <c r="G47" t="s">
        <v>72</v>
      </c>
      <c r="H47" t="s">
        <v>89</v>
      </c>
      <c r="I47" t="s">
        <v>53</v>
      </c>
      <c r="J47" t="s">
        <v>35</v>
      </c>
      <c r="K47" t="s">
        <v>632</v>
      </c>
      <c r="L47" t="s">
        <v>54</v>
      </c>
      <c r="M47" t="s">
        <v>699</v>
      </c>
      <c r="N47" t="s">
        <v>700</v>
      </c>
      <c r="O47" t="s">
        <v>701</v>
      </c>
      <c r="P47" t="s">
        <v>702</v>
      </c>
      <c r="Q47" t="s">
        <v>703</v>
      </c>
      <c r="R47" t="s">
        <v>704</v>
      </c>
      <c r="S47" t="s">
        <v>705</v>
      </c>
      <c r="T47" t="s">
        <v>706</v>
      </c>
      <c r="U47" t="s">
        <v>707</v>
      </c>
      <c r="V47" t="s">
        <v>709</v>
      </c>
      <c r="W47" t="s">
        <v>710</v>
      </c>
      <c r="X47" t="s">
        <v>65</v>
      </c>
      <c r="Y47" t="s">
        <v>45</v>
      </c>
      <c r="Z47" t="s">
        <v>45</v>
      </c>
      <c r="AA47" t="s">
        <v>45</v>
      </c>
      <c r="AB47" t="s">
        <v>44</v>
      </c>
      <c r="AC47" t="s">
        <v>64</v>
      </c>
      <c r="AD47" t="s">
        <v>65</v>
      </c>
      <c r="AE47" t="s">
        <v>708</v>
      </c>
      <c r="AF47" s="4" t="s">
        <v>1079</v>
      </c>
      <c r="AG47" t="s">
        <v>711</v>
      </c>
      <c r="AH47" t="s">
        <v>712</v>
      </c>
    </row>
    <row r="48" spans="1:34" ht="15" customHeight="1" x14ac:dyDescent="0.2">
      <c r="A48">
        <v>47</v>
      </c>
      <c r="B48" t="s">
        <v>27</v>
      </c>
      <c r="C48" t="s">
        <v>28</v>
      </c>
      <c r="D48" t="s">
        <v>713</v>
      </c>
      <c r="E48" t="s">
        <v>30</v>
      </c>
      <c r="F48" t="s">
        <v>650</v>
      </c>
      <c r="G48" t="s">
        <v>32</v>
      </c>
      <c r="H48" t="s">
        <v>368</v>
      </c>
      <c r="I48" t="s">
        <v>53</v>
      </c>
      <c r="J48" t="s">
        <v>35</v>
      </c>
      <c r="K48" t="s">
        <v>632</v>
      </c>
      <c r="L48" t="s">
        <v>54</v>
      </c>
      <c r="M48" t="s">
        <v>638</v>
      </c>
      <c r="N48" t="s">
        <v>714</v>
      </c>
      <c r="O48" t="s">
        <v>715</v>
      </c>
      <c r="P48" t="s">
        <v>716</v>
      </c>
      <c r="Q48" s="1" t="s">
        <v>717</v>
      </c>
      <c r="R48" t="s">
        <v>718</v>
      </c>
      <c r="S48" s="1" t="s">
        <v>719</v>
      </c>
      <c r="T48" t="s">
        <v>720</v>
      </c>
      <c r="U48" t="s">
        <v>721</v>
      </c>
      <c r="V48" t="s">
        <v>723</v>
      </c>
      <c r="W48" s="1" t="s">
        <v>724</v>
      </c>
      <c r="X48" t="s">
        <v>44</v>
      </c>
      <c r="Y48" t="s">
        <v>45</v>
      </c>
      <c r="Z48" t="s">
        <v>43</v>
      </c>
      <c r="AA48" t="s">
        <v>64</v>
      </c>
      <c r="AB48" t="s">
        <v>64</v>
      </c>
      <c r="AC48" t="s">
        <v>44</v>
      </c>
      <c r="AD48" t="s">
        <v>65</v>
      </c>
      <c r="AE48" t="s">
        <v>722</v>
      </c>
      <c r="AF48" s="4" t="s">
        <v>1075</v>
      </c>
      <c r="AG48" t="s">
        <v>725</v>
      </c>
      <c r="AH48" s="1" t="s">
        <v>726</v>
      </c>
    </row>
    <row r="49" spans="1:34" ht="15" customHeight="1" x14ac:dyDescent="0.2">
      <c r="A49">
        <v>48</v>
      </c>
      <c r="B49" t="s">
        <v>48</v>
      </c>
      <c r="C49" t="s">
        <v>28</v>
      </c>
      <c r="D49" t="s">
        <v>727</v>
      </c>
      <c r="E49" t="s">
        <v>30</v>
      </c>
      <c r="F49" t="s">
        <v>650</v>
      </c>
      <c r="G49" t="s">
        <v>279</v>
      </c>
      <c r="H49" t="s">
        <v>52</v>
      </c>
      <c r="I49" t="s">
        <v>53</v>
      </c>
      <c r="J49" t="s">
        <v>35</v>
      </c>
      <c r="K49" t="s">
        <v>632</v>
      </c>
      <c r="L49" t="s">
        <v>54</v>
      </c>
      <c r="M49" t="s">
        <v>728</v>
      </c>
      <c r="N49" t="s">
        <v>729</v>
      </c>
      <c r="O49" t="s">
        <v>730</v>
      </c>
      <c r="P49" t="s">
        <v>731</v>
      </c>
      <c r="Q49" t="s">
        <v>732</v>
      </c>
      <c r="R49" t="s">
        <v>733</v>
      </c>
      <c r="S49" s="1" t="s">
        <v>734</v>
      </c>
      <c r="T49" t="s">
        <v>735</v>
      </c>
      <c r="U49" t="s">
        <v>736</v>
      </c>
      <c r="V49" t="s">
        <v>738</v>
      </c>
      <c r="W49" t="s">
        <v>739</v>
      </c>
      <c r="X49" t="s">
        <v>65</v>
      </c>
      <c r="Y49" t="s">
        <v>45</v>
      </c>
      <c r="Z49" t="s">
        <v>45</v>
      </c>
      <c r="AA49" t="s">
        <v>45</v>
      </c>
      <c r="AB49" t="s">
        <v>64</v>
      </c>
      <c r="AC49" t="s">
        <v>44</v>
      </c>
      <c r="AD49" t="s">
        <v>44</v>
      </c>
      <c r="AE49" t="s">
        <v>737</v>
      </c>
      <c r="AF49" s="4" t="s">
        <v>1070</v>
      </c>
      <c r="AG49" s="1" t="s">
        <v>740</v>
      </c>
      <c r="AH49" t="s">
        <v>741</v>
      </c>
    </row>
    <row r="50" spans="1:34" ht="15" customHeight="1" x14ac:dyDescent="0.2">
      <c r="A50">
        <v>49</v>
      </c>
      <c r="B50" t="s">
        <v>27</v>
      </c>
      <c r="C50" t="s">
        <v>28</v>
      </c>
      <c r="D50" t="s">
        <v>742</v>
      </c>
      <c r="E50" t="s">
        <v>134</v>
      </c>
      <c r="F50" t="s">
        <v>650</v>
      </c>
      <c r="G50" t="s">
        <v>105</v>
      </c>
      <c r="H50" t="s">
        <v>52</v>
      </c>
      <c r="I50" t="s">
        <v>53</v>
      </c>
      <c r="J50" t="s">
        <v>35</v>
      </c>
      <c r="K50" t="s">
        <v>632</v>
      </c>
      <c r="L50" t="s">
        <v>54</v>
      </c>
      <c r="M50" t="s">
        <v>743</v>
      </c>
      <c r="N50" t="e">
        <f>- provide the logic required to build the diagrams
- serialize/deserialize diagrams to/from JSON
- draw elements representation on a graphic context</f>
        <v>#NAME?</v>
      </c>
      <c r="O50" t="s">
        <v>744</v>
      </c>
      <c r="P50" t="s">
        <v>745</v>
      </c>
      <c r="Q50" t="s">
        <v>746</v>
      </c>
      <c r="R50" t="s">
        <v>747</v>
      </c>
      <c r="S50" t="s">
        <v>748</v>
      </c>
      <c r="T50" t="s">
        <v>749</v>
      </c>
      <c r="U50" t="s">
        <v>750</v>
      </c>
      <c r="V50" t="s">
        <v>752</v>
      </c>
      <c r="W50" t="s">
        <v>753</v>
      </c>
      <c r="X50" t="s">
        <v>64</v>
      </c>
      <c r="Y50" t="s">
        <v>45</v>
      </c>
      <c r="Z50" t="s">
        <v>43</v>
      </c>
      <c r="AA50" t="s">
        <v>43</v>
      </c>
      <c r="AB50" t="s">
        <v>44</v>
      </c>
      <c r="AC50" t="s">
        <v>64</v>
      </c>
      <c r="AD50" t="s">
        <v>44</v>
      </c>
      <c r="AE50" s="1" t="s">
        <v>751</v>
      </c>
      <c r="AF50" s="4" t="s">
        <v>1080</v>
      </c>
      <c r="AG50" t="s">
        <v>754</v>
      </c>
      <c r="AH50" t="s">
        <v>755</v>
      </c>
    </row>
    <row r="51" spans="1:34" ht="15" customHeight="1" x14ac:dyDescent="0.2">
      <c r="A51">
        <v>50</v>
      </c>
      <c r="B51" t="s">
        <v>27</v>
      </c>
      <c r="C51" t="s">
        <v>28</v>
      </c>
      <c r="D51" t="s">
        <v>756</v>
      </c>
      <c r="E51" t="s">
        <v>30</v>
      </c>
      <c r="F51" t="s">
        <v>650</v>
      </c>
      <c r="G51" t="s">
        <v>279</v>
      </c>
      <c r="H51" t="s">
        <v>73</v>
      </c>
      <c r="I51" t="s">
        <v>53</v>
      </c>
      <c r="J51" t="s">
        <v>35</v>
      </c>
      <c r="K51" t="s">
        <v>632</v>
      </c>
      <c r="L51" t="s">
        <v>533</v>
      </c>
      <c r="M51" t="s">
        <v>757</v>
      </c>
      <c r="N51" t="s">
        <v>758</v>
      </c>
      <c r="O51" t="s">
        <v>759</v>
      </c>
      <c r="P51" t="s">
        <v>760</v>
      </c>
      <c r="Q51" t="s">
        <v>761</v>
      </c>
      <c r="R51" t="s">
        <v>762</v>
      </c>
      <c r="S51" t="s">
        <v>763</v>
      </c>
      <c r="T51" t="s">
        <v>764</v>
      </c>
      <c r="U51" t="s">
        <v>765</v>
      </c>
      <c r="V51" s="1" t="s">
        <v>767</v>
      </c>
      <c r="W51" t="s">
        <v>768</v>
      </c>
      <c r="X51" t="s">
        <v>64</v>
      </c>
      <c r="Y51" t="s">
        <v>45</v>
      </c>
      <c r="Z51" t="s">
        <v>43</v>
      </c>
      <c r="AA51" t="s">
        <v>64</v>
      </c>
      <c r="AB51" t="s">
        <v>44</v>
      </c>
      <c r="AC51" t="s">
        <v>44</v>
      </c>
      <c r="AD51" t="s">
        <v>44</v>
      </c>
      <c r="AE51" t="s">
        <v>766</v>
      </c>
      <c r="AF51" s="4" t="s">
        <v>1081</v>
      </c>
      <c r="AG51" t="s">
        <v>769</v>
      </c>
      <c r="AH51" t="s">
        <v>770</v>
      </c>
    </row>
    <row r="52" spans="1:34" ht="15" customHeight="1" x14ac:dyDescent="0.2">
      <c r="A52">
        <v>51</v>
      </c>
      <c r="B52" t="s">
        <v>27</v>
      </c>
      <c r="C52" t="s">
        <v>28</v>
      </c>
      <c r="D52" t="s">
        <v>771</v>
      </c>
      <c r="E52" t="s">
        <v>30</v>
      </c>
      <c r="F52" t="s">
        <v>772</v>
      </c>
      <c r="G52" t="s">
        <v>105</v>
      </c>
      <c r="H52" t="s">
        <v>73</v>
      </c>
      <c r="I52" t="s">
        <v>167</v>
      </c>
      <c r="J52" t="s">
        <v>35</v>
      </c>
      <c r="K52" t="s">
        <v>632</v>
      </c>
      <c r="L52" t="s">
        <v>773</v>
      </c>
      <c r="M52" t="s">
        <v>774</v>
      </c>
      <c r="N52" t="s">
        <v>775</v>
      </c>
      <c r="O52" s="1" t="s">
        <v>776</v>
      </c>
      <c r="P52" t="s">
        <v>777</v>
      </c>
      <c r="Q52" t="s">
        <v>778</v>
      </c>
      <c r="R52" t="s">
        <v>779</v>
      </c>
      <c r="S52" s="1" t="s">
        <v>780</v>
      </c>
      <c r="T52" t="s">
        <v>781</v>
      </c>
      <c r="U52" t="s">
        <v>782</v>
      </c>
      <c r="V52" t="s">
        <v>783</v>
      </c>
      <c r="W52" t="s">
        <v>784</v>
      </c>
      <c r="X52" t="s">
        <v>64</v>
      </c>
      <c r="Y52" t="s">
        <v>43</v>
      </c>
      <c r="Z52" t="s">
        <v>43</v>
      </c>
      <c r="AA52" t="s">
        <v>45</v>
      </c>
      <c r="AB52" t="s">
        <v>44</v>
      </c>
      <c r="AC52" t="s">
        <v>64</v>
      </c>
      <c r="AD52" t="s">
        <v>65</v>
      </c>
      <c r="AF52" s="4" t="s">
        <v>1072</v>
      </c>
      <c r="AG52" t="s">
        <v>785</v>
      </c>
      <c r="AH52" s="1" t="s">
        <v>786</v>
      </c>
    </row>
    <row r="53" spans="1:34" ht="15" customHeight="1" x14ac:dyDescent="0.2">
      <c r="A53">
        <v>52</v>
      </c>
      <c r="B53" t="s">
        <v>48</v>
      </c>
      <c r="C53" t="s">
        <v>28</v>
      </c>
      <c r="D53" t="s">
        <v>787</v>
      </c>
      <c r="E53" t="s">
        <v>30</v>
      </c>
      <c r="F53" t="s">
        <v>623</v>
      </c>
      <c r="G53" t="s">
        <v>788</v>
      </c>
      <c r="H53" t="s">
        <v>106</v>
      </c>
      <c r="I53" t="s">
        <v>53</v>
      </c>
      <c r="J53" t="s">
        <v>35</v>
      </c>
      <c r="K53" t="s">
        <v>632</v>
      </c>
      <c r="L53" t="s">
        <v>54</v>
      </c>
      <c r="M53" s="1" t="s">
        <v>789</v>
      </c>
      <c r="N53" s="1" t="s">
        <v>790</v>
      </c>
      <c r="O53" s="1" t="s">
        <v>791</v>
      </c>
      <c r="P53" s="1" t="s">
        <v>792</v>
      </c>
      <c r="Q53" s="1" t="s">
        <v>793</v>
      </c>
      <c r="R53" s="1" t="s">
        <v>794</v>
      </c>
      <c r="S53" s="1" t="s">
        <v>795</v>
      </c>
      <c r="T53" s="1" t="s">
        <v>796</v>
      </c>
      <c r="U53" s="1" t="s">
        <v>797</v>
      </c>
      <c r="V53" t="s">
        <v>799</v>
      </c>
      <c r="W53" t="s">
        <v>800</v>
      </c>
      <c r="X53" t="s">
        <v>44</v>
      </c>
      <c r="Y53" t="s">
        <v>64</v>
      </c>
      <c r="Z53" t="s">
        <v>43</v>
      </c>
      <c r="AA53" t="s">
        <v>65</v>
      </c>
      <c r="AB53" t="s">
        <v>64</v>
      </c>
      <c r="AC53" t="s">
        <v>43</v>
      </c>
      <c r="AD53" t="s">
        <v>44</v>
      </c>
      <c r="AE53" s="1" t="s">
        <v>798</v>
      </c>
      <c r="AF53" s="4" t="s">
        <v>1082</v>
      </c>
      <c r="AG53" s="1" t="s">
        <v>801</v>
      </c>
      <c r="AH53" s="1" t="s">
        <v>802</v>
      </c>
    </row>
    <row r="54" spans="1:34" ht="15" customHeight="1" x14ac:dyDescent="0.2">
      <c r="A54">
        <v>53</v>
      </c>
      <c r="B54" t="s">
        <v>48</v>
      </c>
      <c r="C54" t="s">
        <v>28</v>
      </c>
      <c r="D54" t="s">
        <v>803</v>
      </c>
      <c r="E54" t="s">
        <v>30</v>
      </c>
      <c r="F54" t="s">
        <v>623</v>
      </c>
      <c r="G54" t="s">
        <v>72</v>
      </c>
      <c r="H54" t="s">
        <v>106</v>
      </c>
      <c r="I54" t="s">
        <v>53</v>
      </c>
      <c r="J54" t="s">
        <v>35</v>
      </c>
      <c r="K54" t="s">
        <v>632</v>
      </c>
      <c r="L54" t="s">
        <v>54</v>
      </c>
      <c r="M54" t="s">
        <v>804</v>
      </c>
      <c r="N54" t="s">
        <v>805</v>
      </c>
      <c r="O54" t="s">
        <v>806</v>
      </c>
      <c r="P54" t="s">
        <v>807</v>
      </c>
      <c r="Q54" t="s">
        <v>808</v>
      </c>
      <c r="R54" t="s">
        <v>809</v>
      </c>
      <c r="S54" t="s">
        <v>810</v>
      </c>
      <c r="T54" t="s">
        <v>811</v>
      </c>
      <c r="U54" t="s">
        <v>812</v>
      </c>
      <c r="V54" t="s">
        <v>814</v>
      </c>
      <c r="W54" t="s">
        <v>815</v>
      </c>
      <c r="X54" t="s">
        <v>65</v>
      </c>
      <c r="Y54" t="s">
        <v>45</v>
      </c>
      <c r="Z54" t="s">
        <v>45</v>
      </c>
      <c r="AA54" t="s">
        <v>45</v>
      </c>
      <c r="AB54" t="s">
        <v>44</v>
      </c>
      <c r="AC54" t="s">
        <v>65</v>
      </c>
      <c r="AD54" t="s">
        <v>65</v>
      </c>
      <c r="AE54" t="s">
        <v>813</v>
      </c>
      <c r="AF54" s="4" t="s">
        <v>1070</v>
      </c>
      <c r="AG54" t="s">
        <v>816</v>
      </c>
      <c r="AH54" t="s">
        <v>817</v>
      </c>
    </row>
    <row r="55" spans="1:34" ht="15" customHeight="1" x14ac:dyDescent="0.2">
      <c r="A55">
        <v>54</v>
      </c>
      <c r="B55" t="s">
        <v>48</v>
      </c>
      <c r="C55" t="s">
        <v>28</v>
      </c>
      <c r="D55" t="s">
        <v>818</v>
      </c>
      <c r="E55" t="s">
        <v>30</v>
      </c>
      <c r="F55" t="s">
        <v>623</v>
      </c>
      <c r="G55" t="s">
        <v>564</v>
      </c>
      <c r="H55" t="s">
        <v>106</v>
      </c>
      <c r="I55" t="s">
        <v>53</v>
      </c>
      <c r="J55" t="s">
        <v>35</v>
      </c>
      <c r="K55" t="s">
        <v>632</v>
      </c>
      <c r="L55" t="s">
        <v>54</v>
      </c>
      <c r="M55" t="s">
        <v>819</v>
      </c>
      <c r="N55" s="1" t="s">
        <v>820</v>
      </c>
      <c r="O55" t="s">
        <v>821</v>
      </c>
      <c r="P55" s="1" t="s">
        <v>822</v>
      </c>
      <c r="Q55" t="s">
        <v>823</v>
      </c>
      <c r="R55" t="s">
        <v>824</v>
      </c>
      <c r="S55" t="s">
        <v>825</v>
      </c>
      <c r="T55" t="s">
        <v>826</v>
      </c>
      <c r="U55" s="1" t="s">
        <v>827</v>
      </c>
      <c r="V55" t="s">
        <v>829</v>
      </c>
      <c r="W55" t="s">
        <v>830</v>
      </c>
      <c r="X55" t="s">
        <v>64</v>
      </c>
      <c r="Y55" t="s">
        <v>64</v>
      </c>
      <c r="Z55" t="s">
        <v>64</v>
      </c>
      <c r="AA55" t="s">
        <v>64</v>
      </c>
      <c r="AB55" t="s">
        <v>44</v>
      </c>
      <c r="AC55" t="s">
        <v>44</v>
      </c>
      <c r="AD55" t="s">
        <v>44</v>
      </c>
      <c r="AE55" t="s">
        <v>828</v>
      </c>
      <c r="AF55" s="4" t="s">
        <v>1070</v>
      </c>
      <c r="AG55" t="s">
        <v>831</v>
      </c>
      <c r="AH55" t="s">
        <v>832</v>
      </c>
    </row>
    <row r="56" spans="1:34" ht="15" customHeight="1" x14ac:dyDescent="0.2">
      <c r="A56">
        <v>55</v>
      </c>
      <c r="B56" t="s">
        <v>27</v>
      </c>
      <c r="C56" t="s">
        <v>394</v>
      </c>
      <c r="D56" t="s">
        <v>833</v>
      </c>
      <c r="E56" t="s">
        <v>30</v>
      </c>
      <c r="F56" t="s">
        <v>311</v>
      </c>
      <c r="G56" t="s">
        <v>72</v>
      </c>
      <c r="H56" t="s">
        <v>106</v>
      </c>
      <c r="I56" t="s">
        <v>53</v>
      </c>
      <c r="J56" t="s">
        <v>35</v>
      </c>
      <c r="K56" t="s">
        <v>632</v>
      </c>
      <c r="L56" t="s">
        <v>54</v>
      </c>
      <c r="M56" t="s">
        <v>834</v>
      </c>
      <c r="N56" t="s">
        <v>835</v>
      </c>
      <c r="O56" t="s">
        <v>836</v>
      </c>
      <c r="P56" s="1" t="s">
        <v>837</v>
      </c>
      <c r="Q56" t="s">
        <v>838</v>
      </c>
      <c r="R56" t="s">
        <v>839</v>
      </c>
      <c r="S56" t="s">
        <v>840</v>
      </c>
      <c r="T56" t="s">
        <v>841</v>
      </c>
      <c r="U56" t="s">
        <v>842</v>
      </c>
      <c r="V56" t="s">
        <v>844</v>
      </c>
      <c r="W56" t="s">
        <v>845</v>
      </c>
      <c r="X56" t="s">
        <v>43</v>
      </c>
      <c r="Y56" t="s">
        <v>43</v>
      </c>
      <c r="Z56" t="s">
        <v>45</v>
      </c>
      <c r="AA56" t="s">
        <v>64</v>
      </c>
      <c r="AB56" t="s">
        <v>44</v>
      </c>
      <c r="AC56" t="s">
        <v>43</v>
      </c>
      <c r="AD56" t="s">
        <v>43</v>
      </c>
      <c r="AE56" t="s">
        <v>843</v>
      </c>
      <c r="AF56" s="4" t="s">
        <v>1083</v>
      </c>
      <c r="AG56" t="s">
        <v>846</v>
      </c>
      <c r="AH56" t="s">
        <v>847</v>
      </c>
    </row>
    <row r="57" spans="1:34" ht="15" customHeight="1" x14ac:dyDescent="0.2">
      <c r="A57">
        <v>56</v>
      </c>
      <c r="B57" t="s">
        <v>48</v>
      </c>
      <c r="C57" t="s">
        <v>28</v>
      </c>
      <c r="D57" t="s">
        <v>848</v>
      </c>
      <c r="E57" t="s">
        <v>30</v>
      </c>
      <c r="F57" t="s">
        <v>623</v>
      </c>
      <c r="G57" t="s">
        <v>32</v>
      </c>
      <c r="H57" t="s">
        <v>106</v>
      </c>
      <c r="I57" t="s">
        <v>53</v>
      </c>
      <c r="J57" t="s">
        <v>35</v>
      </c>
      <c r="K57" t="s">
        <v>632</v>
      </c>
      <c r="L57" t="s">
        <v>54</v>
      </c>
      <c r="M57" t="s">
        <v>849</v>
      </c>
      <c r="N57" t="s">
        <v>850</v>
      </c>
      <c r="O57" t="s">
        <v>851</v>
      </c>
      <c r="P57" t="s">
        <v>852</v>
      </c>
      <c r="Q57" t="s">
        <v>853</v>
      </c>
      <c r="R57" t="s">
        <v>854</v>
      </c>
      <c r="S57" t="s">
        <v>855</v>
      </c>
      <c r="T57" t="s">
        <v>856</v>
      </c>
      <c r="U57" t="s">
        <v>857</v>
      </c>
      <c r="V57" t="s">
        <v>859</v>
      </c>
      <c r="W57" t="s">
        <v>857</v>
      </c>
      <c r="X57" t="s">
        <v>65</v>
      </c>
      <c r="Y57" t="s">
        <v>43</v>
      </c>
      <c r="Z57" t="s">
        <v>45</v>
      </c>
      <c r="AA57" t="s">
        <v>64</v>
      </c>
      <c r="AB57" t="s">
        <v>44</v>
      </c>
      <c r="AC57" t="s">
        <v>44</v>
      </c>
      <c r="AD57" t="s">
        <v>65</v>
      </c>
      <c r="AE57" t="s">
        <v>858</v>
      </c>
      <c r="AF57" s="4" t="s">
        <v>1084</v>
      </c>
      <c r="AG57" t="s">
        <v>860</v>
      </c>
      <c r="AH57" t="s">
        <v>861</v>
      </c>
    </row>
    <row r="58" spans="1:34" ht="15" customHeight="1" x14ac:dyDescent="0.2">
      <c r="A58">
        <v>57</v>
      </c>
      <c r="B58" t="s">
        <v>48</v>
      </c>
      <c r="C58" t="s">
        <v>28</v>
      </c>
      <c r="D58" t="s">
        <v>862</v>
      </c>
      <c r="E58" t="s">
        <v>30</v>
      </c>
      <c r="F58" t="s">
        <v>650</v>
      </c>
      <c r="G58" t="s">
        <v>863</v>
      </c>
      <c r="H58" t="s">
        <v>106</v>
      </c>
      <c r="I58" t="s">
        <v>167</v>
      </c>
      <c r="J58" t="s">
        <v>35</v>
      </c>
      <c r="K58" t="s">
        <v>632</v>
      </c>
      <c r="L58" t="s">
        <v>54</v>
      </c>
      <c r="M58" t="s">
        <v>864</v>
      </c>
      <c r="N58" s="1" t="s">
        <v>865</v>
      </c>
      <c r="O58" s="1" t="s">
        <v>866</v>
      </c>
      <c r="P58" t="s">
        <v>867</v>
      </c>
      <c r="Q58" s="1" t="s">
        <v>868</v>
      </c>
      <c r="R58" t="s">
        <v>869</v>
      </c>
      <c r="S58" t="s">
        <v>870</v>
      </c>
      <c r="T58" s="1" t="s">
        <v>871</v>
      </c>
      <c r="U58" t="s">
        <v>872</v>
      </c>
      <c r="V58" t="s">
        <v>874</v>
      </c>
      <c r="W58" t="s">
        <v>875</v>
      </c>
      <c r="X58" t="s">
        <v>44</v>
      </c>
      <c r="Y58" t="s">
        <v>64</v>
      </c>
      <c r="Z58" t="s">
        <v>64</v>
      </c>
      <c r="AA58" t="s">
        <v>44</v>
      </c>
      <c r="AB58" t="s">
        <v>45</v>
      </c>
      <c r="AC58" t="s">
        <v>44</v>
      </c>
      <c r="AD58" t="s">
        <v>44</v>
      </c>
      <c r="AE58" s="1" t="s">
        <v>873</v>
      </c>
      <c r="AF58" s="4" t="s">
        <v>1085</v>
      </c>
      <c r="AG58" t="s">
        <v>876</v>
      </c>
      <c r="AH58" s="1" t="s">
        <v>877</v>
      </c>
    </row>
    <row r="59" spans="1:34" ht="15" customHeight="1" x14ac:dyDescent="0.2">
      <c r="A59">
        <v>58</v>
      </c>
      <c r="B59" t="s">
        <v>27</v>
      </c>
      <c r="C59" t="s">
        <v>28</v>
      </c>
      <c r="D59" t="s">
        <v>878</v>
      </c>
      <c r="E59" t="s">
        <v>30</v>
      </c>
      <c r="F59" t="s">
        <v>879</v>
      </c>
      <c r="G59" t="s">
        <v>51</v>
      </c>
      <c r="H59" t="s">
        <v>52</v>
      </c>
      <c r="I59" t="s">
        <v>53</v>
      </c>
      <c r="J59" t="s">
        <v>35</v>
      </c>
      <c r="K59" t="s">
        <v>632</v>
      </c>
      <c r="L59" t="s">
        <v>54</v>
      </c>
      <c r="M59" t="s">
        <v>880</v>
      </c>
      <c r="N59" t="s">
        <v>881</v>
      </c>
      <c r="O59" t="s">
        <v>882</v>
      </c>
      <c r="P59" t="s">
        <v>883</v>
      </c>
      <c r="Q59" t="s">
        <v>884</v>
      </c>
      <c r="R59" t="s">
        <v>885</v>
      </c>
      <c r="S59" t="s">
        <v>886</v>
      </c>
      <c r="T59" t="s">
        <v>887</v>
      </c>
      <c r="U59" t="s">
        <v>888</v>
      </c>
      <c r="V59" t="s">
        <v>890</v>
      </c>
      <c r="W59" t="s">
        <v>291</v>
      </c>
      <c r="X59" t="s">
        <v>64</v>
      </c>
      <c r="Y59" t="s">
        <v>43</v>
      </c>
      <c r="Z59" t="s">
        <v>43</v>
      </c>
      <c r="AA59" t="s">
        <v>64</v>
      </c>
      <c r="AB59" t="s">
        <v>43</v>
      </c>
      <c r="AC59" t="s">
        <v>44</v>
      </c>
      <c r="AD59" t="s">
        <v>64</v>
      </c>
      <c r="AE59" t="s">
        <v>889</v>
      </c>
      <c r="AF59" s="4" t="s">
        <v>1086</v>
      </c>
      <c r="AG59" t="s">
        <v>891</v>
      </c>
      <c r="AH59" t="s">
        <v>892</v>
      </c>
    </row>
    <row r="60" spans="1:34" ht="15" customHeight="1" x14ac:dyDescent="0.2">
      <c r="A60">
        <v>59</v>
      </c>
      <c r="B60" t="s">
        <v>48</v>
      </c>
      <c r="C60" t="s">
        <v>394</v>
      </c>
      <c r="D60" t="s">
        <v>893</v>
      </c>
      <c r="E60" t="s">
        <v>30</v>
      </c>
      <c r="F60" t="s">
        <v>650</v>
      </c>
      <c r="G60" t="s">
        <v>51</v>
      </c>
      <c r="H60" t="s">
        <v>106</v>
      </c>
      <c r="I60" t="s">
        <v>53</v>
      </c>
      <c r="J60" t="s">
        <v>35</v>
      </c>
      <c r="K60" t="s">
        <v>632</v>
      </c>
      <c r="L60" t="s">
        <v>54</v>
      </c>
      <c r="M60" s="1" t="s">
        <v>894</v>
      </c>
      <c r="N60" s="1" t="s">
        <v>895</v>
      </c>
      <c r="O60" s="1" t="s">
        <v>896</v>
      </c>
      <c r="P60" s="1" t="s">
        <v>897</v>
      </c>
      <c r="Q60" s="1" t="s">
        <v>898</v>
      </c>
      <c r="R60" t="s">
        <v>899</v>
      </c>
      <c r="S60" s="1" t="s">
        <v>900</v>
      </c>
      <c r="T60" s="1" t="s">
        <v>901</v>
      </c>
      <c r="U60" s="1" t="s">
        <v>902</v>
      </c>
      <c r="V60" t="s">
        <v>904</v>
      </c>
      <c r="W60" s="1" t="s">
        <v>905</v>
      </c>
      <c r="X60" t="s">
        <v>44</v>
      </c>
      <c r="Y60" t="s">
        <v>43</v>
      </c>
      <c r="Z60" t="s">
        <v>45</v>
      </c>
      <c r="AA60" t="s">
        <v>45</v>
      </c>
      <c r="AB60" t="s">
        <v>65</v>
      </c>
      <c r="AC60" t="s">
        <v>65</v>
      </c>
      <c r="AD60" t="s">
        <v>65</v>
      </c>
      <c r="AE60" t="s">
        <v>903</v>
      </c>
      <c r="AF60" s="4" t="s">
        <v>1070</v>
      </c>
      <c r="AG60" t="s">
        <v>906</v>
      </c>
      <c r="AH60" t="s">
        <v>907</v>
      </c>
    </row>
    <row r="61" spans="1:34" ht="15" customHeight="1" x14ac:dyDescent="0.2">
      <c r="A61">
        <v>60</v>
      </c>
      <c r="B61" t="s">
        <v>48</v>
      </c>
      <c r="C61" t="s">
        <v>49</v>
      </c>
      <c r="D61" t="s">
        <v>908</v>
      </c>
      <c r="E61" t="s">
        <v>30</v>
      </c>
      <c r="F61" t="s">
        <v>909</v>
      </c>
      <c r="G61" t="s">
        <v>105</v>
      </c>
      <c r="H61" t="s">
        <v>368</v>
      </c>
      <c r="I61" t="s">
        <v>53</v>
      </c>
      <c r="J61" t="s">
        <v>35</v>
      </c>
      <c r="K61" t="s">
        <v>632</v>
      </c>
      <c r="L61" t="s">
        <v>54</v>
      </c>
      <c r="M61" t="s">
        <v>910</v>
      </c>
      <c r="N61" t="s">
        <v>911</v>
      </c>
      <c r="O61" t="s">
        <v>912</v>
      </c>
      <c r="P61" t="s">
        <v>913</v>
      </c>
      <c r="Q61" t="s">
        <v>914</v>
      </c>
      <c r="R61" t="s">
        <v>915</v>
      </c>
      <c r="S61" t="s">
        <v>916</v>
      </c>
      <c r="T61" t="s">
        <v>917</v>
      </c>
      <c r="U61" t="s">
        <v>918</v>
      </c>
      <c r="V61" t="s">
        <v>919</v>
      </c>
      <c r="W61" t="s">
        <v>920</v>
      </c>
      <c r="AF61" s="4" t="s">
        <v>1072</v>
      </c>
      <c r="AG61" t="s">
        <v>921</v>
      </c>
      <c r="AH61" t="s">
        <v>922</v>
      </c>
    </row>
    <row r="62" spans="1:34" ht="15" customHeight="1" x14ac:dyDescent="0.2">
      <c r="A62">
        <v>61</v>
      </c>
      <c r="B62" t="s">
        <v>27</v>
      </c>
      <c r="C62" t="s">
        <v>28</v>
      </c>
      <c r="D62" t="s">
        <v>923</v>
      </c>
      <c r="E62" t="s">
        <v>30</v>
      </c>
      <c r="F62" t="s">
        <v>650</v>
      </c>
      <c r="G62" t="s">
        <v>51</v>
      </c>
      <c r="H62" t="s">
        <v>368</v>
      </c>
      <c r="I62" t="s">
        <v>53</v>
      </c>
      <c r="J62" t="s">
        <v>35</v>
      </c>
      <c r="K62" t="s">
        <v>632</v>
      </c>
      <c r="L62" t="s">
        <v>924</v>
      </c>
      <c r="M62" t="s">
        <v>925</v>
      </c>
      <c r="N62" t="s">
        <v>926</v>
      </c>
      <c r="O62" s="1" t="s">
        <v>927</v>
      </c>
      <c r="P62" t="s">
        <v>928</v>
      </c>
      <c r="Q62" t="s">
        <v>929</v>
      </c>
      <c r="R62" t="s">
        <v>930</v>
      </c>
      <c r="S62" t="s">
        <v>931</v>
      </c>
      <c r="T62" t="s">
        <v>932</v>
      </c>
      <c r="U62" t="s">
        <v>933</v>
      </c>
      <c r="V62" t="s">
        <v>935</v>
      </c>
      <c r="W62" t="s">
        <v>936</v>
      </c>
      <c r="X62" t="s">
        <v>44</v>
      </c>
      <c r="Y62" t="s">
        <v>43</v>
      </c>
      <c r="Z62" t="s">
        <v>43</v>
      </c>
      <c r="AA62" t="s">
        <v>64</v>
      </c>
      <c r="AB62" t="s">
        <v>44</v>
      </c>
      <c r="AC62" t="s">
        <v>44</v>
      </c>
      <c r="AD62" t="s">
        <v>44</v>
      </c>
      <c r="AE62" t="s">
        <v>934</v>
      </c>
      <c r="AF62" s="4" t="s">
        <v>1075</v>
      </c>
      <c r="AG62" t="s">
        <v>937</v>
      </c>
      <c r="AH62" t="s">
        <v>938</v>
      </c>
    </row>
    <row r="63" spans="1:34" ht="15" customHeight="1" x14ac:dyDescent="0.2">
      <c r="A63">
        <v>62</v>
      </c>
      <c r="B63" t="s">
        <v>27</v>
      </c>
      <c r="C63" t="s">
        <v>28</v>
      </c>
      <c r="D63" t="s">
        <v>939</v>
      </c>
      <c r="E63" t="s">
        <v>30</v>
      </c>
      <c r="F63" t="s">
        <v>879</v>
      </c>
      <c r="G63" t="s">
        <v>940</v>
      </c>
      <c r="H63" t="s">
        <v>106</v>
      </c>
      <c r="I63" t="s">
        <v>167</v>
      </c>
      <c r="J63" t="s">
        <v>35</v>
      </c>
      <c r="K63" t="s">
        <v>632</v>
      </c>
      <c r="L63" t="s">
        <v>533</v>
      </c>
      <c r="M63" t="s">
        <v>941</v>
      </c>
      <c r="N63" t="s">
        <v>942</v>
      </c>
      <c r="O63" t="s">
        <v>943</v>
      </c>
      <c r="P63" t="s">
        <v>944</v>
      </c>
      <c r="Q63" s="1" t="s">
        <v>945</v>
      </c>
      <c r="R63" t="s">
        <v>946</v>
      </c>
      <c r="S63" s="1" t="s">
        <v>947</v>
      </c>
      <c r="T63" t="s">
        <v>948</v>
      </c>
      <c r="U63" t="s">
        <v>949</v>
      </c>
      <c r="V63" t="s">
        <v>951</v>
      </c>
      <c r="W63" t="s">
        <v>952</v>
      </c>
      <c r="X63" t="s">
        <v>65</v>
      </c>
      <c r="Y63" t="s">
        <v>43</v>
      </c>
      <c r="Z63" t="s">
        <v>43</v>
      </c>
      <c r="AA63" t="s">
        <v>43</v>
      </c>
      <c r="AB63" t="s">
        <v>64</v>
      </c>
      <c r="AC63" t="s">
        <v>44</v>
      </c>
      <c r="AD63" t="s">
        <v>44</v>
      </c>
      <c r="AE63" t="s">
        <v>950</v>
      </c>
      <c r="AF63" s="4" t="s">
        <v>1087</v>
      </c>
      <c r="AG63" t="s">
        <v>953</v>
      </c>
      <c r="AH63" t="s">
        <v>954</v>
      </c>
    </row>
    <row r="64" spans="1:34" ht="15" customHeight="1" x14ac:dyDescent="0.2">
      <c r="A64">
        <v>63</v>
      </c>
      <c r="B64" t="s">
        <v>48</v>
      </c>
      <c r="C64" t="s">
        <v>49</v>
      </c>
      <c r="D64" t="s">
        <v>955</v>
      </c>
      <c r="E64" t="s">
        <v>134</v>
      </c>
      <c r="F64" t="s">
        <v>650</v>
      </c>
      <c r="G64" t="s">
        <v>395</v>
      </c>
      <c r="H64" t="s">
        <v>89</v>
      </c>
      <c r="I64" t="s">
        <v>53</v>
      </c>
      <c r="J64" t="s">
        <v>295</v>
      </c>
      <c r="K64" t="s">
        <v>632</v>
      </c>
      <c r="L64" t="s">
        <v>533</v>
      </c>
      <c r="M64" t="s">
        <v>956</v>
      </c>
      <c r="N64" t="s">
        <v>957</v>
      </c>
      <c r="O64" t="s">
        <v>958</v>
      </c>
      <c r="P64" t="s">
        <v>959</v>
      </c>
      <c r="Q64" t="s">
        <v>960</v>
      </c>
      <c r="R64" t="s">
        <v>961</v>
      </c>
      <c r="S64" t="s">
        <v>962</v>
      </c>
      <c r="T64" t="s">
        <v>963</v>
      </c>
      <c r="U64" t="s">
        <v>964</v>
      </c>
      <c r="V64" t="s">
        <v>965</v>
      </c>
      <c r="W64" t="s">
        <v>966</v>
      </c>
      <c r="X64" t="s">
        <v>45</v>
      </c>
      <c r="Y64" t="s">
        <v>43</v>
      </c>
      <c r="Z64" t="s">
        <v>44</v>
      </c>
      <c r="AA64" t="s">
        <v>64</v>
      </c>
      <c r="AB64" t="s">
        <v>43</v>
      </c>
      <c r="AC64" t="s">
        <v>43</v>
      </c>
      <c r="AD64" t="s">
        <v>43</v>
      </c>
      <c r="AF64" s="4" t="s">
        <v>1072</v>
      </c>
      <c r="AG64" t="s">
        <v>967</v>
      </c>
      <c r="AH64" t="s">
        <v>968</v>
      </c>
    </row>
    <row r="65" spans="1:34" ht="15" customHeight="1" x14ac:dyDescent="0.2">
      <c r="A65">
        <v>64</v>
      </c>
      <c r="B65" t="s">
        <v>48</v>
      </c>
      <c r="C65" t="s">
        <v>28</v>
      </c>
      <c r="D65" t="s">
        <v>969</v>
      </c>
      <c r="E65" t="s">
        <v>30</v>
      </c>
      <c r="F65" t="s">
        <v>650</v>
      </c>
      <c r="G65" t="s">
        <v>863</v>
      </c>
      <c r="H65" t="s">
        <v>106</v>
      </c>
      <c r="I65" t="s">
        <v>53</v>
      </c>
      <c r="J65" t="s">
        <v>295</v>
      </c>
      <c r="K65" t="s">
        <v>632</v>
      </c>
      <c r="L65" t="s">
        <v>533</v>
      </c>
      <c r="M65" s="1" t="s">
        <v>970</v>
      </c>
      <c r="N65" t="s">
        <v>971</v>
      </c>
      <c r="O65" t="s">
        <v>972</v>
      </c>
      <c r="P65" s="1" t="s">
        <v>973</v>
      </c>
      <c r="Q65" t="s">
        <v>974</v>
      </c>
      <c r="R65" s="1" t="s">
        <v>975</v>
      </c>
      <c r="S65" s="1" t="s">
        <v>976</v>
      </c>
      <c r="T65" s="1" t="s">
        <v>977</v>
      </c>
      <c r="U65" t="s">
        <v>978</v>
      </c>
      <c r="V65" t="s">
        <v>980</v>
      </c>
      <c r="W65" t="s">
        <v>981</v>
      </c>
      <c r="X65" t="s">
        <v>65</v>
      </c>
      <c r="Y65" t="s">
        <v>45</v>
      </c>
      <c r="Z65" t="s">
        <v>45</v>
      </c>
      <c r="AA65" t="s">
        <v>43</v>
      </c>
      <c r="AB65" t="s">
        <v>65</v>
      </c>
      <c r="AC65" t="s">
        <v>64</v>
      </c>
      <c r="AD65" t="s">
        <v>44</v>
      </c>
      <c r="AE65" t="s">
        <v>979</v>
      </c>
      <c r="AF65" s="4" t="s">
        <v>1074</v>
      </c>
      <c r="AG65" t="s">
        <v>982</v>
      </c>
      <c r="AH65" t="s">
        <v>983</v>
      </c>
    </row>
    <row r="66" spans="1:34" ht="15" customHeight="1" x14ac:dyDescent="0.2">
      <c r="A66">
        <v>65</v>
      </c>
      <c r="B66" t="s">
        <v>48</v>
      </c>
      <c r="C66" t="s">
        <v>49</v>
      </c>
      <c r="D66" t="s">
        <v>984</v>
      </c>
      <c r="E66" t="s">
        <v>134</v>
      </c>
      <c r="F66" t="s">
        <v>311</v>
      </c>
      <c r="G66" t="s">
        <v>51</v>
      </c>
      <c r="H66" t="s">
        <v>368</v>
      </c>
      <c r="I66" t="s">
        <v>53</v>
      </c>
      <c r="J66" t="s">
        <v>295</v>
      </c>
      <c r="K66" t="s">
        <v>632</v>
      </c>
      <c r="L66" t="s">
        <v>54</v>
      </c>
      <c r="M66" t="s">
        <v>985</v>
      </c>
      <c r="N66" t="s">
        <v>986</v>
      </c>
      <c r="O66" t="s">
        <v>987</v>
      </c>
      <c r="P66" t="s">
        <v>988</v>
      </c>
      <c r="Q66" t="s">
        <v>989</v>
      </c>
      <c r="R66" t="s">
        <v>488</v>
      </c>
      <c r="S66" t="s">
        <v>990</v>
      </c>
      <c r="T66" t="s">
        <v>991</v>
      </c>
      <c r="U66" t="s">
        <v>992</v>
      </c>
      <c r="V66" t="s">
        <v>994</v>
      </c>
      <c r="W66" t="s">
        <v>291</v>
      </c>
      <c r="X66" t="s">
        <v>65</v>
      </c>
      <c r="Y66" t="s">
        <v>43</v>
      </c>
      <c r="Z66" t="s">
        <v>45</v>
      </c>
      <c r="AA66" t="s">
        <v>45</v>
      </c>
      <c r="AB66" t="s">
        <v>44</v>
      </c>
      <c r="AC66" t="s">
        <v>65</v>
      </c>
      <c r="AD66" t="s">
        <v>44</v>
      </c>
      <c r="AE66" t="s">
        <v>993</v>
      </c>
      <c r="AF66" s="4" t="s">
        <v>1074</v>
      </c>
      <c r="AG66" t="s">
        <v>995</v>
      </c>
      <c r="AH66" t="s">
        <v>996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
  <sheetViews>
    <sheetView workbookViewId="0">
      <selection activeCell="B41" sqref="B41"/>
    </sheetView>
  </sheetViews>
  <sheetFormatPr baseColWidth="10" defaultColWidth="8.83203125" defaultRowHeight="15" x14ac:dyDescent="0.2"/>
  <cols>
    <col min="2" max="2" width="15.33203125" customWidth="1"/>
    <col min="3" max="3" width="72.83203125" customWidth="1"/>
  </cols>
  <sheetData>
    <row r="1" spans="1:3" x14ac:dyDescent="0.2">
      <c r="A1" s="2" t="s">
        <v>997</v>
      </c>
    </row>
    <row r="2" spans="1:3" x14ac:dyDescent="0.2">
      <c r="A2" t="s">
        <v>1013</v>
      </c>
    </row>
    <row r="3" spans="1:3" x14ac:dyDescent="0.2">
      <c r="A3" t="s">
        <v>1011</v>
      </c>
    </row>
    <row r="5" spans="1:3" x14ac:dyDescent="0.2">
      <c r="A5" s="2" t="s">
        <v>1012</v>
      </c>
    </row>
    <row r="7" spans="1:3" x14ac:dyDescent="0.2">
      <c r="A7" s="2" t="s">
        <v>1014</v>
      </c>
      <c r="B7" s="2" t="s">
        <v>1015</v>
      </c>
      <c r="C7" s="2" t="s">
        <v>1016</v>
      </c>
    </row>
    <row r="8" spans="1:3" x14ac:dyDescent="0.2">
      <c r="A8" t="s">
        <v>1017</v>
      </c>
      <c r="B8" t="s">
        <v>0</v>
      </c>
      <c r="C8" t="s">
        <v>0</v>
      </c>
    </row>
    <row r="9" spans="1:3" x14ac:dyDescent="0.2">
      <c r="A9" t="s">
        <v>998</v>
      </c>
      <c r="B9" t="s">
        <v>1036</v>
      </c>
      <c r="C9" t="s">
        <v>1</v>
      </c>
    </row>
    <row r="10" spans="1:3" x14ac:dyDescent="0.2">
      <c r="A10" t="s">
        <v>1018</v>
      </c>
      <c r="B10" t="s">
        <v>1041</v>
      </c>
      <c r="C10" t="s">
        <v>2</v>
      </c>
    </row>
    <row r="11" spans="1:3" x14ac:dyDescent="0.2">
      <c r="A11" t="s">
        <v>1019</v>
      </c>
      <c r="B11" t="s">
        <v>1037</v>
      </c>
      <c r="C11" t="s">
        <v>3</v>
      </c>
    </row>
    <row r="12" spans="1:3" x14ac:dyDescent="0.2">
      <c r="A12" t="s">
        <v>1020</v>
      </c>
      <c r="B12" t="s">
        <v>1038</v>
      </c>
      <c r="C12" t="s">
        <v>4</v>
      </c>
    </row>
    <row r="13" spans="1:3" x14ac:dyDescent="0.2">
      <c r="A13" t="s">
        <v>1021</v>
      </c>
      <c r="B13" t="s">
        <v>1039</v>
      </c>
      <c r="C13" t="s">
        <v>5</v>
      </c>
    </row>
    <row r="14" spans="1:3" x14ac:dyDescent="0.2">
      <c r="A14" t="s">
        <v>1022</v>
      </c>
      <c r="B14" t="s">
        <v>1040</v>
      </c>
      <c r="C14" t="s">
        <v>6</v>
      </c>
    </row>
    <row r="15" spans="1:3" ht="15" customHeight="1" x14ac:dyDescent="0.2">
      <c r="A15" t="s">
        <v>1023</v>
      </c>
      <c r="B15" t="s">
        <v>1042</v>
      </c>
      <c r="C15" t="s">
        <v>7</v>
      </c>
    </row>
    <row r="16" spans="1:3" x14ac:dyDescent="0.2">
      <c r="A16" t="s">
        <v>1035</v>
      </c>
      <c r="B16" t="s">
        <v>1043</v>
      </c>
      <c r="C16" t="s">
        <v>8</v>
      </c>
    </row>
    <row r="17" spans="1:3" x14ac:dyDescent="0.2">
      <c r="A17" t="s">
        <v>1024</v>
      </c>
      <c r="B17" t="s">
        <v>1044</v>
      </c>
      <c r="C17" t="s">
        <v>9</v>
      </c>
    </row>
    <row r="18" spans="1:3" x14ac:dyDescent="0.2">
      <c r="A18" t="s">
        <v>1025</v>
      </c>
      <c r="B18" t="s">
        <v>1045</v>
      </c>
      <c r="C18" t="s">
        <v>24</v>
      </c>
    </row>
    <row r="19" spans="1:3" x14ac:dyDescent="0.2">
      <c r="A19" t="s">
        <v>1026</v>
      </c>
      <c r="B19" t="s">
        <v>1047</v>
      </c>
      <c r="C19" t="s">
        <v>10</v>
      </c>
    </row>
    <row r="20" spans="1:3" x14ac:dyDescent="0.2">
      <c r="A20" t="s">
        <v>999</v>
      </c>
      <c r="B20" t="s">
        <v>1048</v>
      </c>
      <c r="C20" t="s">
        <v>11</v>
      </c>
    </row>
    <row r="21" spans="1:3" x14ac:dyDescent="0.2">
      <c r="A21" t="s">
        <v>1027</v>
      </c>
      <c r="B21" t="s">
        <v>1049</v>
      </c>
      <c r="C21" t="s">
        <v>12</v>
      </c>
    </row>
    <row r="22" spans="1:3" x14ac:dyDescent="0.2">
      <c r="A22" t="s">
        <v>1028</v>
      </c>
      <c r="B22" t="s">
        <v>1050</v>
      </c>
      <c r="C22" t="s">
        <v>11</v>
      </c>
    </row>
    <row r="23" spans="1:3" x14ac:dyDescent="0.2">
      <c r="A23" t="s">
        <v>1000</v>
      </c>
      <c r="B23" t="s">
        <v>1051</v>
      </c>
      <c r="C23" t="s">
        <v>13</v>
      </c>
    </row>
    <row r="24" spans="1:3" x14ac:dyDescent="0.2">
      <c r="A24" t="s">
        <v>1029</v>
      </c>
      <c r="B24" t="s">
        <v>1052</v>
      </c>
      <c r="C24" t="s">
        <v>11</v>
      </c>
    </row>
    <row r="25" spans="1:3" x14ac:dyDescent="0.2">
      <c r="A25" t="s">
        <v>1030</v>
      </c>
      <c r="B25" t="s">
        <v>1053</v>
      </c>
      <c r="C25" t="s">
        <v>14</v>
      </c>
    </row>
    <row r="26" spans="1:3" x14ac:dyDescent="0.2">
      <c r="A26" t="s">
        <v>1001</v>
      </c>
      <c r="B26" t="s">
        <v>1054</v>
      </c>
      <c r="C26" t="s">
        <v>11</v>
      </c>
    </row>
    <row r="27" spans="1:3" x14ac:dyDescent="0.2">
      <c r="A27" t="s">
        <v>1002</v>
      </c>
      <c r="B27" t="s">
        <v>1055</v>
      </c>
      <c r="C27" t="s">
        <v>15</v>
      </c>
    </row>
    <row r="28" spans="1:3" x14ac:dyDescent="0.2">
      <c r="A28" t="s">
        <v>1003</v>
      </c>
      <c r="B28" t="s">
        <v>1056</v>
      </c>
      <c r="C28" t="s">
        <v>11</v>
      </c>
    </row>
    <row r="29" spans="1:3" x14ac:dyDescent="0.2">
      <c r="A29" t="s">
        <v>1004</v>
      </c>
      <c r="B29" t="s">
        <v>1057</v>
      </c>
      <c r="C29" t="s">
        <v>25</v>
      </c>
    </row>
    <row r="30" spans="1:3" x14ac:dyDescent="0.2">
      <c r="A30" t="s">
        <v>1031</v>
      </c>
      <c r="B30" t="s">
        <v>1058</v>
      </c>
      <c r="C30" t="s">
        <v>11</v>
      </c>
    </row>
    <row r="31" spans="1:3" x14ac:dyDescent="0.2">
      <c r="A31" t="s">
        <v>1032</v>
      </c>
      <c r="B31" t="s">
        <v>1059</v>
      </c>
      <c r="C31" t="s">
        <v>16</v>
      </c>
    </row>
    <row r="32" spans="1:3" x14ac:dyDescent="0.2">
      <c r="A32" t="s">
        <v>1005</v>
      </c>
      <c r="B32" t="s">
        <v>1060</v>
      </c>
      <c r="C32" t="s">
        <v>17</v>
      </c>
    </row>
    <row r="33" spans="1:3" x14ac:dyDescent="0.2">
      <c r="A33" t="s">
        <v>1033</v>
      </c>
      <c r="B33" t="s">
        <v>1061</v>
      </c>
      <c r="C33" t="s">
        <v>18</v>
      </c>
    </row>
    <row r="34" spans="1:3" x14ac:dyDescent="0.2">
      <c r="A34" t="s">
        <v>1006</v>
      </c>
      <c r="B34" t="s">
        <v>1062</v>
      </c>
      <c r="C34" t="s">
        <v>19</v>
      </c>
    </row>
    <row r="35" spans="1:3" x14ac:dyDescent="0.2">
      <c r="A35" t="s">
        <v>1034</v>
      </c>
      <c r="B35" t="s">
        <v>1063</v>
      </c>
      <c r="C35" t="s">
        <v>20</v>
      </c>
    </row>
    <row r="36" spans="1:3" x14ac:dyDescent="0.2">
      <c r="A36" t="s">
        <v>1007</v>
      </c>
      <c r="B36" t="s">
        <v>1064</v>
      </c>
      <c r="C36" t="s">
        <v>21</v>
      </c>
    </row>
    <row r="37" spans="1:3" x14ac:dyDescent="0.2">
      <c r="A37" t="s">
        <v>864</v>
      </c>
      <c r="B37" t="s">
        <v>1065</v>
      </c>
      <c r="C37" t="s">
        <v>22</v>
      </c>
    </row>
    <row r="38" spans="1:3" x14ac:dyDescent="0.2">
      <c r="A38" t="s">
        <v>1008</v>
      </c>
      <c r="B38" t="s">
        <v>1046</v>
      </c>
      <c r="C38" t="s">
        <v>23</v>
      </c>
    </row>
    <row r="39" spans="1:3" x14ac:dyDescent="0.2">
      <c r="A39" t="s">
        <v>1009</v>
      </c>
      <c r="B39" t="s">
        <v>1066</v>
      </c>
      <c r="C39" t="s">
        <v>26</v>
      </c>
    </row>
    <row r="40" spans="1:3" x14ac:dyDescent="0.2">
      <c r="A40" t="s">
        <v>1010</v>
      </c>
      <c r="B40" t="s">
        <v>1067</v>
      </c>
      <c r="C40"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Neil Ernst</cp:lastModifiedBy>
  <dcterms:created xsi:type="dcterms:W3CDTF">2021-10-21T18:31:50Z</dcterms:created>
  <dcterms:modified xsi:type="dcterms:W3CDTF">2022-06-01T21:18:31Z</dcterms:modified>
</cp:coreProperties>
</file>