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g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<sst xmlns="http://schemas.openxmlformats.org/spreadsheetml/2006/main" uniqueCount="828">
  <si>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</si>
  <si>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</si>
  <si>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</si>
  <si>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</si>
  <si>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</si>
  <si>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</si>
  <si>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</si>
  <si>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</si>
  <si>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</si>
  <si>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</si>
  <si>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</si>
  <si>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</si>
  <si>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</si>
  <si>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</si>
  <si>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</si>
  <si>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</si>
  <si>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</si>
  <si>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</si>
  <si>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</si>
  <si>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</si>
  <si>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</si>
  <si>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</si>
  <si>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</si>
  <si>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</si>
  <si>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</si>
  <si>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</si>
  <si>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</si>
  <si>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</si>
  <si>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</si>
  <si>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</si>
  <si>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</si>
  <si>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</si>
  <si>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</si>
  <si>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</si>
  <si>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</si>
  <si>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</si>
  <si>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</si>
  <si>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</si>
  <si>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</si>
  <si>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</si>
  <si>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</si>
  <si>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</si>
  <si>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</si>
  <si>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</si>
  <si>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</si>
  <si>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</si>
  <si>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</si>
  <si>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</si>
  <si>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</si>
  <si>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</si>
  <si>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</si>
  <si>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</si>
  <si>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</si>
  <si>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</si>
  <si>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</si>
  <si>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</si>
  <si>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</si>
  <si>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</si>
  <si>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</si>
  <si>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</si>
  <si>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</si>
  <si>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</si>
  <si>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</si>
  <si>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</si>
  <si>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</si>
  <si>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</si>
  <si>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</si>
  <si>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</si>
  <si>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</si>
  <si>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</si>
  <si>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</si>
  <si>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</si>
  <si>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</si>
  <si>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</si>
  <si>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</si>
  <si>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</si>
  <si>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</si>
  <si>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</si>
  <si>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</si>
  <si>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</si>
  <si>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</si>
  <si>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</si>
  <si>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</si>
  <si>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</si>
  <si>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</si>
  <si>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</si>
  <si>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</si>
  <si>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</si>
  <si>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</si>
  <si>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</si>
  <si>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</si>
  <si>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</si>
  <si>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</si>
  <si>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</si>
  <si>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</si>
  <si>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</si>
  <si>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</si>
  <si>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</si>
  <si>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</si>
  <si>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</si>
  <si>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</si>
  <si>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</si>
  <si>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</si>
  <si>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</si>
  <si>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</si>
  <si>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</si>
  <si>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</si>
  <si>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</si>
  <si>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</si>
  <si>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</si>
  <si>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</si>
  <si>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</si>
  <si>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</si>
  <si>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</si>
  <si>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</si>
  <si>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</si>
  <si>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</si>
  <si>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</si>
  <si>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</si>
  <si>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</si>
  <si>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</si>
  <si>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</si>
  <si>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</si>
  <si>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</si>
  <si>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</si>
  <si>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</si>
  <si>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</si>
  <si>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</si>
  <si>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</si>
  <si>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</si>
  <si>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</si>
  <si>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</si>
  <si>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</si>
  <si>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</si>
  <si>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</si>
  <si>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</si>
  <si>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</si>
  <si>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</si>
  <si>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</si>
  <si>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</si>
  <si>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</si>
  <si>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</si>
  <si>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</si>
  <si>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</si>
  <si>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</si>
  <si>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</si>
  <si>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</si>
  <si>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</si>
  <si>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</si>
  <si>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</si>
  <si>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</si>
  <si>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</si>
  <si>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</si>
  <si>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</si>
  <si>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</si>
  <si>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</si>
  <si>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</si>
  <si>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</si>
  <si>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</si>
  <si>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</si>
  <si>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</si>
  <si>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</si>
  <si>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</si>
  <si>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</si>
  <si>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</si>
  <si>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</si>
  <si>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</si>
  <si>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</si>
  <si>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</si>
  <si>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</si>
  <si>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</si>
  <si>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</si>
  <si>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</si>
  <si>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</si>
  <si>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</si>
  <si>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</si>
  <si>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</si>
  <si>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</si>
  <si>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</si>
  <si>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</si>
  <si>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</si>
  <si>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</si>
  <si>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</si>
  <si>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</si>
  <si>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</si>
  <si>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</si>
  <si>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</si>
  <si>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</si>
  <si>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</si>
  <si>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</si>
  <si>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</si>
  <si>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</si>
  <si>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</si>
  <si>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</si>
  <si>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</si>
  <si>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</si>
  <si>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</si>
  <si>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</si>
  <si>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</si>
  <si>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</si>
  <si>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</si>
  <si>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</si>
  <si>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</si>
  <si>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</si>
  <si>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</si>
  <si>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</si>
  <si>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</si>
  <si>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</si>
  <si>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</si>
  <si>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</si>
  <si>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</si>
  <si>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</si>
  <si>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</si>
  <si>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</si>
  <si>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</si>
  <si>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</si>
  <si>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</si>
  <si>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</si>
  <si>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</si>
  <si>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</si>
  <si>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</si>
  <si>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</si>
  <si>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</si>
  <si>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</si>
  <si>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</si>
  <si>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</si>
  <si>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</si>
  <si>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</si>
  <si>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</si>
  <si>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</si>
  <si>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</si>
  <si>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</si>
  <si>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</si>
  <si>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</si>
  <si>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</si>
  <si>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</si>
  <si>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</si>
  <si>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</si>
  <si>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</si>
  <si>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</si>
  <si>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</si>
  <si>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</si>
  <si>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</si>
  <si>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</si>
  <si>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</si>
  <si>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</si>
  <si>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</si>
  <si>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</si>
  <si>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</si>
  <si>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</si>
  <si>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</si>
  <si>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</si>
  <si>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</si>
  <si>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</si>
  <si>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</si>
  <si>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</si>
  <si>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</si>
  <si>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</si>
  <si>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</si>
  <si>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</si>
  <si>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</si>
  <si>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</si>
  <si>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</si>
  <si>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</si>
  <si>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</si>
  <si>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</si>
  <si>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</si>
  <si>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</si>
  <si>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</si>
  <si>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</si>
  <si>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</si>
  <si>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</si>
  <si>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</si>
  <si>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</si>
  <si>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</si>
  <si>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</si>
  <si>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</si>
  <si>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</si>
  <si>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</si>
  <si>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</si>
  <si>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</si>
  <si>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</si>
  <si>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</si>
  <si>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</si>
  <si>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</si>
  <si>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</si>
  <si>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</si>
  <si>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</si>
  <si>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</si>
  <si>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</si>
  <si>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</si>
  <si>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</si>
  <si>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</si>
  <si>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</si>
  <si>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</si>
  <si>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</si>
  <si>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</si>
  <si>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</si>
  <si>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</si>
  <si>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</si>
  <si>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</si>
  <si>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</si>
  <si>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</si>
  <si>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</si>
  <si>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</si>
  <si>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</si>
  <si>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</si>
  <si>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</si>
  <si>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</si>
  <si>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</si>
  <si>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</si>
  <si>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</si>
  <si>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</si>
  <si>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</si>
  <si>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</si>
  <si>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</si>
  <si>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</si>
  <si>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</si>
  <si>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</si>
  <si>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</si>
  <si>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</si>
  <si>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</si>
  <si>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</si>
  <si>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</si>
  <si>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</si>
  <si>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</si>
  <si>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</si>
  <si>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</si>
  <si>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</si>
  <si>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</si>
  <si>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</si>
  <si>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</si>
  <si>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</si>
  <si>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</si>
  <si>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</si>
  <si>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</si>
  <si>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</si>
  <si>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</si>
  <si>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</si>
  <si>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</si>
  <si>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</si>
  <si>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</si>
  <si>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</si>
  <si>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</si>
  <si>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</si>
  <si>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</si>
  <si>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</si>
  <si>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</si>
  <si>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</si>
  <si>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</si>
  <si>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</si>
  <si>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</si>
  <si>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</si>
  <si>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</si>
  <si>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</si>
  <si>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</si>
  <si>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</si>
  <si>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</si>
  <si>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</si>
  <si>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</si>
  <si>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</si>
  <si>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</si>
  <si>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</si>
  <si>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</si>
  <si>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</si>
  <si>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</si>
  <si>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</si>
  <si>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</si>
  <si>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</si>
  <si>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</si>
  <si>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</si>
  <si>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</si>
  <si>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</si>
  <si>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</si>
  <si>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</si>
  <si>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</si>
  <si>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</si>
  <si>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</si>
  <si>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</si>
  <si>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</si>
  <si>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</si>
  <si>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</si>
  <si>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</si>
  <si>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</si>
  <si>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</si>
  <si>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</si>
  <si>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</si>
  <si>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</si>
  <si>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</si>
  <si>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</si>
  <si>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</si>
  <si>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</si>
  <si>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</si>
  <si>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</si>
  <si>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</si>
  <si>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</si>
  <si>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</si>
  <si>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</si>
  <si>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</si>
  <si>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</si>
  <si>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</si>
  <si>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</si>
  <si>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</si>
  <si>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</si>
  <si>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</si>
  <si>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</si>
  <si>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</si>
  <si>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</si>
  <si>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</si>
  <si>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</si>
  <si>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</si>
  <si>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</si>
  <si>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</si>
  <si>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</si>
  <si>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</si>
  <si>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</si>
  <si>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</si>
  <si>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</si>
  <si>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</si>
  <si>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</si>
  <si>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</si>
  <si>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</si>
  <si>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</si>
  <si>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</si>
  <si>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</si>
  <si>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</si>
  <si>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</si>
  <si>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</si>
  <si>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</si>
  <si>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</si>
  <si>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</si>
  <si>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</si>
  <si>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</si>
  <si>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</si>
  <si>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</si>
  <si>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</si>
  <si>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</si>
  <si>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</si>
  <si>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</si>
  <si>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</si>
  <si>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</si>
  <si>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</si>
  <si>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</si>
  <si>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</si>
  <si>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</si>
  <si>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</si>
  <si>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</si>
  <si>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</si>
  <si>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</si>
  <si>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</si>
  <si>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</si>
  <si>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</si>
  <si>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</si>
  <si>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</si>
  <si>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</si>
  <si>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</si>
  <si>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</si>
  <si>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</si>
  <si>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</si>
  <si>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</si>
  <si>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</si>
  <si>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</si>
  <si>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</si>
  <si>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</si>
  <si>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</si>
  <si>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</si>
  <si>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</si>
  <si>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</si>
  <si>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</si>
  <si>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</si>
  <si>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</si>
  <si>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</si>
  <si>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</si>
  <si>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</si>
  <si>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</si>
  <si>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</si>
  <si>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</si>
  <si>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</si>
  <si>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</si>
  <si>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</si>
  <si>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</si>
  <si>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</si>
  <si>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</si>
  <si>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</si>
  <si>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</si>
  <si>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</si>
  <si>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</si>
  <si>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</si>
  <si>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</si>
  <si>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</si>
  <si>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</si>
  <si>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</si>
  <si>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</si>
  <si>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</si>
  <si>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</si>
  <si>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</si>
  <si>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</si>
  <si>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</si>
  <si>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</si>
  <si>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</si>
  <si>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</si>
  <si>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</si>
  <si>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</si>
  <si>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</si>
  <si>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</si>
  <si>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</si>
  <si>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</si>
  <si>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</si>
  <si>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</si>
  <si>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</si>
  <si>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</si>
  <si>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</si>
  <si>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</si>
  <si>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</si>
  <si>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</si>
  <si>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</si>
  <si>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</si>
  <si>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</si>
  <si>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</si>
  <si>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</si>
  <si>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</si>
  <si>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</si>
  <si>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</si>
  <si>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</si>
  <si>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</si>
  <si>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</si>
  <si>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</si>
  <si>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</si>
  <si>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</si>
  <si>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</si>
  <si>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</si>
  <si>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</si>
  <si>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</si>
  <si>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</si>
  <si>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</si>
  <si>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</si>
  <si>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</si>
  <si>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</si>
  <si>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</si>
  <si>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</si>
  <si>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</si>
  <si>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</si>
  <si>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</si>
  <si>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</si>
  <si>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</si>
  <si>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</si>
  <si>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</si>
  <si>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</si>
  <si>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</si>
  <si>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</si>
  <si>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</si>
  <si>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</si>
  <si>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</si>
  <si>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</si>
  <si>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</si>
  <si>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</si>
  <si>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</si>
  <si>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</si>
  <si>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</si>
  <si>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</si>
  <si>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</si>
  <si>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</si>
  <si>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</si>
  <si>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</si>
  <si>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</si>
  <si>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</si>
  <si>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</si>
  <si>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</si>
  <si>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</si>
  <si>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</si>
  <si>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</si>
  <si>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</si>
  <si>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</si>
  <si>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</si>
  <si>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</si>
  <si>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</si>
  <si>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</si>
  <si>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</si>
  <si>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</si>
  <si>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</si>
  <si>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</si>
  <si>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</si>
  <si>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</si>
  <si>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</si>
  <si>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</si>
  <si>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</si>
  <si>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</si>
  <si>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</si>
  <si>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</si>
  <si>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</si>
  <si>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</si>
  <si>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</si>
  <si>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</si>
  <si>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</si>
  <si>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</si>
  <si>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</si>
  <si>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</si>
  <si>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</si>
  <si>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</si>
  <si>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</si>
  <si>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</si>
  <si>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</si>
  <si>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</si>
  <si>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</si>
  <si>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</si>
  <si>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</si>
  <si>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</si>
  <si>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</si>
  <si>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</si>
  <si>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</si>
  <si>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</si>
  <si>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</si>
  <si>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</si>
  <si>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</si>
  <si>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</si>
  <si>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</si>
  <si>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</si>
  <si>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</si>
  <si>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</si>
  <si>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</si>
  <si>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</si>
  <si>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</si>
  <si>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</si>
  <si>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</si>
  <si>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</si>
  <si>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</si>
  <si>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</si>
  <si>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</si>
  <si>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</si>
  <si>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</si>
  <si>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</si>
  <si>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</si>
  <si>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</si>
  <si>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</si>
  <si>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</si>
  <si>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</si>
  <si>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</si>
  <si>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</si>
  <si>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</si>
  <si>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</si>
  <si>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</si>
  <si>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</si>
  <si>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</si>
  <si>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</si>
  <si>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</si>
  <si>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</si>
  <si>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</si>
  <si>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</si>
  <si>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</si>
  <si>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</si>
  <si>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</si>
  <si>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</si>
  <si>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</si>
  <si>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</si>
  <si>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</si>
  <si>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</si>
  <si>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</si>
  <si>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</si>
  <si>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</si>
  <si>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</si>
  <si>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</si>
  <si>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</si>
  <si>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</si>
  <si>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</si>
  <si>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</si>
  <si>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</si>
  <si>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</si>
  <si>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</si>
  <si>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</si>
  <si>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</si>
  <si>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</si>
  <si>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</si>
  <si>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</si>
  <si>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</si>
  <si>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</si>
  <si>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</si>
  <si>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</si>
  <si>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</si>
  <si>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</si>
  <si>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</si>
  <si>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</si>
  <si>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</si>
  <si>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</si>
  <si>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</si>
  <si>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</si>
  <si>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</si>
  <si>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</si>
  <si>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</si>
  <si>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</si>
  <si>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</si>
  <si>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</si>
  <si>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</si>
  <si>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</si>
  <si>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</si>
  <si>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</si>
  <si>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</si>
  <si>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</si>
  <si>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</si>
  <si>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</si>
  <si>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</si>
  <si>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</si>
  <si>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</si>
  <si>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</si>
  <si>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</si>
  <si>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</si>
  <si>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</si>
  <si>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</si>
  <si>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</si>
  <si>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</si>
  <si>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</si>
  <si>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</si>
  <si>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</si>
  <si>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</si>
  <si>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</si>
  <si>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</si>
  <si>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</si>
  <si>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</si>
  <si>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</si>
  <si>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</si>
  <si>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</si>
  <si>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</si>
  <si>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</si>
  <si>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</si>
  <si>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</si>
  <si>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</si>
  <si>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</si>
  <si>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</si>
  <si>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</si>
  <si>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</si>
  <si>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</si>
  <si>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</si>
  <si>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</si>
  <si>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G. INFECTIOUS DISEASE PREVENTION AND CONTROL SERVICES</t>
  </si>
  <si>
    <t>Indicators</t>
  </si>
  <si>
    <t>Sex</t>
  </si>
  <si>
    <t>Remarks</t>
  </si>
  <si>
    <t>Male</t>
  </si>
  <si>
    <t>Female</t>
  </si>
  <si>
    <t>Total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</si>
  <si>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</si>
  <si>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</si>
  <si>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</si>
  <si>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</si>
  <si>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</si>
  <si>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</si>
  <si>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</si>
  <si>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</si>
  <si>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</si>
  <si>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</si>
  <si>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</si>
  <si>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</si>
  <si>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</si>
  <si>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</si>
  <si>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</si>
  <si>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</si>
  <si>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</si>
  <si>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</si>
  <si>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</si>
  <si>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</si>
  <si>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</si>
  <si>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</si>
  <si>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</si>
  <si>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5. TOTAL No. of CONFIRMED cases TREATED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</si>
  <si>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</si>
  <si>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</si>
  <si>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</si>
  <si>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</si>
  <si>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</si>
  <si>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6. No. of confirmed NON-COMPLICATED cases CURED</t>
  </si>
  <si>
    <t>3. No. of SUSPECTED cases TREATED</t>
  </si>
  <si>
    <t>7. Confirmed COMPLICATED Cases REFERRED to hospital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</si>
  <si>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</si>
  <si>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</si>
  <si>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</si>
  <si>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</si>
  <si>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</si>
  <si>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</si>
  <si>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</si>
  <si>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>9. No. of individuals dewormed with 1 dose of Praziquantel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</si>
  <si>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</si>
  <si>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</si>
  <si>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</si>
  <si>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</si>
  <si>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</si>
  <si>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D. Soil-Transmitted Helminthiasis</t>
  </si>
  <si>
    <t>1. No. of individuals aged 1-4 years old SCREENED for STH</t>
  </si>
  <si>
    <t>3. No. of confirmed STH cases aged 1-4 years old TREATED</t>
  </si>
  <si>
    <t xml:space="preserve">   a. Resident</t>
  </si>
  <si>
    <t xml:space="preserve">      a1. 1-4 years old</t>
  </si>
  <si>
    <t xml:space="preserve">   c. 15-19 years old</t>
  </si>
  <si>
    <t xml:space="preserve">      a2. 5-14 years old</t>
  </si>
  <si>
    <t xml:space="preserve">   d. 20-59 years old</t>
  </si>
  <si>
    <t xml:space="preserve">      a3. 15-19 years old</t>
  </si>
  <si>
    <t xml:space="preserve">   e. 60 years old &amp; above</t>
  </si>
  <si>
    <t xml:space="preserve">      a4. 20-59 years old</t>
  </si>
  <si>
    <t>2. No. of individuals aged 1-4 years old CONFIRMED for STH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</si>
  <si>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</si>
  <si>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</si>
  <si>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</si>
  <si>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</si>
  <si>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</si>
  <si>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</si>
  <si>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</si>
  <si>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4. Preschool-aged children 1-4 years old who swallowed deworming medicine for round 1 (January to June)</t>
  </si>
  <si>
    <t>5. Preschool-aged children 1-4 years old who swallowed deworming medicine for round 2
(July to December)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</si>
  <si>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</si>
  <si>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</si>
  <si>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</si>
  <si>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</si>
  <si>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</si>
  <si>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</si>
  <si>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>4. No. of CONFIRMED leprosy who COMPLETED fixed duration MDT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</si>
  <si>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</si>
  <si>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</si>
  <si>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</si>
  <si>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</si>
  <si>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5. No. of confirmed TREATED cases</t>
  </si>
  <si>
    <t>3. No. of confirmed leprosy cases during reporting period</t>
  </si>
  <si>
    <t>6. No. of new cases detected with Grade 2 disability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</si>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</sst>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5" borderId="5" applyFont="1" applyNumberFormat="0" applyFill="1" applyBorder="1" applyAlignment="1">
      <alignment vertical="center" textRotation="0" wrapText="tru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vertical="center" textRotation="0" wrapText="false" shrinkToFit="false"/>
    </xf>
    <xf xfId="0" fontId="3" numFmtId="0" fillId="5" borderId="6" applyFont="1" applyNumberFormat="0" applyFill="1" applyBorder="1" applyAlignment="1">
      <alignment vertical="center" textRotation="0" wrapText="false" shrinkToFit="false"/>
    </xf>
    <xf xfId="0" fontId="3" numFmtId="0" fillId="0" borderId="7" applyFont="1" applyNumberFormat="0" applyFill="0" applyBorder="1" applyAlignment="1">
      <alignment vertical="center" textRotation="0" wrapText="true" shrinkToFit="false"/>
    </xf>
    <xf xfId="0" fontId="3" numFmtId="0" fillId="6" borderId="5" applyFont="1" applyNumberFormat="0" applyFill="1" applyBorder="1" applyAlignment="1">
      <alignment vertical="center" textRotation="0" wrapText="false" shrinkToFit="false"/>
    </xf>
    <xf xfId="0" fontId="3" numFmtId="0" fillId="6" borderId="6" applyFont="1" applyNumberFormat="0" applyFill="1" applyBorder="1" applyAlignment="1">
      <alignment vertical="center" textRotation="0" wrapText="false" shrinkToFit="false"/>
    </xf>
    <xf xfId="0" fontId="3" numFmtId="0" fillId="6" borderId="8" applyFont="1" applyNumberFormat="0" applyFill="1" applyBorder="1" applyAlignment="1">
      <alignment vertical="center" textRotation="0" wrapText="false" shrinkToFit="false"/>
    </xf>
    <xf xfId="0" fontId="3" numFmtId="0" fillId="6" borderId="9" applyFont="1" applyNumberFormat="0" applyFill="1" applyBorder="1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3" numFmtId="0" fillId="6" borderId="11" applyFont="1" applyNumberFormat="0" applyFill="1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9" numFmtId="0" fillId="0" borderId="6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21" numFmtId="0" fillId="0" borderId="12" applyFont="1" applyNumberFormat="0" applyFill="0" applyBorder="1" applyAlignment="0"/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6" applyFont="1" applyNumberFormat="0" applyFill="0" applyBorder="1" applyAlignment="1">
      <alignment horizontal="center" vertical="center" textRotation="0" wrapText="false" shrinkToFit="false"/>
    </xf>
    <xf xfId="0" fontId="19" numFmtId="0" fillId="0" borderId="17" applyFont="1" applyNumberFormat="0" applyFill="0" applyBorder="1" applyAlignment="1">
      <alignment horizontal="center" vertical="center" textRotation="0" wrapText="false" shrinkToFit="false"/>
    </xf>
    <xf xfId="0" fontId="19" numFmtId="0" fillId="0" borderId="18" applyFont="1" applyNumberFormat="0" applyFill="0" applyBorder="1" applyAlignment="1">
      <alignment horizontal="center" vertical="center" textRotation="0" wrapText="false" shrinkToFit="false"/>
    </xf>
    <xf xfId="0" fontId="19" numFmtId="0" fillId="0" borderId="19" applyFont="1" applyNumberFormat="0" applyFill="0" applyBorder="1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20" applyFont="1" applyNumberFormat="0" applyFill="0" applyBorder="1" applyAlignment="1">
      <alignment horizontal="center" vertical="center" textRotation="0" wrapText="false" shrinkToFit="false"/>
    </xf>
    <xf xfId="0" fontId="19" numFmtId="0" fillId="0" borderId="5" applyFont="1" applyNumberFormat="0" applyFill="0" applyBorder="1" applyAlignment="1">
      <alignment horizontal="center" vertical="center" textRotation="0" wrapText="false" shrinkToFit="false"/>
    </xf>
    <xf xfId="0" fontId="19" numFmtId="0" fillId="0" borderId="6" applyFont="1" applyNumberFormat="0" applyFill="0" applyBorder="1" applyAlignment="1">
      <alignment horizontal="center" vertical="center" textRotation="0" wrapText="false" shrinkToFit="false"/>
    </xf>
    <xf xfId="0" fontId="19" numFmtId="0" fillId="0" borderId="8" applyFont="1" applyNumberFormat="0" applyFill="0" applyBorder="1" applyAlignment="1">
      <alignment horizontal="center" vertical="center" textRotation="0" wrapText="false" shrinkToFit="false"/>
    </xf>
    <xf xfId="0" fontId="25" numFmtId="0" fillId="0" borderId="21" applyFont="1" applyNumberFormat="0" applyFill="0" applyBorder="1" applyAlignment="0"/>
    <xf xfId="0" fontId="25" numFmtId="0" fillId="0" borderId="22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23" applyFont="1" applyNumberFormat="0" applyFill="0" applyBorder="1" applyAlignment="0"/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0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5" numFmtId="0" fillId="0" borderId="12" applyFont="1" applyNumberFormat="0" applyFill="0" applyBorder="1" applyAlignment="0"/>
    <xf xfId="0" fontId="18" numFmtId="0" fillId="2" borderId="24" applyFont="1" applyNumberFormat="0" applyFill="1" applyBorder="1" applyAlignment="1">
      <alignment horizontal="center" vertical="center" textRotation="0" wrapText="false" shrinkToFit="false"/>
    </xf>
    <xf xfId="0" fontId="25" numFmtId="0" fillId="0" borderId="25" applyFont="1" applyNumberFormat="0" applyFill="0" applyBorder="1" applyAlignment="0"/>
    <xf xfId="0" fontId="25" numFmtId="0" fillId="0" borderId="26" applyFont="1" applyNumberFormat="0" applyFill="0" applyBorder="1" applyAlignment="0"/>
    <xf xfId="0" fontId="18" numFmtId="0" fillId="2" borderId="24" applyFont="1" applyNumberFormat="0" applyFill="1" applyBorder="1" applyAlignment="1">
      <alignment horizontal="center" vertical="center" textRotation="0" wrapText="true" shrinkToFit="false"/>
    </xf>
    <xf xfId="0" fontId="25" numFmtId="0" fillId="0" borderId="27" applyFont="1" applyNumberFormat="0" applyFill="0" applyBorder="1" applyAlignment="0"/>
    <xf xfId="0" fontId="19" numFmtId="0" fillId="5" borderId="5" applyFont="1" applyNumberFormat="0" applyFill="1" applyBorder="1" applyAlignment="1">
      <alignment vertical="center" textRotation="0" wrapText="true" shrinkToFit="false"/>
    </xf>
    <xf xfId="0" fontId="25" numFmtId="0" fillId="0" borderId="6" applyFont="1" applyNumberFormat="0" applyFill="0" applyBorder="1" applyAlignment="0"/>
    <xf xfId="0" fontId="25" numFmtId="0" fillId="0" borderId="8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25" numFmtId="0" fillId="0" borderId="20" applyFont="1" applyNumberFormat="0" applyFill="0" applyBorder="1" applyAlignment="0"/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5" numFmtId="0" fillId="0" borderId="17" applyFont="1" applyNumberFormat="0" applyFill="0" applyBorder="1" applyAlignment="0"/>
    <xf xfId="0" fontId="25" numFmtId="0" fillId="0" borderId="18" applyFont="1" applyNumberFormat="0" applyFill="0" applyBorder="1" applyAlignment="0"/>
    <xf xfId="0" fontId="25" numFmtId="0" fillId="0" borderId="5" applyFont="1" applyNumberFormat="0" applyFill="0" applyBorder="1" applyAlignment="0"/>
    <xf xfId="0" fontId="25" numFmtId="0" fillId="0" borderId="19" applyFont="1" applyNumberFormat="0" applyFill="0" applyBorder="1" applyAlignment="0"/>
    <xf xfId="0" fontId="18" numFmtId="0" fillId="2" borderId="28" applyFont="1" applyNumberFormat="0" applyFill="1" applyBorder="1" applyAlignment="1">
      <alignment horizontal="center" vertical="center" textRotation="0" wrapText="false" shrinkToFit="false"/>
    </xf>
    <xf xfId="0" fontId="25" numFmtId="0" fillId="0" borderId="29" applyFont="1" applyNumberFormat="0" applyFill="0" applyBorder="1" applyAlignment="0"/>
    <xf xfId="0" fontId="18" numFmtId="0" fillId="2" borderId="30" applyFont="1" applyNumberFormat="0" applyFill="1" applyBorder="1" applyAlignment="1">
      <alignment horizontal="center" vertical="center" textRotation="0" wrapText="true" shrinkToFit="false"/>
    </xf>
    <xf xfId="0" fontId="18" numFmtId="0" fillId="2" borderId="26" applyFont="1" applyNumberFormat="0" applyFill="1" applyBorder="1" applyAlignment="1">
      <alignment horizontal="center" vertical="center" textRotation="0" wrapText="false" shrinkToFit="false"/>
    </xf>
    <xf xfId="0" fontId="18" numFmtId="0" fillId="2" borderId="28" applyFont="1" applyNumberFormat="0" applyFill="1" applyBorder="1" applyAlignment="1">
      <alignment horizontal="center" vertical="center" textRotation="0" wrapText="true" shrinkToFit="false"/>
    </xf>
    <xf xfId="0" fontId="3" numFmtId="0" fillId="6" borderId="16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396ea9a4b290779efdea250acc324.png"/><Relationship Id="rId2" Type="http://schemas.openxmlformats.org/officeDocument/2006/relationships/image" Target="../media/91696dec854b64ab365027778adae76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34396ea9a4b290779efdea250acc324.png"/><Relationship Id="rId2" Type="http://schemas.openxmlformats.org/officeDocument/2006/relationships/image" Target="../media/91696dec854b64ab365027778adae76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d1a435e6d816a3dde67a2f40fcdf8ac9.png"/><Relationship Id="rId2" Type="http://schemas.openxmlformats.org/officeDocument/2006/relationships/image" Target="../media/b34396ea9a4b290779efdea250acc324.png"/><Relationship Id="rId3" Type="http://schemas.openxmlformats.org/officeDocument/2006/relationships/image" Target="../media/d1a435e6d816a3dde67a2f40fcdf8ac9.png"/><Relationship Id="rId4" Type="http://schemas.openxmlformats.org/officeDocument/2006/relationships/image" Target="../media/b34396ea9a4b290779efdea250acc324.png"/><Relationship Id="rId5" Type="http://schemas.openxmlformats.org/officeDocument/2006/relationships/image" Target="../media/d1a435e6d816a3dde67a2f40fcdf8ac9.png"/><Relationship Id="rId6" Type="http://schemas.openxmlformats.org/officeDocument/2006/relationships/image" Target="../media/b34396ea9a4b290779efdea250acc324.png"/><Relationship Id="rId7" Type="http://schemas.openxmlformats.org/officeDocument/2006/relationships/image" Target="../media/d1a435e6d816a3dde67a2f40fcdf8ac9.png"/><Relationship Id="rId8" Type="http://schemas.openxmlformats.org/officeDocument/2006/relationships/image" Target="../media/b34396ea9a4b290779efdea250acc324.png"/><Relationship Id="rId9" Type="http://schemas.openxmlformats.org/officeDocument/2006/relationships/image" Target="../media/d1a435e6d816a3dde67a2f40fcdf8ac9.png"/><Relationship Id="rId10" Type="http://schemas.openxmlformats.org/officeDocument/2006/relationships/image" Target="../media/b34396ea9a4b290779efdea250acc324.png"/><Relationship Id="rId11" Type="http://schemas.openxmlformats.org/officeDocument/2006/relationships/image" Target="../media/d1a435e6d816a3dde67a2f40fcdf8ac9.png"/><Relationship Id="rId12" Type="http://schemas.openxmlformats.org/officeDocument/2006/relationships/image" Target="../media/b34396ea9a4b290779efdea250acc324.png"/><Relationship Id="rId13" Type="http://schemas.openxmlformats.org/officeDocument/2006/relationships/image" Target="../media/d1a435e6d816a3dde67a2f40fcdf8ac9.png"/><Relationship Id="rId14" Type="http://schemas.openxmlformats.org/officeDocument/2006/relationships/image" Target="../media/b34396ea9a4b290779efdea250acc324.png"/><Relationship Id="rId15" Type="http://schemas.openxmlformats.org/officeDocument/2006/relationships/image" Target="../media/d1a435e6d816a3dde67a2f40fcdf8ac9.png"/><Relationship Id="rId16" Type="http://schemas.openxmlformats.org/officeDocument/2006/relationships/image" Target="../media/b34396ea9a4b290779efdea250acc324.png"/><Relationship Id="rId17" Type="http://schemas.openxmlformats.org/officeDocument/2006/relationships/image" Target="../media/d1a435e6d816a3dde67a2f40fcdf8ac9.png"/><Relationship Id="rId18" Type="http://schemas.openxmlformats.org/officeDocument/2006/relationships/image" Target="../media/b34396ea9a4b290779efdea250acc324.png"/><Relationship Id="rId19" Type="http://schemas.openxmlformats.org/officeDocument/2006/relationships/image" Target="../media/d1a435e6d816a3dde67a2f40fcdf8ac9.png"/><Relationship Id="rId20" Type="http://schemas.openxmlformats.org/officeDocument/2006/relationships/image" Target="../media/b34396ea9a4b290779efdea250acc324.png"/><Relationship Id="rId21" Type="http://schemas.openxmlformats.org/officeDocument/2006/relationships/image" Target="../media/d1a435e6d816a3dde67a2f40fcdf8ac9.png"/><Relationship Id="rId22" Type="http://schemas.openxmlformats.org/officeDocument/2006/relationships/image" Target="../media/b34396ea9a4b290779efdea250acc324.png"/><Relationship Id="rId23" Type="http://schemas.openxmlformats.org/officeDocument/2006/relationships/image" Target="../media/d1a435e6d816a3dde67a2f40fcdf8ac9.png"/><Relationship Id="rId24" Type="http://schemas.openxmlformats.org/officeDocument/2006/relationships/image" Target="../media/b34396ea9a4b290779efdea250acc3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5" name="image7.png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6" name="image1.png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7" name="image7.png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8" name="image1.png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9" name="image7.png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0" name="image1.png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1" name="image7.png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2" name="image1.png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3" name="image7.png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4" name="image1.png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5" name="image7.png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6" name="image1.png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7" name="image7.png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18" name="image1.png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9" name="image7.png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0" name="image1.png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1" name="image7.png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2" name="image1.png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3" name="image7.png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4" name="image1.png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7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2"/>
      <c r="C2" s="79"/>
      <c r="D2" s="72"/>
      <c r="E2" s="72"/>
      <c r="F2" s="1"/>
      <c r="G2" s="75" t="s">
        <v>0</v>
      </c>
      <c r="H2" s="72"/>
      <c r="I2" s="72"/>
      <c r="J2" s="72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0" t="s">
        <v>2</v>
      </c>
      <c r="AI2" s="72"/>
      <c r="AJ2" s="72"/>
      <c r="AK2" s="10"/>
    </row>
    <row r="3" spans="1:37" customHeight="1" ht="15.75">
      <c r="A3" s="5"/>
      <c r="B3" s="72"/>
      <c r="C3" s="72"/>
      <c r="D3" s="72"/>
      <c r="E3" s="72"/>
      <c r="F3" s="1"/>
      <c r="G3" s="75" t="s">
        <v>3</v>
      </c>
      <c r="H3" s="72"/>
      <c r="I3" s="72"/>
      <c r="J3" s="72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2"/>
      <c r="AI3" s="72"/>
      <c r="AJ3" s="72"/>
      <c r="AK3" s="10"/>
    </row>
    <row r="4" spans="1:37" customHeight="1" ht="15.75">
      <c r="A4" s="5"/>
      <c r="B4" s="72"/>
      <c r="C4" s="72"/>
      <c r="D4" s="72"/>
      <c r="E4" s="72"/>
      <c r="F4" s="1"/>
      <c r="G4" s="75" t="s">
        <v>5</v>
      </c>
      <c r="H4" s="72"/>
      <c r="I4" s="72"/>
      <c r="J4" s="72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2"/>
      <c r="AI4" s="72"/>
      <c r="AJ4" s="72"/>
      <c r="AK4" s="10"/>
    </row>
    <row r="5" spans="1:37" customHeight="1" ht="15.75">
      <c r="A5" s="5"/>
      <c r="B5" s="72"/>
      <c r="C5" s="72"/>
      <c r="D5" s="72"/>
      <c r="E5" s="72"/>
      <c r="F5" s="1"/>
      <c r="G5" s="75" t="s">
        <v>6</v>
      </c>
      <c r="H5" s="72"/>
      <c r="I5" s="72"/>
      <c r="J5" s="72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2"/>
      <c r="AI5" s="72"/>
      <c r="AJ5" s="72"/>
      <c r="AK5" s="10"/>
    </row>
    <row r="6" spans="1:37" customHeight="1" ht="15.75">
      <c r="A6" s="5"/>
      <c r="B6" s="72"/>
      <c r="C6" s="72"/>
      <c r="D6" s="72"/>
      <c r="E6" s="72"/>
      <c r="F6" s="1"/>
      <c r="G6" s="75" t="s">
        <v>7</v>
      </c>
      <c r="H6" s="72"/>
      <c r="I6" s="72"/>
      <c r="J6" s="72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2"/>
      <c r="AI6" s="72"/>
      <c r="AJ6" s="72"/>
      <c r="AK6" s="10"/>
    </row>
    <row r="7" spans="1:37" customHeight="1" ht="15.75">
      <c r="A7" s="5"/>
      <c r="B7" s="72"/>
      <c r="C7" s="72"/>
      <c r="D7" s="72"/>
      <c r="E7" s="72"/>
      <c r="F7" s="1"/>
      <c r="G7" s="75" t="s">
        <v>8</v>
      </c>
      <c r="H7" s="72"/>
      <c r="I7" s="72"/>
      <c r="J7" s="72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2"/>
      <c r="AI7" s="72"/>
      <c r="AJ7" s="72"/>
      <c r="AK7" s="10"/>
    </row>
    <row r="8" spans="1:37" customHeight="1" ht="15.75">
      <c r="A8" s="5"/>
      <c r="B8" s="72"/>
      <c r="C8" s="1"/>
      <c r="D8" s="1"/>
      <c r="E8" s="1"/>
      <c r="F8" s="1"/>
      <c r="G8" s="1"/>
      <c r="H8" s="1"/>
      <c r="I8" s="12"/>
      <c r="J8" s="76" t="s">
        <v>9</v>
      </c>
      <c r="K8" s="72"/>
      <c r="L8" s="72"/>
      <c r="M8" s="72"/>
      <c r="N8" s="72"/>
      <c r="O8" s="72"/>
      <c r="P8" s="7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77" t="s">
        <v>10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4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8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2"/>
      <c r="C2" s="85"/>
      <c r="D2" s="72"/>
      <c r="E2" s="72"/>
      <c r="F2" s="2"/>
      <c r="G2" s="81" t="s">
        <v>0</v>
      </c>
      <c r="H2" s="72"/>
      <c r="I2" s="72"/>
      <c r="J2" s="72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86" t="s">
        <v>2</v>
      </c>
      <c r="AI2" s="72"/>
      <c r="AJ2" s="72"/>
      <c r="AK2" s="32"/>
    </row>
    <row r="3" spans="1:37" customHeight="1" ht="15">
      <c r="A3" s="27"/>
      <c r="B3" s="72"/>
      <c r="C3" s="72"/>
      <c r="D3" s="72"/>
      <c r="E3" s="72"/>
      <c r="F3" s="2"/>
      <c r="G3" s="81" t="s">
        <v>3</v>
      </c>
      <c r="H3" s="72"/>
      <c r="I3" s="72"/>
      <c r="J3" s="72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2"/>
      <c r="AI3" s="72"/>
      <c r="AJ3" s="72"/>
      <c r="AK3" s="32"/>
    </row>
    <row r="4" spans="1:37" customHeight="1" ht="15">
      <c r="A4" s="27"/>
      <c r="B4" s="72"/>
      <c r="C4" s="72"/>
      <c r="D4" s="72"/>
      <c r="E4" s="72"/>
      <c r="F4" s="2"/>
      <c r="G4" s="81" t="s">
        <v>5</v>
      </c>
      <c r="H4" s="72"/>
      <c r="I4" s="72"/>
      <c r="J4" s="72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2"/>
      <c r="AI4" s="72"/>
      <c r="AJ4" s="72"/>
      <c r="AK4" s="32"/>
    </row>
    <row r="5" spans="1:37" customHeight="1" ht="15">
      <c r="A5" s="27"/>
      <c r="B5" s="72"/>
      <c r="C5" s="72"/>
      <c r="D5" s="72"/>
      <c r="E5" s="72"/>
      <c r="F5" s="2"/>
      <c r="G5" s="81" t="s">
        <v>6</v>
      </c>
      <c r="H5" s="72"/>
      <c r="I5" s="72"/>
      <c r="J5" s="72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2"/>
      <c r="AI5" s="72"/>
      <c r="AJ5" s="72"/>
      <c r="AK5" s="32"/>
    </row>
    <row r="6" spans="1:37" customHeight="1" ht="15">
      <c r="A6" s="27"/>
      <c r="B6" s="72"/>
      <c r="C6" s="72"/>
      <c r="D6" s="72"/>
      <c r="E6" s="72"/>
      <c r="F6" s="2"/>
      <c r="G6" s="81" t="s">
        <v>7</v>
      </c>
      <c r="H6" s="72"/>
      <c r="I6" s="72"/>
      <c r="J6" s="72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2"/>
      <c r="AI6" s="72"/>
      <c r="AJ6" s="72"/>
      <c r="AK6" s="32"/>
    </row>
    <row r="7" spans="1:37" customHeight="1" ht="15">
      <c r="A7" s="27"/>
      <c r="B7" s="72"/>
      <c r="C7" s="72"/>
      <c r="D7" s="72"/>
      <c r="E7" s="72"/>
      <c r="F7" s="2"/>
      <c r="G7" s="81" t="s">
        <v>8</v>
      </c>
      <c r="H7" s="72"/>
      <c r="I7" s="72"/>
      <c r="J7" s="72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2"/>
      <c r="AI7" s="72"/>
      <c r="AJ7" s="72"/>
      <c r="AK7" s="32"/>
    </row>
    <row r="8" spans="1:37" customHeight="1" ht="15">
      <c r="A8" s="27"/>
      <c r="B8" s="72"/>
      <c r="C8" s="2"/>
      <c r="D8" s="2"/>
      <c r="E8" s="2"/>
      <c r="F8" s="2"/>
      <c r="G8" s="2"/>
      <c r="H8" s="2"/>
      <c r="I8" s="35"/>
      <c r="J8" s="82" t="s">
        <v>9</v>
      </c>
      <c r="K8" s="72"/>
      <c r="L8" s="72"/>
      <c r="M8" s="72"/>
      <c r="N8" s="72"/>
      <c r="O8" s="72"/>
      <c r="P8" s="7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3" t="s">
        <v>10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4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85"/>
  <sheetViews>
    <sheetView tabSelected="1" workbookViewId="0" zoomScale="81" zoomScaleNormal="81" showGridLines="true" showRowColHeaders="1" topLeftCell="A82">
      <selection activeCell="A99" sqref="A9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17"/>
      <c r="B1" s="3"/>
      <c r="C1" s="3"/>
      <c r="D1" s="87"/>
      <c r="E1" s="87"/>
      <c r="F1" s="87"/>
      <c r="G1" s="68"/>
      <c r="H1" s="3"/>
      <c r="I1" s="3"/>
      <c r="J1" s="68"/>
      <c r="K1" s="3"/>
      <c r="L1" s="3"/>
      <c r="M1" s="3"/>
      <c r="N1" s="3"/>
      <c r="O1" s="3"/>
      <c r="P1" s="3"/>
      <c r="Q1" s="3"/>
      <c r="R1" s="3"/>
      <c r="S1" s="3"/>
      <c r="T1" s="3"/>
      <c r="U1" s="120" t="s">
        <v>724</v>
      </c>
      <c r="V1" s="121"/>
      <c r="W1" s="121"/>
      <c r="X1" s="121"/>
      <c r="Y1" s="121"/>
    </row>
    <row r="2" spans="1:25" customHeight="1" ht="15.75">
      <c r="A2" s="118"/>
      <c r="B2" s="3"/>
      <c r="C2" s="3"/>
      <c r="D2" s="88" t="s">
        <v>725</v>
      </c>
      <c r="E2" s="88"/>
      <c r="F2" s="88"/>
      <c r="G2" s="68" t="s">
        <v>726</v>
      </c>
      <c r="H2" s="68" t="s">
        <v>727</v>
      </c>
      <c r="I2" s="68"/>
      <c r="J2" s="69">
        <v>2025</v>
      </c>
      <c r="K2" s="68"/>
      <c r="L2" s="68"/>
      <c r="M2" s="68"/>
      <c r="N2" s="68"/>
      <c r="O2" s="68"/>
      <c r="P2" s="68"/>
      <c r="Q2" s="68"/>
      <c r="R2" s="68"/>
      <c r="S2" s="3"/>
      <c r="T2" s="3"/>
      <c r="U2" s="121"/>
      <c r="V2" s="121"/>
      <c r="W2" s="121"/>
      <c r="X2" s="121"/>
      <c r="Y2" s="121"/>
    </row>
    <row r="3" spans="1:25" customHeight="1" ht="15.75">
      <c r="A3" s="118"/>
      <c r="B3" s="3"/>
      <c r="C3" s="3"/>
      <c r="D3" s="68" t="s">
        <v>728</v>
      </c>
      <c r="E3" s="68"/>
      <c r="F3" s="68"/>
      <c r="G3" s="70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3"/>
      <c r="T3" s="3"/>
      <c r="U3" s="121"/>
      <c r="V3" s="121"/>
      <c r="W3" s="121"/>
      <c r="X3" s="121"/>
      <c r="Y3" s="121"/>
    </row>
    <row r="4" spans="1:25" customHeight="1" ht="15.75">
      <c r="A4" s="118"/>
      <c r="B4" s="3"/>
      <c r="C4" s="3"/>
      <c r="D4" s="68" t="s">
        <v>729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3"/>
      <c r="T4" s="3"/>
      <c r="U4" s="121"/>
      <c r="V4" s="121"/>
      <c r="W4" s="121"/>
      <c r="X4" s="121"/>
      <c r="Y4" s="121"/>
    </row>
    <row r="5" spans="1:25" customHeight="1" ht="15.75">
      <c r="A5" s="118"/>
      <c r="B5" s="3"/>
      <c r="C5" s="3"/>
      <c r="D5" s="122" t="s">
        <v>730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3"/>
      <c r="T5" s="3"/>
      <c r="U5" s="121"/>
      <c r="V5" s="121"/>
      <c r="W5" s="121"/>
      <c r="X5" s="121"/>
      <c r="Y5" s="121"/>
    </row>
    <row r="6" spans="1:25" customHeight="1" ht="15.75">
      <c r="A6" s="118"/>
      <c r="B6" s="3"/>
      <c r="C6" s="3"/>
      <c r="D6" s="88" t="s">
        <v>5</v>
      </c>
      <c r="E6" s="88"/>
      <c r="F6" s="88"/>
      <c r="G6" s="71" t="s">
        <v>731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3"/>
      <c r="T6" s="3"/>
      <c r="U6" s="121"/>
      <c r="V6" s="121"/>
      <c r="W6" s="121"/>
      <c r="X6" s="121"/>
      <c r="Y6" s="121"/>
    </row>
    <row r="7" spans="1:25" customHeight="1" ht="15.75">
      <c r="A7" s="11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1"/>
      <c r="V7" s="121"/>
      <c r="W7" s="121"/>
      <c r="X7" s="121"/>
      <c r="Y7" s="121"/>
    </row>
    <row r="8" spans="1:25" customHeight="1" ht="15.75">
      <c r="A8" s="102" t="s">
        <v>732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</row>
    <row r="9" spans="1:25" customHeight="1" ht="15.75" outlineLevel="1">
      <c r="A9" s="100" t="s">
        <v>733</v>
      </c>
      <c r="B9" s="102" t="s">
        <v>734</v>
      </c>
      <c r="C9" s="103"/>
      <c r="D9" s="104"/>
      <c r="E9" s="108" t="s">
        <v>735</v>
      </c>
      <c r="F9" s="112"/>
      <c r="G9" s="112"/>
      <c r="H9" s="112"/>
      <c r="I9" s="112"/>
      <c r="J9" s="112"/>
      <c r="K9" s="109"/>
      <c r="L9" s="111" t="s">
        <v>733</v>
      </c>
      <c r="M9" s="112"/>
      <c r="N9" s="112"/>
      <c r="O9" s="112"/>
      <c r="P9" s="109"/>
      <c r="Q9" s="102" t="s">
        <v>734</v>
      </c>
      <c r="R9" s="103"/>
      <c r="S9" s="104"/>
      <c r="T9" s="108" t="s">
        <v>735</v>
      </c>
      <c r="U9" s="112"/>
      <c r="V9" s="112"/>
      <c r="W9" s="112"/>
      <c r="X9" s="112"/>
      <c r="Y9" s="109"/>
    </row>
    <row r="10" spans="1:25" customHeight="1" ht="15.75" outlineLevel="1">
      <c r="A10" s="101"/>
      <c r="B10" s="50" t="s">
        <v>736</v>
      </c>
      <c r="C10" s="50" t="s">
        <v>737</v>
      </c>
      <c r="D10" s="50" t="s">
        <v>738</v>
      </c>
      <c r="E10" s="110"/>
      <c r="F10" s="98"/>
      <c r="G10" s="98"/>
      <c r="H10" s="98"/>
      <c r="I10" s="98"/>
      <c r="J10" s="98"/>
      <c r="K10" s="99"/>
      <c r="L10" s="110"/>
      <c r="M10" s="98"/>
      <c r="N10" s="98"/>
      <c r="O10" s="98"/>
      <c r="P10" s="99"/>
      <c r="Q10" s="50" t="s">
        <v>736</v>
      </c>
      <c r="R10" s="50" t="s">
        <v>737</v>
      </c>
      <c r="S10" s="50" t="s">
        <v>738</v>
      </c>
      <c r="T10" s="110"/>
      <c r="U10" s="98"/>
      <c r="V10" s="98"/>
      <c r="W10" s="98"/>
      <c r="X10" s="98"/>
      <c r="Y10" s="99"/>
    </row>
    <row r="11" spans="1:25" customHeight="1" ht="15.75" outlineLevel="1">
      <c r="A11" s="113" t="s">
        <v>739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</row>
    <row r="12" spans="1:25" customHeight="1" ht="28.15" outlineLevel="1">
      <c r="A12" s="51" t="s">
        <v>740</v>
      </c>
      <c r="B12" s="52">
        <v>11</v>
      </c>
      <c r="C12" s="52">
        <v>22</v>
      </c>
      <c r="D12" s="56">
        <f>SUM(B12:C12)</f>
        <v>33</v>
      </c>
      <c r="E12" s="106"/>
      <c r="F12" s="107"/>
      <c r="G12" s="107"/>
      <c r="H12" s="107"/>
      <c r="I12" s="107"/>
      <c r="J12" s="107"/>
      <c r="K12" s="105"/>
      <c r="L12" s="116" t="s">
        <v>741</v>
      </c>
      <c r="M12" s="107"/>
      <c r="N12" s="107"/>
      <c r="O12" s="107"/>
      <c r="P12" s="105"/>
      <c r="Q12" s="52"/>
      <c r="R12" s="52"/>
      <c r="S12" s="56">
        <f>SUM(Q12:R12)</f>
        <v>0</v>
      </c>
      <c r="T12" s="106"/>
      <c r="U12" s="107"/>
      <c r="V12" s="107"/>
      <c r="W12" s="107"/>
      <c r="X12" s="107"/>
      <c r="Y12" s="105"/>
    </row>
    <row r="13" spans="1:25" customHeight="1" ht="39.6" outlineLevel="1">
      <c r="A13" s="51" t="s">
        <v>742</v>
      </c>
      <c r="B13" s="52"/>
      <c r="C13" s="52"/>
      <c r="D13" s="56">
        <f>SUM(B13:C13)</f>
        <v>0</v>
      </c>
      <c r="E13" s="106"/>
      <c r="F13" s="107"/>
      <c r="G13" s="107"/>
      <c r="H13" s="107"/>
      <c r="I13" s="107"/>
      <c r="J13" s="107"/>
      <c r="K13" s="105"/>
      <c r="L13" s="116" t="s">
        <v>743</v>
      </c>
      <c r="M13" s="107"/>
      <c r="N13" s="107"/>
      <c r="O13" s="107"/>
      <c r="P13" s="105"/>
      <c r="Q13" s="52"/>
      <c r="R13" s="52"/>
      <c r="S13" s="56">
        <f>SUM(Q13:R13)</f>
        <v>0</v>
      </c>
      <c r="T13" s="106"/>
      <c r="U13" s="107"/>
      <c r="V13" s="107"/>
      <c r="W13" s="107"/>
      <c r="X13" s="107"/>
      <c r="Y13" s="105"/>
    </row>
    <row r="14" spans="1:25" customHeight="1" ht="31.9" outlineLevel="1">
      <c r="A14" s="51" t="s">
        <v>744</v>
      </c>
      <c r="B14" s="52"/>
      <c r="C14" s="52"/>
      <c r="D14" s="56">
        <f>SUM(B14:C14)</f>
        <v>0</v>
      </c>
      <c r="E14" s="106"/>
      <c r="F14" s="107"/>
      <c r="G14" s="107"/>
      <c r="H14" s="107"/>
      <c r="I14" s="107"/>
      <c r="J14" s="107"/>
      <c r="K14" s="105"/>
      <c r="L14" s="116" t="s">
        <v>745</v>
      </c>
      <c r="M14" s="107"/>
      <c r="N14" s="107"/>
      <c r="O14" s="107"/>
      <c r="P14" s="105"/>
      <c r="Q14" s="52"/>
      <c r="R14" s="52"/>
      <c r="S14" s="56">
        <f>SUM(Q14:R14)</f>
        <v>0</v>
      </c>
      <c r="T14" s="106"/>
      <c r="U14" s="107"/>
      <c r="V14" s="107"/>
      <c r="W14" s="107"/>
      <c r="X14" s="107"/>
      <c r="Y14" s="105"/>
    </row>
    <row r="15" spans="1:25" customHeight="1" ht="36" outlineLevel="1">
      <c r="A15" s="51" t="s">
        <v>746</v>
      </c>
      <c r="B15" s="52"/>
      <c r="C15" s="52"/>
      <c r="D15" s="56">
        <f>SUM(B15:C15)</f>
        <v>0</v>
      </c>
      <c r="E15" s="106"/>
      <c r="F15" s="107"/>
      <c r="G15" s="107"/>
      <c r="H15" s="107"/>
      <c r="I15" s="107"/>
      <c r="J15" s="107"/>
      <c r="K15" s="105"/>
      <c r="L15" s="116" t="s">
        <v>747</v>
      </c>
      <c r="M15" s="107"/>
      <c r="N15" s="107"/>
      <c r="O15" s="107"/>
      <c r="P15" s="105"/>
      <c r="Q15" s="52"/>
      <c r="R15" s="52"/>
      <c r="S15" s="56">
        <f>SUM(Q15:R15)</f>
        <v>0</v>
      </c>
      <c r="T15" s="106"/>
      <c r="U15" s="107"/>
      <c r="V15" s="107"/>
      <c r="W15" s="107"/>
      <c r="X15" s="107"/>
      <c r="Y15" s="105"/>
    </row>
    <row r="16" spans="1:25" customHeight="1" ht="15.75" outlineLevel="1">
      <c r="A16" s="113" t="s">
        <v>748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</row>
    <row r="17" spans="1:25" customHeight="1" ht="32.45" outlineLevel="1">
      <c r="A17" s="59" t="s">
        <v>749</v>
      </c>
      <c r="B17" s="52"/>
      <c r="C17" s="52"/>
      <c r="D17" s="56">
        <f>SUM(B17:C17)</f>
        <v>0</v>
      </c>
      <c r="E17" s="106"/>
      <c r="F17" s="107"/>
      <c r="G17" s="107"/>
      <c r="H17" s="107"/>
      <c r="I17" s="107"/>
      <c r="J17" s="107"/>
      <c r="K17" s="105"/>
      <c r="L17" s="116" t="s">
        <v>750</v>
      </c>
      <c r="M17" s="107"/>
      <c r="N17" s="107"/>
      <c r="O17" s="107"/>
      <c r="P17" s="105"/>
      <c r="Q17" s="52"/>
      <c r="R17" s="52"/>
      <c r="S17" s="56">
        <f>SUM(Q17:R17)</f>
        <v>0</v>
      </c>
      <c r="T17" s="106"/>
      <c r="U17" s="107"/>
      <c r="V17" s="107"/>
      <c r="W17" s="107"/>
      <c r="X17" s="107"/>
      <c r="Y17" s="105"/>
    </row>
    <row r="18" spans="1:25" customHeight="1" ht="15.75" outlineLevel="1">
      <c r="A18" s="59" t="s">
        <v>751</v>
      </c>
      <c r="B18" s="52"/>
      <c r="C18" s="52"/>
      <c r="D18" s="56">
        <f>SUM(B18:C18)</f>
        <v>0</v>
      </c>
      <c r="E18" s="106"/>
      <c r="F18" s="107"/>
      <c r="G18" s="107"/>
      <c r="H18" s="107"/>
      <c r="I18" s="107"/>
      <c r="J18" s="107"/>
      <c r="K18" s="105"/>
      <c r="L18" s="116" t="s">
        <v>751</v>
      </c>
      <c r="M18" s="107"/>
      <c r="N18" s="107"/>
      <c r="O18" s="107"/>
      <c r="P18" s="105"/>
      <c r="Q18" s="52"/>
      <c r="R18" s="52"/>
      <c r="S18" s="56">
        <f>SUM(Q18:R18)</f>
        <v>0</v>
      </c>
      <c r="T18" s="106"/>
      <c r="U18" s="107"/>
      <c r="V18" s="107"/>
      <c r="W18" s="107"/>
      <c r="X18" s="107"/>
      <c r="Y18" s="105"/>
    </row>
    <row r="19" spans="1:25" customHeight="1" ht="15.75" outlineLevel="1">
      <c r="A19" s="59" t="s">
        <v>752</v>
      </c>
      <c r="B19" s="52"/>
      <c r="C19" s="52"/>
      <c r="D19" s="56">
        <f>SUM(B19:C19)</f>
        <v>0</v>
      </c>
      <c r="E19" s="106"/>
      <c r="F19" s="107"/>
      <c r="G19" s="107"/>
      <c r="H19" s="107"/>
      <c r="I19" s="107"/>
      <c r="J19" s="107"/>
      <c r="K19" s="105"/>
      <c r="L19" s="116" t="s">
        <v>752</v>
      </c>
      <c r="M19" s="107"/>
      <c r="N19" s="107"/>
      <c r="O19" s="107"/>
      <c r="P19" s="105"/>
      <c r="Q19" s="52"/>
      <c r="R19" s="52"/>
      <c r="S19" s="56">
        <f>SUM(Q19:R19)</f>
        <v>0</v>
      </c>
      <c r="T19" s="106"/>
      <c r="U19" s="107"/>
      <c r="V19" s="107"/>
      <c r="W19" s="107"/>
      <c r="X19" s="107"/>
      <c r="Y19" s="105"/>
    </row>
    <row r="20" spans="1:25" customHeight="1" ht="33" outlineLevel="1">
      <c r="A20" s="59" t="s">
        <v>753</v>
      </c>
      <c r="B20" s="52"/>
      <c r="C20" s="52"/>
      <c r="D20" s="56">
        <f>SUM(B20:C20)</f>
        <v>0</v>
      </c>
      <c r="E20" s="106"/>
      <c r="F20" s="107"/>
      <c r="G20" s="107"/>
      <c r="H20" s="107"/>
      <c r="I20" s="107"/>
      <c r="J20" s="107"/>
      <c r="K20" s="105"/>
      <c r="L20" s="116" t="s">
        <v>754</v>
      </c>
      <c r="M20" s="107"/>
      <c r="N20" s="107"/>
      <c r="O20" s="107"/>
      <c r="P20" s="105"/>
      <c r="Q20" s="52"/>
      <c r="R20" s="52"/>
      <c r="S20" s="56">
        <f>SUM(Q20:R20)</f>
        <v>0</v>
      </c>
      <c r="T20" s="106"/>
      <c r="U20" s="107"/>
      <c r="V20" s="107"/>
      <c r="W20" s="107"/>
      <c r="X20" s="107"/>
      <c r="Y20" s="105"/>
    </row>
    <row r="21" spans="1:25" customHeight="1" ht="15.75" outlineLevel="1">
      <c r="A21" s="59" t="s">
        <v>751</v>
      </c>
      <c r="B21" s="52"/>
      <c r="C21" s="52"/>
      <c r="D21" s="56">
        <f>SUM(B21:C21)</f>
        <v>0</v>
      </c>
      <c r="E21" s="106"/>
      <c r="F21" s="107"/>
      <c r="G21" s="107"/>
      <c r="H21" s="107"/>
      <c r="I21" s="107"/>
      <c r="J21" s="107"/>
      <c r="K21" s="105"/>
      <c r="L21" s="116" t="s">
        <v>751</v>
      </c>
      <c r="M21" s="107"/>
      <c r="N21" s="107"/>
      <c r="O21" s="107"/>
      <c r="P21" s="105"/>
      <c r="Q21" s="52"/>
      <c r="R21" s="52"/>
      <c r="S21" s="56">
        <f>SUM(Q21:R21)</f>
        <v>0</v>
      </c>
      <c r="T21" s="106"/>
      <c r="U21" s="107"/>
      <c r="V21" s="107"/>
      <c r="W21" s="107"/>
      <c r="X21" s="107"/>
      <c r="Y21" s="105"/>
    </row>
    <row r="22" spans="1:25" customHeight="1" ht="15.75" outlineLevel="1">
      <c r="A22" s="59" t="s">
        <v>752</v>
      </c>
      <c r="B22" s="52"/>
      <c r="C22" s="52"/>
      <c r="D22" s="56">
        <f>SUM(B22:C22)</f>
        <v>0</v>
      </c>
      <c r="E22" s="106"/>
      <c r="F22" s="107"/>
      <c r="G22" s="107"/>
      <c r="H22" s="107"/>
      <c r="I22" s="107"/>
      <c r="J22" s="107"/>
      <c r="K22" s="105"/>
      <c r="L22" s="116" t="s">
        <v>752</v>
      </c>
      <c r="M22" s="107"/>
      <c r="N22" s="107"/>
      <c r="O22" s="107"/>
      <c r="P22" s="105"/>
      <c r="Q22" s="52"/>
      <c r="R22" s="52"/>
      <c r="S22" s="56">
        <f>SUM(Q22:R22)</f>
        <v>0</v>
      </c>
      <c r="T22" s="106"/>
      <c r="U22" s="107"/>
      <c r="V22" s="107"/>
      <c r="W22" s="107"/>
      <c r="X22" s="107"/>
      <c r="Y22" s="105"/>
    </row>
    <row r="23" spans="1:25" customHeight="1" ht="15.75" outlineLevel="1">
      <c r="A23" s="59" t="s">
        <v>755</v>
      </c>
      <c r="B23" s="52">
        <v>33</v>
      </c>
      <c r="C23" s="52">
        <v>44</v>
      </c>
      <c r="D23" s="56">
        <f>SUM(B23:C23)</f>
        <v>77</v>
      </c>
      <c r="E23" s="106"/>
      <c r="F23" s="107"/>
      <c r="G23" s="107"/>
      <c r="H23" s="107"/>
      <c r="I23" s="107"/>
      <c r="J23" s="107"/>
      <c r="K23" s="105"/>
      <c r="L23" s="116" t="s">
        <v>756</v>
      </c>
      <c r="M23" s="107"/>
      <c r="N23" s="107"/>
      <c r="O23" s="107"/>
      <c r="P23" s="105"/>
      <c r="Q23" s="52"/>
      <c r="R23" s="52"/>
      <c r="S23" s="56">
        <f>SUM(Q23:R23)</f>
        <v>0</v>
      </c>
      <c r="T23" s="106"/>
      <c r="U23" s="107"/>
      <c r="V23" s="107"/>
      <c r="W23" s="107"/>
      <c r="X23" s="107"/>
      <c r="Y23" s="105"/>
    </row>
    <row r="24" spans="1:25" customHeight="1" ht="15.75" outlineLevel="1">
      <c r="A24" s="59" t="s">
        <v>751</v>
      </c>
      <c r="B24" s="52"/>
      <c r="C24" s="52"/>
      <c r="D24" s="56">
        <f>SUM(B24:C24)</f>
        <v>0</v>
      </c>
      <c r="E24" s="106"/>
      <c r="F24" s="107"/>
      <c r="G24" s="107"/>
      <c r="H24" s="107"/>
      <c r="I24" s="107"/>
      <c r="J24" s="107"/>
      <c r="K24" s="105"/>
      <c r="L24" s="116" t="s">
        <v>751</v>
      </c>
      <c r="M24" s="107"/>
      <c r="N24" s="107"/>
      <c r="O24" s="107"/>
      <c r="P24" s="105"/>
      <c r="Q24" s="52"/>
      <c r="R24" s="52"/>
      <c r="S24" s="56">
        <f>SUM(Q24:R24)</f>
        <v>0</v>
      </c>
      <c r="T24" s="106"/>
      <c r="U24" s="107"/>
      <c r="V24" s="107"/>
      <c r="W24" s="107"/>
      <c r="X24" s="107"/>
      <c r="Y24" s="105"/>
    </row>
    <row r="25" spans="1:25" customHeight="1" ht="15.75" outlineLevel="1">
      <c r="A25" s="59" t="s">
        <v>752</v>
      </c>
      <c r="B25" s="52"/>
      <c r="C25" s="52"/>
      <c r="D25" s="56">
        <f>SUM(B25:C25)</f>
        <v>0</v>
      </c>
      <c r="E25" s="106"/>
      <c r="F25" s="107"/>
      <c r="G25" s="107"/>
      <c r="H25" s="107"/>
      <c r="I25" s="107"/>
      <c r="J25" s="107"/>
      <c r="K25" s="105"/>
      <c r="L25" s="116" t="s">
        <v>752</v>
      </c>
      <c r="M25" s="107"/>
      <c r="N25" s="107"/>
      <c r="O25" s="107"/>
      <c r="P25" s="105"/>
      <c r="Q25" s="52"/>
      <c r="R25" s="52"/>
      <c r="S25" s="56">
        <f>SUM(Q25:R25)</f>
        <v>0</v>
      </c>
      <c r="T25" s="106"/>
      <c r="U25" s="107"/>
      <c r="V25" s="107"/>
      <c r="W25" s="107"/>
      <c r="X25" s="107"/>
      <c r="Y25" s="105"/>
    </row>
    <row r="26" spans="1:25" customHeight="1" ht="27" outlineLevel="1">
      <c r="A26" s="59" t="s">
        <v>757</v>
      </c>
      <c r="B26" s="52"/>
      <c r="C26" s="52"/>
      <c r="D26" s="56">
        <f>SUM(B26:C26)</f>
        <v>0</v>
      </c>
      <c r="E26" s="106"/>
      <c r="F26" s="107"/>
      <c r="G26" s="107"/>
      <c r="H26" s="107"/>
      <c r="I26" s="107"/>
      <c r="J26" s="107"/>
      <c r="K26" s="105"/>
      <c r="L26" s="116" t="s">
        <v>758</v>
      </c>
      <c r="M26" s="107"/>
      <c r="N26" s="107"/>
      <c r="O26" s="107"/>
      <c r="P26" s="105"/>
      <c r="Q26" s="52"/>
      <c r="R26" s="52"/>
      <c r="S26" s="56">
        <f>SUM(Q26:R26)</f>
        <v>0</v>
      </c>
      <c r="T26" s="106"/>
      <c r="U26" s="107"/>
      <c r="V26" s="107"/>
      <c r="W26" s="107"/>
      <c r="X26" s="107"/>
      <c r="Y26" s="105"/>
    </row>
    <row r="27" spans="1:25" customHeight="1" ht="15.75" outlineLevel="1">
      <c r="A27" s="59" t="s">
        <v>751</v>
      </c>
      <c r="B27" s="52"/>
      <c r="C27" s="52"/>
      <c r="D27" s="56">
        <f>SUM(B27:C27)</f>
        <v>0</v>
      </c>
      <c r="E27" s="106"/>
      <c r="F27" s="107"/>
      <c r="G27" s="107"/>
      <c r="H27" s="107"/>
      <c r="I27" s="107"/>
      <c r="J27" s="107"/>
      <c r="K27" s="105"/>
      <c r="L27" s="116" t="s">
        <v>751</v>
      </c>
      <c r="M27" s="107"/>
      <c r="N27" s="107"/>
      <c r="O27" s="107"/>
      <c r="P27" s="105"/>
      <c r="Q27" s="52"/>
      <c r="R27" s="52"/>
      <c r="S27" s="56">
        <f>SUM(Q27:R27)</f>
        <v>0</v>
      </c>
      <c r="T27" s="106"/>
      <c r="U27" s="107"/>
      <c r="V27" s="107"/>
      <c r="W27" s="107"/>
      <c r="X27" s="107"/>
      <c r="Y27" s="105"/>
    </row>
    <row r="28" spans="1:25" customHeight="1" ht="15.75" outlineLevel="1">
      <c r="A28" s="59" t="s">
        <v>752</v>
      </c>
      <c r="B28" s="52"/>
      <c r="C28" s="52"/>
      <c r="D28" s="56">
        <f>SUM(B28:C28)</f>
        <v>0</v>
      </c>
      <c r="E28" s="106"/>
      <c r="F28" s="107"/>
      <c r="G28" s="107"/>
      <c r="H28" s="107"/>
      <c r="I28" s="107"/>
      <c r="J28" s="107"/>
      <c r="K28" s="105"/>
      <c r="L28" s="116" t="s">
        <v>752</v>
      </c>
      <c r="M28" s="107"/>
      <c r="N28" s="107"/>
      <c r="O28" s="107"/>
      <c r="P28" s="105"/>
      <c r="Q28" s="52"/>
      <c r="R28" s="52"/>
      <c r="S28" s="56">
        <f>SUM(Q28:R28)</f>
        <v>0</v>
      </c>
      <c r="T28" s="106"/>
      <c r="U28" s="107"/>
      <c r="V28" s="107"/>
      <c r="W28" s="107"/>
      <c r="X28" s="107"/>
      <c r="Y28" s="105"/>
    </row>
    <row r="29" spans="1:25" customHeight="1" ht="39" outlineLevel="1">
      <c r="A29" s="59" t="s">
        <v>759</v>
      </c>
      <c r="B29" s="52"/>
      <c r="C29" s="52"/>
      <c r="D29" s="56">
        <f>SUM(B29:C29)</f>
        <v>0</v>
      </c>
      <c r="E29" s="106"/>
      <c r="F29" s="107"/>
      <c r="G29" s="107"/>
      <c r="H29" s="107"/>
      <c r="I29" s="107"/>
      <c r="J29" s="107"/>
      <c r="K29" s="105"/>
      <c r="L29" s="132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4"/>
    </row>
    <row r="30" spans="1:25" customHeight="1" ht="15.75" outlineLevel="1">
      <c r="A30" s="59" t="s">
        <v>751</v>
      </c>
      <c r="B30" s="52"/>
      <c r="C30" s="52"/>
      <c r="D30" s="56">
        <f>SUM(B30:C30)</f>
        <v>0</v>
      </c>
      <c r="E30" s="106"/>
      <c r="F30" s="107"/>
      <c r="G30" s="107"/>
      <c r="H30" s="107"/>
      <c r="I30" s="107"/>
      <c r="J30" s="107"/>
      <c r="K30" s="105"/>
      <c r="L30" s="126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</row>
    <row r="31" spans="1:25" customHeight="1" ht="15.75" outlineLevel="1">
      <c r="A31" s="59" t="s">
        <v>752</v>
      </c>
      <c r="B31" s="52"/>
      <c r="C31" s="52"/>
      <c r="D31" s="56">
        <f>SUM(B31:C31)</f>
        <v>0</v>
      </c>
      <c r="E31" s="106"/>
      <c r="F31" s="107"/>
      <c r="G31" s="107"/>
      <c r="H31" s="107"/>
      <c r="I31" s="107"/>
      <c r="J31" s="107"/>
      <c r="K31" s="105"/>
      <c r="L31" s="125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5"/>
    </row>
    <row r="32" spans="1:25" customHeight="1" ht="15.75" outlineLevel="1">
      <c r="A32" s="100" t="s">
        <v>733</v>
      </c>
      <c r="B32" s="102" t="s">
        <v>734</v>
      </c>
      <c r="C32" s="103"/>
      <c r="D32" s="104"/>
      <c r="E32" s="127" t="s">
        <v>735</v>
      </c>
      <c r="F32" s="118"/>
      <c r="G32" s="118"/>
      <c r="H32" s="118"/>
      <c r="I32" s="118"/>
      <c r="J32" s="118"/>
      <c r="K32" s="128"/>
      <c r="L32" s="131" t="s">
        <v>733</v>
      </c>
      <c r="M32" s="118"/>
      <c r="N32" s="118"/>
      <c r="O32" s="118"/>
      <c r="P32" s="128"/>
      <c r="Q32" s="130" t="s">
        <v>734</v>
      </c>
      <c r="R32" s="98"/>
      <c r="S32" s="99"/>
      <c r="T32" s="127" t="s">
        <v>735</v>
      </c>
      <c r="U32" s="118"/>
      <c r="V32" s="118"/>
      <c r="W32" s="118"/>
      <c r="X32" s="118"/>
      <c r="Y32" s="128"/>
    </row>
    <row r="33" spans="1:25" customHeight="1" ht="15.75" outlineLevel="1">
      <c r="A33" s="101"/>
      <c r="B33" s="50" t="s">
        <v>736</v>
      </c>
      <c r="C33" s="50" t="s">
        <v>737</v>
      </c>
      <c r="D33" s="50" t="s">
        <v>738</v>
      </c>
      <c r="E33" s="110"/>
      <c r="F33" s="98"/>
      <c r="G33" s="98"/>
      <c r="H33" s="98"/>
      <c r="I33" s="98"/>
      <c r="J33" s="98"/>
      <c r="K33" s="99"/>
      <c r="L33" s="110"/>
      <c r="M33" s="98"/>
      <c r="N33" s="98"/>
      <c r="O33" s="98"/>
      <c r="P33" s="99"/>
      <c r="Q33" s="50" t="s">
        <v>736</v>
      </c>
      <c r="R33" s="50" t="s">
        <v>737</v>
      </c>
      <c r="S33" s="50" t="s">
        <v>738</v>
      </c>
      <c r="T33" s="110"/>
      <c r="U33" s="98"/>
      <c r="V33" s="98"/>
      <c r="W33" s="98"/>
      <c r="X33" s="98"/>
      <c r="Y33" s="99"/>
    </row>
    <row r="34" spans="1:25" customHeight="1" ht="15.75" outlineLevel="1">
      <c r="A34" s="113" t="s">
        <v>760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</row>
    <row r="35" spans="1:25" customHeight="1" ht="24.6" outlineLevel="1">
      <c r="A35" s="59" t="s">
        <v>761</v>
      </c>
      <c r="B35" s="52"/>
      <c r="C35" s="52"/>
      <c r="D35" s="56">
        <f>SUM(B35:C35)</f>
        <v>0</v>
      </c>
      <c r="E35" s="106"/>
      <c r="F35" s="107"/>
      <c r="G35" s="107"/>
      <c r="H35" s="107"/>
      <c r="I35" s="107"/>
      <c r="J35" s="107"/>
      <c r="K35" s="105"/>
      <c r="L35" s="116" t="s">
        <v>762</v>
      </c>
      <c r="M35" s="107"/>
      <c r="N35" s="107"/>
      <c r="O35" s="107"/>
      <c r="P35" s="105"/>
      <c r="Q35" s="52"/>
      <c r="R35" s="52"/>
      <c r="S35" s="56">
        <f>SUM(Q35:R35)</f>
        <v>0</v>
      </c>
      <c r="T35" s="106"/>
      <c r="U35" s="107"/>
      <c r="V35" s="107"/>
      <c r="W35" s="107"/>
      <c r="X35" s="107"/>
      <c r="Y35" s="105"/>
    </row>
    <row r="36" spans="1:25" customHeight="1" ht="15.75" outlineLevel="1">
      <c r="A36" s="59" t="s">
        <v>763</v>
      </c>
      <c r="B36" s="52"/>
      <c r="C36" s="52"/>
      <c r="D36" s="56">
        <f>SUM(B36:C36)</f>
        <v>0</v>
      </c>
      <c r="E36" s="106"/>
      <c r="F36" s="107"/>
      <c r="G36" s="107"/>
      <c r="H36" s="107"/>
      <c r="I36" s="107"/>
      <c r="J36" s="107"/>
      <c r="K36" s="105"/>
      <c r="L36" s="116" t="s">
        <v>763</v>
      </c>
      <c r="M36" s="107"/>
      <c r="N36" s="107"/>
      <c r="O36" s="107"/>
      <c r="P36" s="105"/>
      <c r="Q36" s="52"/>
      <c r="R36" s="52"/>
      <c r="S36" s="56">
        <f>SUM(Q36:R36)</f>
        <v>0</v>
      </c>
      <c r="T36" s="106"/>
      <c r="U36" s="107"/>
      <c r="V36" s="107"/>
      <c r="W36" s="107"/>
      <c r="X36" s="107"/>
      <c r="Y36" s="105"/>
    </row>
    <row r="37" spans="1:25" customHeight="1" ht="15.75" outlineLevel="1">
      <c r="A37" s="59" t="s">
        <v>764</v>
      </c>
      <c r="B37" s="52"/>
      <c r="C37" s="52"/>
      <c r="D37" s="56">
        <f>SUM(B37:C37)</f>
        <v>0</v>
      </c>
      <c r="E37" s="106"/>
      <c r="F37" s="107"/>
      <c r="G37" s="107"/>
      <c r="H37" s="107"/>
      <c r="I37" s="107"/>
      <c r="J37" s="107"/>
      <c r="K37" s="105"/>
      <c r="L37" s="116" t="s">
        <v>764</v>
      </c>
      <c r="M37" s="107"/>
      <c r="N37" s="107"/>
      <c r="O37" s="107"/>
      <c r="P37" s="105"/>
      <c r="Q37" s="52"/>
      <c r="R37" s="52"/>
      <c r="S37" s="56">
        <f>SUM(Q37:R37)</f>
        <v>0</v>
      </c>
      <c r="T37" s="106"/>
      <c r="U37" s="107"/>
      <c r="V37" s="107"/>
      <c r="W37" s="107"/>
      <c r="X37" s="107"/>
      <c r="Y37" s="105"/>
    </row>
    <row r="38" spans="1:25" customHeight="1" ht="15.75" outlineLevel="1">
      <c r="A38" s="59" t="s">
        <v>765</v>
      </c>
      <c r="B38" s="52"/>
      <c r="C38" s="52"/>
      <c r="D38" s="56">
        <f>SUM(B38:C38)</f>
        <v>0</v>
      </c>
      <c r="E38" s="106"/>
      <c r="F38" s="107"/>
      <c r="G38" s="107"/>
      <c r="H38" s="107"/>
      <c r="I38" s="107"/>
      <c r="J38" s="107"/>
      <c r="K38" s="105"/>
      <c r="L38" s="116" t="s">
        <v>765</v>
      </c>
      <c r="M38" s="107"/>
      <c r="N38" s="107"/>
      <c r="O38" s="107"/>
      <c r="P38" s="105"/>
      <c r="Q38" s="52"/>
      <c r="R38" s="52"/>
      <c r="S38" s="56">
        <f>SUM(Q38:R38)</f>
        <v>0</v>
      </c>
      <c r="T38" s="106"/>
      <c r="U38" s="107"/>
      <c r="V38" s="107"/>
      <c r="W38" s="107"/>
      <c r="X38" s="107"/>
      <c r="Y38" s="105"/>
    </row>
    <row r="39" spans="1:25" customHeight="1" ht="15.75" outlineLevel="1">
      <c r="A39" s="59" t="s">
        <v>766</v>
      </c>
      <c r="B39" s="52"/>
      <c r="C39" s="52"/>
      <c r="D39" s="56">
        <f>SUM(B39:C39)</f>
        <v>0</v>
      </c>
      <c r="E39" s="106"/>
      <c r="F39" s="107"/>
      <c r="G39" s="107"/>
      <c r="H39" s="107"/>
      <c r="I39" s="107"/>
      <c r="J39" s="107"/>
      <c r="K39" s="105"/>
      <c r="L39" s="116" t="s">
        <v>766</v>
      </c>
      <c r="M39" s="107"/>
      <c r="N39" s="107"/>
      <c r="O39" s="107"/>
      <c r="P39" s="105"/>
      <c r="Q39" s="52"/>
      <c r="R39" s="52"/>
      <c r="S39" s="56">
        <f>SUM(Q39:R39)</f>
        <v>0</v>
      </c>
      <c r="T39" s="106"/>
      <c r="U39" s="107"/>
      <c r="V39" s="107"/>
      <c r="W39" s="107"/>
      <c r="X39" s="107"/>
      <c r="Y39" s="105"/>
    </row>
    <row r="40" spans="1:25" customHeight="1" ht="32.45" outlineLevel="1">
      <c r="A40" s="59" t="s">
        <v>767</v>
      </c>
      <c r="B40" s="52"/>
      <c r="C40" s="52"/>
      <c r="D40" s="56">
        <f>SUM(B40:C40)</f>
        <v>0</v>
      </c>
      <c r="E40" s="106"/>
      <c r="F40" s="107"/>
      <c r="G40" s="107"/>
      <c r="H40" s="107"/>
      <c r="I40" s="107"/>
      <c r="J40" s="107"/>
      <c r="K40" s="105"/>
      <c r="L40" s="116" t="s">
        <v>768</v>
      </c>
      <c r="M40" s="107"/>
      <c r="N40" s="107"/>
      <c r="O40" s="107"/>
      <c r="P40" s="105"/>
      <c r="Q40" s="52"/>
      <c r="R40" s="52"/>
      <c r="S40" s="56">
        <f>SUM(Q40:R40)</f>
        <v>0</v>
      </c>
      <c r="T40" s="106"/>
      <c r="U40" s="107"/>
      <c r="V40" s="107"/>
      <c r="W40" s="107"/>
      <c r="X40" s="107"/>
      <c r="Y40" s="105"/>
    </row>
    <row r="41" spans="1:25" customHeight="1" ht="15.75" outlineLevel="1">
      <c r="A41" s="59" t="s">
        <v>763</v>
      </c>
      <c r="B41" s="52"/>
      <c r="C41" s="52"/>
      <c r="D41" s="56">
        <f>SUM(B41:C41)</f>
        <v>0</v>
      </c>
      <c r="E41" s="106"/>
      <c r="F41" s="107"/>
      <c r="G41" s="107"/>
      <c r="H41" s="107"/>
      <c r="I41" s="107"/>
      <c r="J41" s="107"/>
      <c r="K41" s="105"/>
      <c r="L41" s="116" t="s">
        <v>763</v>
      </c>
      <c r="M41" s="107"/>
      <c r="N41" s="107"/>
      <c r="O41" s="107"/>
      <c r="P41" s="105"/>
      <c r="Q41" s="52"/>
      <c r="R41" s="52"/>
      <c r="S41" s="56">
        <f>SUM(Q41:R41)</f>
        <v>0</v>
      </c>
      <c r="T41" s="106"/>
      <c r="U41" s="107"/>
      <c r="V41" s="107"/>
      <c r="W41" s="107"/>
      <c r="X41" s="107"/>
      <c r="Y41" s="105"/>
    </row>
    <row r="42" spans="1:25" customHeight="1" ht="15.75" outlineLevel="1">
      <c r="A42" s="59" t="s">
        <v>764</v>
      </c>
      <c r="B42" s="52"/>
      <c r="C42" s="52"/>
      <c r="D42" s="56">
        <f>SUM(B42:C42)</f>
        <v>0</v>
      </c>
      <c r="E42" s="106"/>
      <c r="F42" s="107"/>
      <c r="G42" s="107"/>
      <c r="H42" s="107"/>
      <c r="I42" s="107"/>
      <c r="J42" s="107"/>
      <c r="K42" s="105"/>
      <c r="L42" s="116" t="s">
        <v>764</v>
      </c>
      <c r="M42" s="107"/>
      <c r="N42" s="107"/>
      <c r="O42" s="107"/>
      <c r="P42" s="105"/>
      <c r="Q42" s="52"/>
      <c r="R42" s="52"/>
      <c r="S42" s="56">
        <f>SUM(Q42:R42)</f>
        <v>0</v>
      </c>
      <c r="T42" s="106"/>
      <c r="U42" s="107"/>
      <c r="V42" s="107"/>
      <c r="W42" s="107"/>
      <c r="X42" s="107"/>
      <c r="Y42" s="105"/>
    </row>
    <row r="43" spans="1:25" customHeight="1" ht="15.75" outlineLevel="1">
      <c r="A43" s="59" t="s">
        <v>765</v>
      </c>
      <c r="B43" s="52"/>
      <c r="C43" s="52"/>
      <c r="D43" s="56">
        <f>SUM(B43:C43)</f>
        <v>0</v>
      </c>
      <c r="E43" s="106"/>
      <c r="F43" s="107"/>
      <c r="G43" s="107"/>
      <c r="H43" s="107"/>
      <c r="I43" s="107"/>
      <c r="J43" s="107"/>
      <c r="K43" s="105"/>
      <c r="L43" s="116" t="s">
        <v>765</v>
      </c>
      <c r="M43" s="107"/>
      <c r="N43" s="107"/>
      <c r="O43" s="107"/>
      <c r="P43" s="105"/>
      <c r="Q43" s="52"/>
      <c r="R43" s="52"/>
      <c r="S43" s="56">
        <f>SUM(Q43:R43)</f>
        <v>0</v>
      </c>
      <c r="T43" s="106"/>
      <c r="U43" s="107"/>
      <c r="V43" s="107"/>
      <c r="W43" s="107"/>
      <c r="X43" s="107"/>
      <c r="Y43" s="105"/>
    </row>
    <row r="44" spans="1:25" customHeight="1" ht="15.75" outlineLevel="1">
      <c r="A44" s="59" t="s">
        <v>766</v>
      </c>
      <c r="B44" s="52"/>
      <c r="C44" s="52"/>
      <c r="D44" s="56">
        <f>SUM(B44:C44)</f>
        <v>0</v>
      </c>
      <c r="E44" s="106"/>
      <c r="F44" s="107"/>
      <c r="G44" s="107"/>
      <c r="H44" s="107"/>
      <c r="I44" s="107"/>
      <c r="J44" s="107"/>
      <c r="K44" s="105"/>
      <c r="L44" s="116" t="s">
        <v>766</v>
      </c>
      <c r="M44" s="107"/>
      <c r="N44" s="107"/>
      <c r="O44" s="107"/>
      <c r="P44" s="105"/>
      <c r="Q44" s="52"/>
      <c r="R44" s="52"/>
      <c r="S44" s="56">
        <f>SUM(Q44:R44)</f>
        <v>0</v>
      </c>
      <c r="T44" s="106"/>
      <c r="U44" s="107"/>
      <c r="V44" s="107"/>
      <c r="W44" s="107"/>
      <c r="X44" s="107"/>
      <c r="Y44" s="105"/>
    </row>
    <row r="45" spans="1:25" customHeight="1" ht="28.9" outlineLevel="1">
      <c r="A45" s="59" t="s">
        <v>769</v>
      </c>
      <c r="B45" s="52"/>
      <c r="C45" s="52"/>
      <c r="D45" s="56">
        <f>SUM(B45:C45)</f>
        <v>0</v>
      </c>
      <c r="E45" s="106"/>
      <c r="F45" s="107"/>
      <c r="G45" s="107"/>
      <c r="H45" s="107"/>
      <c r="I45" s="107"/>
      <c r="J45" s="107"/>
      <c r="K45" s="105"/>
      <c r="L45" s="116" t="s">
        <v>770</v>
      </c>
      <c r="M45" s="107"/>
      <c r="N45" s="107"/>
      <c r="O45" s="107"/>
      <c r="P45" s="105"/>
      <c r="Q45" s="52"/>
      <c r="R45" s="52"/>
      <c r="S45" s="56">
        <f>SUM(Q45:R45)</f>
        <v>0</v>
      </c>
      <c r="T45" s="106"/>
      <c r="U45" s="107"/>
      <c r="V45" s="107"/>
      <c r="W45" s="107"/>
      <c r="X45" s="107"/>
      <c r="Y45" s="105"/>
    </row>
    <row r="46" spans="1:25" customHeight="1" ht="15.75" outlineLevel="1">
      <c r="A46" s="59" t="s">
        <v>763</v>
      </c>
      <c r="B46" s="52"/>
      <c r="C46" s="52"/>
      <c r="D46" s="56">
        <f>SUM(B46:C46)</f>
        <v>0</v>
      </c>
      <c r="E46" s="106"/>
      <c r="F46" s="107"/>
      <c r="G46" s="107"/>
      <c r="H46" s="107"/>
      <c r="I46" s="107"/>
      <c r="J46" s="107"/>
      <c r="K46" s="105"/>
      <c r="L46" s="116" t="s">
        <v>763</v>
      </c>
      <c r="M46" s="107"/>
      <c r="N46" s="107"/>
      <c r="O46" s="107"/>
      <c r="P46" s="105"/>
      <c r="Q46" s="52"/>
      <c r="R46" s="52"/>
      <c r="S46" s="56">
        <f>SUM(Q46:R46)</f>
        <v>0</v>
      </c>
      <c r="T46" s="106"/>
      <c r="U46" s="107"/>
      <c r="V46" s="107"/>
      <c r="W46" s="107"/>
      <c r="X46" s="107"/>
      <c r="Y46" s="105"/>
    </row>
    <row r="47" spans="1:25" customHeight="1" ht="15.75" outlineLevel="1">
      <c r="A47" s="59" t="s">
        <v>764</v>
      </c>
      <c r="B47" s="52"/>
      <c r="C47" s="52"/>
      <c r="D47" s="56">
        <f>SUM(B47:C47)</f>
        <v>0</v>
      </c>
      <c r="E47" s="106"/>
      <c r="F47" s="107"/>
      <c r="G47" s="107"/>
      <c r="H47" s="107"/>
      <c r="I47" s="107"/>
      <c r="J47" s="107"/>
      <c r="K47" s="105"/>
      <c r="L47" s="116" t="s">
        <v>764</v>
      </c>
      <c r="M47" s="107"/>
      <c r="N47" s="107"/>
      <c r="O47" s="107"/>
      <c r="P47" s="105"/>
      <c r="Q47" s="52"/>
      <c r="R47" s="52"/>
      <c r="S47" s="56">
        <f>SUM(Q47:R47)</f>
        <v>0</v>
      </c>
      <c r="T47" s="106"/>
      <c r="U47" s="107"/>
      <c r="V47" s="107"/>
      <c r="W47" s="107"/>
      <c r="X47" s="107"/>
      <c r="Y47" s="105"/>
    </row>
    <row r="48" spans="1:25" customHeight="1" ht="15.75" outlineLevel="1">
      <c r="A48" s="59" t="s">
        <v>765</v>
      </c>
      <c r="B48" s="52"/>
      <c r="C48" s="52"/>
      <c r="D48" s="56">
        <f>SUM(B48:C48)</f>
        <v>0</v>
      </c>
      <c r="E48" s="106"/>
      <c r="F48" s="107"/>
      <c r="G48" s="107"/>
      <c r="H48" s="107"/>
      <c r="I48" s="107"/>
      <c r="J48" s="107"/>
      <c r="K48" s="105"/>
      <c r="L48" s="116" t="s">
        <v>765</v>
      </c>
      <c r="M48" s="107"/>
      <c r="N48" s="107"/>
      <c r="O48" s="107"/>
      <c r="P48" s="105"/>
      <c r="Q48" s="52"/>
      <c r="R48" s="52"/>
      <c r="S48" s="56">
        <f>SUM(Q48:R48)</f>
        <v>0</v>
      </c>
      <c r="T48" s="106"/>
      <c r="U48" s="107"/>
      <c r="V48" s="107"/>
      <c r="W48" s="107"/>
      <c r="X48" s="107"/>
      <c r="Y48" s="105"/>
    </row>
    <row r="49" spans="1:25" customHeight="1" ht="15.75" outlineLevel="1">
      <c r="A49" s="59" t="s">
        <v>766</v>
      </c>
      <c r="B49" s="52"/>
      <c r="C49" s="52"/>
      <c r="D49" s="56">
        <f>SUM(B49:C49)</f>
        <v>0</v>
      </c>
      <c r="E49" s="106"/>
      <c r="F49" s="107"/>
      <c r="G49" s="107"/>
      <c r="H49" s="107"/>
      <c r="I49" s="107"/>
      <c r="J49" s="107"/>
      <c r="K49" s="105"/>
      <c r="L49" s="116" t="s">
        <v>766</v>
      </c>
      <c r="M49" s="107"/>
      <c r="N49" s="107"/>
      <c r="O49" s="107"/>
      <c r="P49" s="105"/>
      <c r="Q49" s="52"/>
      <c r="R49" s="52"/>
      <c r="S49" s="56">
        <f>SUM(Q49:R49)</f>
        <v>0</v>
      </c>
      <c r="T49" s="106"/>
      <c r="U49" s="107"/>
      <c r="V49" s="107"/>
      <c r="W49" s="107"/>
      <c r="X49" s="107"/>
      <c r="Y49" s="105"/>
    </row>
    <row r="50" spans="1:25" customHeight="1" ht="30" outlineLevel="1">
      <c r="A50" s="59" t="s">
        <v>771</v>
      </c>
      <c r="B50" s="52"/>
      <c r="C50" s="52"/>
      <c r="D50" s="56">
        <f>SUM(B50:C50)</f>
        <v>0</v>
      </c>
      <c r="E50" s="106"/>
      <c r="F50" s="107"/>
      <c r="G50" s="107"/>
      <c r="H50" s="107"/>
      <c r="I50" s="107"/>
      <c r="J50" s="107"/>
      <c r="K50" s="105"/>
      <c r="L50" s="116" t="s">
        <v>772</v>
      </c>
      <c r="M50" s="107"/>
      <c r="N50" s="107"/>
      <c r="O50" s="107"/>
      <c r="P50" s="105"/>
      <c r="Q50" s="52"/>
      <c r="R50" s="52"/>
      <c r="S50" s="56">
        <f>SUM(Q50:R50)</f>
        <v>0</v>
      </c>
      <c r="T50" s="106"/>
      <c r="U50" s="107"/>
      <c r="V50" s="107"/>
      <c r="W50" s="107"/>
      <c r="X50" s="107"/>
      <c r="Y50" s="105"/>
    </row>
    <row r="51" spans="1:25" customHeight="1" ht="15.75" outlineLevel="1">
      <c r="A51" s="59" t="s">
        <v>773</v>
      </c>
      <c r="B51" s="52"/>
      <c r="C51" s="52"/>
      <c r="D51" s="56">
        <f>SUM(B51:C51)</f>
        <v>0</v>
      </c>
      <c r="E51" s="106"/>
      <c r="F51" s="107"/>
      <c r="G51" s="107"/>
      <c r="H51" s="107"/>
      <c r="I51" s="107"/>
      <c r="J51" s="107"/>
      <c r="K51" s="105"/>
      <c r="L51" s="116" t="s">
        <v>763</v>
      </c>
      <c r="M51" s="107"/>
      <c r="N51" s="107"/>
      <c r="O51" s="107"/>
      <c r="P51" s="105"/>
      <c r="Q51" s="52"/>
      <c r="R51" s="52"/>
      <c r="S51" s="56">
        <f>SUM(Q51:R51)</f>
        <v>0</v>
      </c>
      <c r="T51" s="106"/>
      <c r="U51" s="107"/>
      <c r="V51" s="107"/>
      <c r="W51" s="107"/>
      <c r="X51" s="107"/>
      <c r="Y51" s="105"/>
    </row>
    <row r="52" spans="1:25" customHeight="1" ht="15.75" outlineLevel="1">
      <c r="A52" s="59" t="s">
        <v>774</v>
      </c>
      <c r="B52" s="52">
        <v>55</v>
      </c>
      <c r="C52" s="52">
        <v>66</v>
      </c>
      <c r="D52" s="56">
        <f>SUM(B52:C52)</f>
        <v>121</v>
      </c>
      <c r="E52" s="106"/>
      <c r="F52" s="107"/>
      <c r="G52" s="107"/>
      <c r="H52" s="107"/>
      <c r="I52" s="107"/>
      <c r="J52" s="107"/>
      <c r="K52" s="105"/>
      <c r="L52" s="116" t="s">
        <v>764</v>
      </c>
      <c r="M52" s="107"/>
      <c r="N52" s="107"/>
      <c r="O52" s="107"/>
      <c r="P52" s="105"/>
      <c r="Q52" s="52"/>
      <c r="R52" s="52"/>
      <c r="S52" s="56">
        <f>SUM(Q52:R52)</f>
        <v>0</v>
      </c>
      <c r="T52" s="106"/>
      <c r="U52" s="107"/>
      <c r="V52" s="107"/>
      <c r="W52" s="107"/>
      <c r="X52" s="107"/>
      <c r="Y52" s="105"/>
    </row>
    <row r="53" spans="1:25" customHeight="1" ht="15.75" outlineLevel="1">
      <c r="A53" s="59" t="s">
        <v>775</v>
      </c>
      <c r="B53" s="52"/>
      <c r="C53" s="52"/>
      <c r="D53" s="56">
        <f>SUM(B53:C53)</f>
        <v>0</v>
      </c>
      <c r="E53" s="106"/>
      <c r="F53" s="107"/>
      <c r="G53" s="107"/>
      <c r="H53" s="107"/>
      <c r="I53" s="107"/>
      <c r="J53" s="107"/>
      <c r="K53" s="105"/>
      <c r="L53" s="116" t="s">
        <v>765</v>
      </c>
      <c r="M53" s="107"/>
      <c r="N53" s="107"/>
      <c r="O53" s="107"/>
      <c r="P53" s="105"/>
      <c r="Q53" s="52"/>
      <c r="R53" s="52"/>
      <c r="S53" s="56">
        <f>SUM(Q53:R53)</f>
        <v>0</v>
      </c>
      <c r="T53" s="106"/>
      <c r="U53" s="107"/>
      <c r="V53" s="107"/>
      <c r="W53" s="107"/>
      <c r="X53" s="107"/>
      <c r="Y53" s="105"/>
    </row>
    <row r="54" spans="1:25" customHeight="1" ht="15.75" outlineLevel="1">
      <c r="A54" s="59" t="s">
        <v>776</v>
      </c>
      <c r="B54" s="52"/>
      <c r="C54" s="52"/>
      <c r="D54" s="56">
        <f>SUM(B54:C54)</f>
        <v>0</v>
      </c>
      <c r="E54" s="106"/>
      <c r="F54" s="107"/>
      <c r="G54" s="107"/>
      <c r="H54" s="107"/>
      <c r="I54" s="107"/>
      <c r="J54" s="107"/>
      <c r="K54" s="105"/>
      <c r="L54" s="116" t="s">
        <v>766</v>
      </c>
      <c r="M54" s="107"/>
      <c r="N54" s="107"/>
      <c r="O54" s="107"/>
      <c r="P54" s="105"/>
      <c r="Q54" s="52"/>
      <c r="R54" s="52"/>
      <c r="S54" s="56">
        <f>SUM(Q54:R54)</f>
        <v>0</v>
      </c>
      <c r="T54" s="106"/>
      <c r="U54" s="107"/>
      <c r="V54" s="107"/>
      <c r="W54" s="107"/>
      <c r="X54" s="107"/>
      <c r="Y54" s="105"/>
    </row>
    <row r="55" spans="1:25" customHeight="1" ht="28.15" outlineLevel="1">
      <c r="A55" s="59" t="s">
        <v>777</v>
      </c>
      <c r="B55" s="52"/>
      <c r="C55" s="52"/>
      <c r="D55" s="56">
        <f>SUM(B55:C55)</f>
        <v>0</v>
      </c>
      <c r="E55" s="106"/>
      <c r="F55" s="107"/>
      <c r="G55" s="107"/>
      <c r="H55" s="107"/>
      <c r="I55" s="107"/>
      <c r="J55" s="107"/>
      <c r="K55" s="105"/>
      <c r="L55" s="116" t="s">
        <v>778</v>
      </c>
      <c r="M55" s="107"/>
      <c r="N55" s="107"/>
      <c r="O55" s="107"/>
      <c r="P55" s="105"/>
      <c r="Q55" s="52">
        <f>SUM(Q56,Q58,Q57,Q59)</f>
        <v>0</v>
      </c>
      <c r="R55" s="52">
        <f>SUM(R56,R58,R57,R59)</f>
        <v>0</v>
      </c>
      <c r="S55" s="56">
        <f>SUM(Q55:R55)</f>
        <v>0</v>
      </c>
      <c r="T55" s="89"/>
      <c r="U55" s="90"/>
      <c r="V55" s="90"/>
      <c r="W55" s="90"/>
      <c r="X55" s="90"/>
      <c r="Y55" s="91"/>
    </row>
    <row r="56" spans="1:25" customHeight="1" ht="15.75" outlineLevel="1">
      <c r="A56" s="59" t="s">
        <v>779</v>
      </c>
      <c r="B56" s="52"/>
      <c r="C56" s="52"/>
      <c r="D56" s="56">
        <f>SUM(B56:C56)</f>
        <v>0</v>
      </c>
      <c r="E56" s="106"/>
      <c r="F56" s="107"/>
      <c r="G56" s="107"/>
      <c r="H56" s="107"/>
      <c r="I56" s="107"/>
      <c r="J56" s="107"/>
      <c r="K56" s="105"/>
      <c r="L56" s="116" t="s">
        <v>763</v>
      </c>
      <c r="M56" s="107"/>
      <c r="N56" s="107"/>
      <c r="O56" s="107"/>
      <c r="P56" s="105"/>
      <c r="Q56" s="52"/>
      <c r="R56" s="52"/>
      <c r="S56" s="56">
        <f>SUM(Q56:R56)</f>
        <v>0</v>
      </c>
      <c r="T56" s="92"/>
      <c r="U56" s="93"/>
      <c r="V56" s="93"/>
      <c r="W56" s="93"/>
      <c r="X56" s="93"/>
      <c r="Y56" s="94"/>
    </row>
    <row r="57" spans="1:25" customHeight="1" ht="15.75" outlineLevel="1">
      <c r="A57" s="59" t="s">
        <v>780</v>
      </c>
      <c r="B57" s="52"/>
      <c r="C57" s="52"/>
      <c r="D57" s="56">
        <f>SUM(B57:C57)</f>
        <v>0</v>
      </c>
      <c r="E57" s="106"/>
      <c r="F57" s="107"/>
      <c r="G57" s="107"/>
      <c r="H57" s="107"/>
      <c r="I57" s="107"/>
      <c r="J57" s="107"/>
      <c r="K57" s="105"/>
      <c r="L57" s="116" t="s">
        <v>764</v>
      </c>
      <c r="M57" s="107"/>
      <c r="N57" s="107"/>
      <c r="O57" s="107"/>
      <c r="P57" s="105"/>
      <c r="Q57" s="52"/>
      <c r="R57" s="52"/>
      <c r="S57" s="56">
        <f>SUM(Q57:R57)</f>
        <v>0</v>
      </c>
      <c r="T57" s="92"/>
      <c r="U57" s="93"/>
      <c r="V57" s="93"/>
      <c r="W57" s="93"/>
      <c r="X57" s="93"/>
      <c r="Y57" s="94"/>
    </row>
    <row r="58" spans="1:25" customHeight="1" ht="15.75" outlineLevel="1">
      <c r="A58" s="59" t="s">
        <v>781</v>
      </c>
      <c r="B58" s="52"/>
      <c r="C58" s="52"/>
      <c r="D58" s="56">
        <f>SUM(B58:C58)</f>
        <v>0</v>
      </c>
      <c r="E58" s="106"/>
      <c r="F58" s="107"/>
      <c r="G58" s="107"/>
      <c r="H58" s="107"/>
      <c r="I58" s="107"/>
      <c r="J58" s="107"/>
      <c r="K58" s="105"/>
      <c r="L58" s="116" t="s">
        <v>765</v>
      </c>
      <c r="M58" s="107"/>
      <c r="N58" s="107"/>
      <c r="O58" s="107"/>
      <c r="P58" s="105"/>
      <c r="Q58" s="52"/>
      <c r="R58" s="52"/>
      <c r="S58" s="56">
        <f>SUM(Q58:R58)</f>
        <v>0</v>
      </c>
      <c r="T58" s="92"/>
      <c r="U58" s="93"/>
      <c r="V58" s="93"/>
      <c r="W58" s="93"/>
      <c r="X58" s="93"/>
      <c r="Y58" s="94"/>
    </row>
    <row r="59" spans="1:25" customHeight="1" ht="15.75" outlineLevel="1">
      <c r="A59" s="59" t="s">
        <v>782</v>
      </c>
      <c r="B59" s="52"/>
      <c r="C59" s="52"/>
      <c r="D59" s="56">
        <f>SUM(B59:C59)</f>
        <v>0</v>
      </c>
      <c r="E59" s="106"/>
      <c r="F59" s="107"/>
      <c r="G59" s="107"/>
      <c r="H59" s="107"/>
      <c r="I59" s="107"/>
      <c r="J59" s="107"/>
      <c r="K59" s="105"/>
      <c r="L59" s="116" t="s">
        <v>766</v>
      </c>
      <c r="M59" s="107"/>
      <c r="N59" s="107"/>
      <c r="O59" s="107"/>
      <c r="P59" s="105"/>
      <c r="Q59" s="52"/>
      <c r="R59" s="52"/>
      <c r="S59" s="56">
        <f>SUM(Q59:R59)</f>
        <v>0</v>
      </c>
      <c r="T59" s="95"/>
      <c r="U59" s="96"/>
      <c r="V59" s="96"/>
      <c r="W59" s="96"/>
      <c r="X59" s="96"/>
      <c r="Y59" s="97"/>
    </row>
    <row r="60" spans="1:25" customHeight="1" ht="15.75" outlineLevel="1">
      <c r="A60" s="59" t="s">
        <v>783</v>
      </c>
      <c r="B60" s="52"/>
      <c r="C60" s="52"/>
      <c r="D60" s="56">
        <f>SUM(B60:C60)</f>
        <v>0</v>
      </c>
      <c r="E60" s="106"/>
      <c r="F60" s="107"/>
      <c r="G60" s="107"/>
      <c r="H60" s="107"/>
      <c r="I60" s="107"/>
      <c r="J60" s="107"/>
      <c r="K60" s="105"/>
      <c r="L60" s="60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2"/>
    </row>
    <row r="61" spans="1:25" customHeight="1" ht="15.75" outlineLevel="1">
      <c r="A61" s="100" t="s">
        <v>733</v>
      </c>
      <c r="B61" s="102" t="s">
        <v>734</v>
      </c>
      <c r="C61" s="103"/>
      <c r="D61" s="104"/>
      <c r="E61" s="108" t="s">
        <v>735</v>
      </c>
      <c r="F61" s="112"/>
      <c r="G61" s="112"/>
      <c r="H61" s="112"/>
      <c r="I61" s="112"/>
      <c r="J61" s="112"/>
      <c r="K61" s="109"/>
      <c r="L61" s="131" t="s">
        <v>733</v>
      </c>
      <c r="M61" s="118"/>
      <c r="N61" s="118"/>
      <c r="O61" s="118"/>
      <c r="P61" s="128"/>
      <c r="Q61" s="130" t="s">
        <v>734</v>
      </c>
      <c r="R61" s="98"/>
      <c r="S61" s="99"/>
      <c r="T61" s="127" t="s">
        <v>735</v>
      </c>
      <c r="U61" s="118"/>
      <c r="V61" s="118"/>
      <c r="W61" s="118"/>
      <c r="X61" s="118"/>
      <c r="Y61" s="128"/>
    </row>
    <row r="62" spans="1:25" customHeight="1" ht="15.75" outlineLevel="1">
      <c r="A62" s="101"/>
      <c r="B62" s="50" t="s">
        <v>736</v>
      </c>
      <c r="C62" s="50" t="s">
        <v>737</v>
      </c>
      <c r="D62" s="50" t="s">
        <v>738</v>
      </c>
      <c r="E62" s="110"/>
      <c r="F62" s="98"/>
      <c r="G62" s="98"/>
      <c r="H62" s="98"/>
      <c r="I62" s="98"/>
      <c r="J62" s="98"/>
      <c r="K62" s="99"/>
      <c r="L62" s="110"/>
      <c r="M62" s="98"/>
      <c r="N62" s="98"/>
      <c r="O62" s="98"/>
      <c r="P62" s="99"/>
      <c r="Q62" s="50" t="s">
        <v>736</v>
      </c>
      <c r="R62" s="50" t="s">
        <v>737</v>
      </c>
      <c r="S62" s="50" t="s">
        <v>738</v>
      </c>
      <c r="T62" s="110"/>
      <c r="U62" s="98"/>
      <c r="V62" s="98"/>
      <c r="W62" s="98"/>
      <c r="X62" s="98"/>
      <c r="Y62" s="99"/>
    </row>
    <row r="63" spans="1:25" customHeight="1" ht="15.75" outlineLevel="1">
      <c r="A63" s="113" t="s">
        <v>784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</row>
    <row r="64" spans="1:25" customHeight="1" ht="27.6" outlineLevel="1">
      <c r="A64" s="51" t="s">
        <v>785</v>
      </c>
      <c r="B64" s="52"/>
      <c r="C64" s="52"/>
      <c r="D64" s="56">
        <f>SUM(B64:C64)</f>
        <v>0</v>
      </c>
      <c r="E64" s="106"/>
      <c r="F64" s="107"/>
      <c r="G64" s="107"/>
      <c r="H64" s="107"/>
      <c r="I64" s="107"/>
      <c r="J64" s="107"/>
      <c r="K64" s="105"/>
      <c r="L64" s="116" t="s">
        <v>786</v>
      </c>
      <c r="M64" s="107"/>
      <c r="N64" s="107"/>
      <c r="O64" s="107"/>
      <c r="P64" s="105"/>
      <c r="Q64" s="52"/>
      <c r="R64" s="52"/>
      <c r="S64" s="56">
        <f>SUM(Q64:R64)</f>
        <v>0</v>
      </c>
      <c r="T64" s="106"/>
      <c r="U64" s="107"/>
      <c r="V64" s="107"/>
      <c r="W64" s="107"/>
      <c r="X64" s="107"/>
      <c r="Y64" s="105"/>
    </row>
    <row r="65" spans="1:25" customHeight="1" ht="15.75" outlineLevel="1">
      <c r="A65" s="51" t="s">
        <v>743</v>
      </c>
      <c r="B65" s="52"/>
      <c r="C65" s="52"/>
      <c r="D65" s="56">
        <f>SUM(B65:C65)</f>
        <v>0</v>
      </c>
      <c r="E65" s="106"/>
      <c r="F65" s="107"/>
      <c r="G65" s="107"/>
      <c r="H65" s="107"/>
      <c r="I65" s="107"/>
      <c r="J65" s="107"/>
      <c r="K65" s="105"/>
      <c r="L65" s="116" t="s">
        <v>787</v>
      </c>
      <c r="M65" s="107"/>
      <c r="N65" s="107"/>
      <c r="O65" s="107"/>
      <c r="P65" s="105"/>
      <c r="Q65" s="52">
        <v>77</v>
      </c>
      <c r="R65" s="52">
        <v>88</v>
      </c>
      <c r="S65" s="56">
        <f>SUM(Q65:R65)</f>
        <v>165</v>
      </c>
      <c r="T65" s="106"/>
      <c r="U65" s="107"/>
      <c r="V65" s="107"/>
      <c r="W65" s="107"/>
      <c r="X65" s="107"/>
      <c r="Y65" s="105"/>
    </row>
    <row r="66" spans="1:25" customHeight="1" ht="15.75" outlineLevel="1">
      <c r="A66" s="51" t="s">
        <v>745</v>
      </c>
      <c r="B66" s="52"/>
      <c r="C66" s="52"/>
      <c r="D66" s="56">
        <f>SUM(B66:C66)</f>
        <v>0</v>
      </c>
      <c r="E66" s="106"/>
      <c r="F66" s="107"/>
      <c r="G66" s="107"/>
      <c r="H66" s="107"/>
      <c r="I66" s="107"/>
      <c r="J66" s="107"/>
      <c r="K66" s="105"/>
      <c r="L66" s="116" t="s">
        <v>788</v>
      </c>
      <c r="M66" s="107"/>
      <c r="N66" s="107"/>
      <c r="O66" s="107"/>
      <c r="P66" s="105"/>
      <c r="Q66" s="52"/>
      <c r="R66" s="52"/>
      <c r="S66" s="56">
        <f>SUM(Q66:R66)</f>
        <v>0</v>
      </c>
      <c r="T66" s="106"/>
      <c r="U66" s="107"/>
      <c r="V66" s="107"/>
      <c r="W66" s="107"/>
      <c r="X66" s="107"/>
      <c r="Y66" s="105"/>
    </row>
    <row r="67" spans="1:25" customHeight="1" ht="15.75" outlineLevel="1">
      <c r="A67" s="51" t="s">
        <v>789</v>
      </c>
      <c r="B67" s="52"/>
      <c r="C67" s="52"/>
      <c r="D67" s="56">
        <f>SUM(B67:C67)</f>
        <v>0</v>
      </c>
      <c r="E67" s="106"/>
      <c r="F67" s="107"/>
      <c r="G67" s="107"/>
      <c r="H67" s="107"/>
      <c r="I67" s="107"/>
      <c r="J67" s="107"/>
      <c r="K67" s="105"/>
      <c r="L67" s="116" t="s">
        <v>790</v>
      </c>
      <c r="M67" s="107"/>
      <c r="N67" s="107"/>
      <c r="O67" s="107"/>
      <c r="P67" s="105"/>
      <c r="Q67" s="52"/>
      <c r="R67" s="52"/>
      <c r="S67" s="56">
        <f>SUM(Q67:R67)</f>
        <v>0</v>
      </c>
      <c r="T67" s="106"/>
      <c r="U67" s="107"/>
      <c r="V67" s="107"/>
      <c r="W67" s="107"/>
      <c r="X67" s="107"/>
      <c r="Y67" s="105"/>
    </row>
    <row r="68" spans="1:25" customHeight="1" ht="15.75" outlineLevel="1">
      <c r="A68" s="51" t="s">
        <v>791</v>
      </c>
      <c r="B68" s="52"/>
      <c r="C68" s="52"/>
      <c r="D68" s="56">
        <f>SUM(B68:C68)</f>
        <v>0</v>
      </c>
      <c r="E68" s="106"/>
      <c r="F68" s="107"/>
      <c r="G68" s="107"/>
      <c r="H68" s="107"/>
      <c r="I68" s="107"/>
      <c r="J68" s="107"/>
      <c r="K68" s="105"/>
      <c r="L68" s="116" t="s">
        <v>792</v>
      </c>
      <c r="M68" s="107"/>
      <c r="N68" s="107"/>
      <c r="O68" s="107"/>
      <c r="P68" s="105"/>
      <c r="Q68" s="52"/>
      <c r="R68" s="52"/>
      <c r="S68" s="56">
        <f>SUM(Q68:R68)</f>
        <v>0</v>
      </c>
      <c r="T68" s="106"/>
      <c r="U68" s="107"/>
      <c r="V68" s="107"/>
      <c r="W68" s="107"/>
      <c r="X68" s="107"/>
      <c r="Y68" s="105"/>
    </row>
    <row r="69" spans="1:25" customHeight="1" ht="15.75" outlineLevel="1">
      <c r="A69" s="51" t="s">
        <v>793</v>
      </c>
      <c r="B69" s="52"/>
      <c r="C69" s="52"/>
      <c r="D69" s="56">
        <f>SUM(B69:C69)</f>
        <v>0</v>
      </c>
      <c r="E69" s="106"/>
      <c r="F69" s="107"/>
      <c r="G69" s="107"/>
      <c r="H69" s="107"/>
      <c r="I69" s="107"/>
      <c r="J69" s="107"/>
      <c r="K69" s="105"/>
      <c r="L69" s="116" t="s">
        <v>794</v>
      </c>
      <c r="M69" s="107"/>
      <c r="N69" s="107"/>
      <c r="O69" s="107"/>
      <c r="P69" s="105"/>
      <c r="Q69" s="52"/>
      <c r="R69" s="52"/>
      <c r="S69" s="56">
        <f>SUM(Q69:R69)</f>
        <v>0</v>
      </c>
      <c r="T69" s="106"/>
      <c r="U69" s="107"/>
      <c r="V69" s="107"/>
      <c r="W69" s="107"/>
      <c r="X69" s="107"/>
      <c r="Y69" s="105"/>
    </row>
    <row r="70" spans="1:25" customHeight="1" ht="27.6" outlineLevel="1">
      <c r="A70" s="51" t="s">
        <v>795</v>
      </c>
      <c r="B70" s="52"/>
      <c r="C70" s="52"/>
      <c r="D70" s="56">
        <f>SUM(B70:C70)</f>
        <v>0</v>
      </c>
      <c r="E70" s="106"/>
      <c r="F70" s="107"/>
      <c r="G70" s="107"/>
      <c r="H70" s="107"/>
      <c r="I70" s="107"/>
      <c r="J70" s="107"/>
      <c r="K70" s="105"/>
      <c r="L70" s="116" t="s">
        <v>796</v>
      </c>
      <c r="M70" s="107"/>
      <c r="N70" s="107"/>
      <c r="O70" s="107"/>
      <c r="P70" s="105"/>
      <c r="Q70" s="52"/>
      <c r="R70" s="52"/>
      <c r="S70" s="56">
        <f>SUM(Q70:R70)</f>
        <v>0</v>
      </c>
      <c r="T70" s="106"/>
      <c r="U70" s="107"/>
      <c r="V70" s="107"/>
      <c r="W70" s="107"/>
      <c r="X70" s="107"/>
      <c r="Y70" s="105"/>
    </row>
    <row r="71" spans="1:25" customHeight="1" ht="15.75" outlineLevel="1">
      <c r="A71" s="51" t="s">
        <v>787</v>
      </c>
      <c r="B71" s="52"/>
      <c r="C71" s="52"/>
      <c r="D71" s="56">
        <f>SUM(B71:C71)</f>
        <v>0</v>
      </c>
      <c r="E71" s="106"/>
      <c r="F71" s="107"/>
      <c r="G71" s="107"/>
      <c r="H71" s="107"/>
      <c r="I71" s="107"/>
      <c r="J71" s="107"/>
      <c r="K71" s="105"/>
      <c r="L71" s="116" t="s">
        <v>797</v>
      </c>
      <c r="M71" s="107"/>
      <c r="N71" s="107"/>
      <c r="O71" s="107"/>
      <c r="P71" s="105"/>
      <c r="Q71" s="52"/>
      <c r="R71" s="52"/>
      <c r="S71" s="56">
        <f>SUM(Q71:R71)</f>
        <v>0</v>
      </c>
      <c r="T71" s="106"/>
      <c r="U71" s="107"/>
      <c r="V71" s="107"/>
      <c r="W71" s="107"/>
      <c r="X71" s="107"/>
      <c r="Y71" s="105"/>
    </row>
    <row r="72" spans="1:25" customHeight="1" ht="15.75" outlineLevel="1">
      <c r="A72" s="51" t="s">
        <v>788</v>
      </c>
      <c r="B72" s="52"/>
      <c r="C72" s="52"/>
      <c r="D72" s="56">
        <f>SUM(B72:C72)</f>
        <v>0</v>
      </c>
      <c r="E72" s="106"/>
      <c r="F72" s="107"/>
      <c r="G72" s="107"/>
      <c r="H72" s="107"/>
      <c r="I72" s="107"/>
      <c r="J72" s="107"/>
      <c r="K72" s="105"/>
      <c r="L72" s="116" t="s">
        <v>798</v>
      </c>
      <c r="M72" s="107"/>
      <c r="N72" s="107"/>
      <c r="O72" s="107"/>
      <c r="P72" s="105"/>
      <c r="Q72" s="52"/>
      <c r="R72" s="52"/>
      <c r="S72" s="56">
        <f>SUM(Q72:R72)</f>
        <v>0</v>
      </c>
      <c r="T72" s="106"/>
      <c r="U72" s="107"/>
      <c r="V72" s="107"/>
      <c r="W72" s="107"/>
      <c r="X72" s="107"/>
      <c r="Y72" s="105"/>
    </row>
    <row r="73" spans="1:25" customHeight="1" ht="15.75" outlineLevel="1">
      <c r="A73" s="51" t="s">
        <v>790</v>
      </c>
      <c r="B73" s="52"/>
      <c r="C73" s="52"/>
      <c r="D73" s="56">
        <f>SUM(B73:C73)</f>
        <v>0</v>
      </c>
      <c r="E73" s="106"/>
      <c r="F73" s="107"/>
      <c r="G73" s="107"/>
      <c r="H73" s="107"/>
      <c r="I73" s="107"/>
      <c r="J73" s="107"/>
      <c r="K73" s="105"/>
      <c r="L73" s="116" t="s">
        <v>799</v>
      </c>
      <c r="M73" s="107"/>
      <c r="N73" s="107"/>
      <c r="O73" s="107"/>
      <c r="P73" s="105"/>
      <c r="Q73" s="52"/>
      <c r="R73" s="52"/>
      <c r="S73" s="56">
        <f>SUM(Q73:R73)</f>
        <v>0</v>
      </c>
      <c r="T73" s="106"/>
      <c r="U73" s="107"/>
      <c r="V73" s="107"/>
      <c r="W73" s="107"/>
      <c r="X73" s="107"/>
      <c r="Y73" s="105"/>
    </row>
    <row r="74" spans="1:25" customHeight="1" ht="15.75" outlineLevel="1">
      <c r="A74" s="51" t="s">
        <v>792</v>
      </c>
      <c r="B74" s="52"/>
      <c r="C74" s="52"/>
      <c r="D74" s="56">
        <f>SUM(B74:C74)</f>
        <v>0</v>
      </c>
      <c r="E74" s="106"/>
      <c r="F74" s="107"/>
      <c r="G74" s="107"/>
      <c r="H74" s="107"/>
      <c r="I74" s="107"/>
      <c r="J74" s="107"/>
      <c r="K74" s="105"/>
      <c r="L74" s="116" t="s">
        <v>800</v>
      </c>
      <c r="M74" s="107"/>
      <c r="N74" s="107"/>
      <c r="O74" s="107"/>
      <c r="P74" s="105"/>
      <c r="Q74" s="52"/>
      <c r="R74" s="52"/>
      <c r="S74" s="56">
        <f>SUM(Q74:R74)</f>
        <v>0</v>
      </c>
      <c r="T74" s="106"/>
      <c r="U74" s="107"/>
      <c r="V74" s="107"/>
      <c r="W74" s="107"/>
      <c r="X74" s="107"/>
      <c r="Y74" s="105"/>
    </row>
    <row r="75" spans="1:25" customHeight="1" ht="15.75" outlineLevel="1">
      <c r="A75" s="51" t="s">
        <v>794</v>
      </c>
      <c r="B75" s="52"/>
      <c r="C75" s="52"/>
      <c r="D75" s="56">
        <f>SUM(B75:C75)</f>
        <v>0</v>
      </c>
      <c r="E75" s="106"/>
      <c r="F75" s="107"/>
      <c r="G75" s="107"/>
      <c r="H75" s="107"/>
      <c r="I75" s="107"/>
      <c r="J75" s="107"/>
      <c r="K75" s="105"/>
      <c r="L75" s="116" t="s">
        <v>801</v>
      </c>
      <c r="M75" s="107"/>
      <c r="N75" s="107"/>
      <c r="O75" s="107"/>
      <c r="P75" s="105"/>
      <c r="Q75" s="52"/>
      <c r="R75" s="52"/>
      <c r="S75" s="56">
        <f>SUM(Q75:R75)</f>
        <v>0</v>
      </c>
      <c r="T75" s="106"/>
      <c r="U75" s="107"/>
      <c r="V75" s="107"/>
      <c r="W75" s="107"/>
      <c r="X75" s="107"/>
      <c r="Y75" s="105"/>
    </row>
    <row r="76" spans="1:25" customHeight="1" ht="15.75" outlineLevel="1">
      <c r="A76" s="51" t="s">
        <v>796</v>
      </c>
      <c r="B76" s="52"/>
      <c r="C76" s="52"/>
      <c r="D76" s="56">
        <f>SUM(B76:C76)</f>
        <v>0</v>
      </c>
      <c r="E76" s="106"/>
      <c r="F76" s="107"/>
      <c r="G76" s="107"/>
      <c r="H76" s="107"/>
      <c r="I76" s="107"/>
      <c r="J76" s="107"/>
      <c r="K76" s="105"/>
      <c r="L76" s="116" t="s">
        <v>802</v>
      </c>
      <c r="M76" s="107"/>
      <c r="N76" s="107"/>
      <c r="O76" s="107"/>
      <c r="P76" s="105"/>
      <c r="Q76" s="52"/>
      <c r="R76" s="52"/>
      <c r="S76" s="56">
        <f>SUM(Q76:R76)</f>
        <v>0</v>
      </c>
      <c r="T76" s="106"/>
      <c r="U76" s="107"/>
      <c r="V76" s="107"/>
      <c r="W76" s="107"/>
      <c r="X76" s="107"/>
      <c r="Y76" s="105"/>
    </row>
    <row r="77" spans="1:25" customHeight="1" ht="39.6" outlineLevel="1">
      <c r="A77" s="51" t="s">
        <v>797</v>
      </c>
      <c r="B77" s="52"/>
      <c r="C77" s="52"/>
      <c r="D77" s="56">
        <f>SUM(B77:C77)</f>
        <v>0</v>
      </c>
      <c r="E77" s="106"/>
      <c r="F77" s="107"/>
      <c r="G77" s="107"/>
      <c r="H77" s="107"/>
      <c r="I77" s="107"/>
      <c r="J77" s="107"/>
      <c r="K77" s="105"/>
      <c r="L77" s="116" t="s">
        <v>803</v>
      </c>
      <c r="M77" s="107"/>
      <c r="N77" s="107"/>
      <c r="O77" s="107"/>
      <c r="P77" s="105"/>
      <c r="Q77" s="52"/>
      <c r="R77" s="52"/>
      <c r="S77" s="56">
        <f>SUM(Q77:R77)</f>
        <v>0</v>
      </c>
      <c r="T77" s="106"/>
      <c r="U77" s="107"/>
      <c r="V77" s="107"/>
      <c r="W77" s="107"/>
      <c r="X77" s="107"/>
      <c r="Y77" s="105"/>
    </row>
    <row r="78" spans="1:25" customHeight="1" ht="42.6" outlineLevel="1">
      <c r="A78" s="51" t="s">
        <v>798</v>
      </c>
      <c r="B78" s="52"/>
      <c r="C78" s="52"/>
      <c r="D78" s="56">
        <f>SUM(B78:C78)</f>
        <v>0</v>
      </c>
      <c r="E78" s="106"/>
      <c r="F78" s="107"/>
      <c r="G78" s="107"/>
      <c r="H78" s="107"/>
      <c r="I78" s="107"/>
      <c r="J78" s="107"/>
      <c r="K78" s="105"/>
      <c r="L78" s="116" t="s">
        <v>804</v>
      </c>
      <c r="M78" s="107"/>
      <c r="N78" s="107"/>
      <c r="O78" s="107"/>
      <c r="P78" s="105"/>
      <c r="Q78" s="52"/>
      <c r="R78" s="52"/>
      <c r="S78" s="56">
        <f>SUM(Q78:R78)</f>
        <v>0</v>
      </c>
      <c r="T78" s="106"/>
      <c r="U78" s="107"/>
      <c r="V78" s="107"/>
      <c r="W78" s="107"/>
      <c r="X78" s="107"/>
      <c r="Y78" s="105"/>
    </row>
    <row r="79" spans="1:25" customHeight="1" ht="41.45" outlineLevel="1">
      <c r="A79" s="51" t="s">
        <v>799</v>
      </c>
      <c r="B79" s="52"/>
      <c r="C79" s="52"/>
      <c r="D79" s="56">
        <f>SUM(B79:C79)</f>
        <v>0</v>
      </c>
      <c r="E79" s="106"/>
      <c r="F79" s="107"/>
      <c r="G79" s="107"/>
      <c r="H79" s="107"/>
      <c r="I79" s="107"/>
      <c r="J79" s="107"/>
      <c r="K79" s="105"/>
      <c r="L79" s="116" t="s">
        <v>805</v>
      </c>
      <c r="M79" s="107"/>
      <c r="N79" s="107"/>
      <c r="O79" s="107"/>
      <c r="P79" s="105"/>
      <c r="Q79" s="52"/>
      <c r="R79" s="52"/>
      <c r="S79" s="56">
        <f>SUM(Q79:R79)</f>
        <v>0</v>
      </c>
      <c r="T79" s="106"/>
      <c r="U79" s="107"/>
      <c r="V79" s="107"/>
      <c r="W79" s="107"/>
      <c r="X79" s="107"/>
      <c r="Y79" s="105"/>
    </row>
    <row r="80" spans="1:25" customHeight="1" ht="52.9" outlineLevel="1">
      <c r="A80" s="51" t="s">
        <v>800</v>
      </c>
      <c r="B80" s="52"/>
      <c r="C80" s="52"/>
      <c r="D80" s="56">
        <f>SUM(B80:C80)</f>
        <v>0</v>
      </c>
      <c r="E80" s="106"/>
      <c r="F80" s="107"/>
      <c r="G80" s="107"/>
      <c r="H80" s="107"/>
      <c r="I80" s="107"/>
      <c r="J80" s="107"/>
      <c r="K80" s="105"/>
      <c r="L80" s="116" t="s">
        <v>806</v>
      </c>
      <c r="M80" s="107"/>
      <c r="N80" s="107"/>
      <c r="O80" s="107"/>
      <c r="P80" s="105"/>
      <c r="Q80" s="52"/>
      <c r="R80" s="52"/>
      <c r="S80" s="56">
        <f>SUM(Q80:R80)</f>
        <v>0</v>
      </c>
      <c r="T80" s="106"/>
      <c r="U80" s="107"/>
      <c r="V80" s="107"/>
      <c r="W80" s="107"/>
      <c r="X80" s="107"/>
      <c r="Y80" s="105"/>
    </row>
    <row r="81" spans="1:25" customHeight="1" ht="49.9" outlineLevel="1">
      <c r="A81" s="51" t="s">
        <v>801</v>
      </c>
      <c r="B81" s="52"/>
      <c r="C81" s="52"/>
      <c r="D81" s="56">
        <f>SUM(B81:C81)</f>
        <v>0</v>
      </c>
      <c r="E81" s="106"/>
      <c r="F81" s="107"/>
      <c r="G81" s="107"/>
      <c r="H81" s="107"/>
      <c r="I81" s="107"/>
      <c r="J81" s="107"/>
      <c r="K81" s="105"/>
      <c r="L81" s="116" t="s">
        <v>807</v>
      </c>
      <c r="M81" s="107"/>
      <c r="N81" s="107"/>
      <c r="O81" s="107"/>
      <c r="P81" s="105"/>
      <c r="Q81" s="52"/>
      <c r="R81" s="52"/>
      <c r="S81" s="56">
        <f>SUM(Q81:R81)</f>
        <v>0</v>
      </c>
      <c r="T81" s="106"/>
      <c r="U81" s="107"/>
      <c r="V81" s="107"/>
      <c r="W81" s="107"/>
      <c r="X81" s="107"/>
      <c r="Y81" s="105"/>
    </row>
    <row r="82" spans="1:25" customHeight="1" ht="43.9" outlineLevel="1">
      <c r="A82" s="51" t="s">
        <v>802</v>
      </c>
      <c r="B82" s="52"/>
      <c r="C82" s="52"/>
      <c r="D82" s="56">
        <f>SUM(B82:C82)</f>
        <v>0</v>
      </c>
      <c r="E82" s="106"/>
      <c r="F82" s="107"/>
      <c r="G82" s="107"/>
      <c r="H82" s="107"/>
      <c r="I82" s="107"/>
      <c r="J82" s="107"/>
      <c r="K82" s="105"/>
      <c r="L82" s="116" t="s">
        <v>808</v>
      </c>
      <c r="M82" s="107"/>
      <c r="N82" s="107"/>
      <c r="O82" s="107"/>
      <c r="P82" s="105"/>
      <c r="Q82" s="52"/>
      <c r="R82" s="52"/>
      <c r="S82" s="56">
        <f>SUM(Q82:R82)</f>
        <v>0</v>
      </c>
      <c r="T82" s="106"/>
      <c r="U82" s="107"/>
      <c r="V82" s="107"/>
      <c r="W82" s="107"/>
      <c r="X82" s="107"/>
      <c r="Y82" s="105"/>
    </row>
    <row r="83" spans="1:25" customHeight="1" ht="15.75" outlineLevel="1">
      <c r="A83" s="129" t="s">
        <v>733</v>
      </c>
      <c r="B83" s="130" t="s">
        <v>734</v>
      </c>
      <c r="C83" s="98"/>
      <c r="D83" s="99"/>
      <c r="E83" s="127" t="s">
        <v>735</v>
      </c>
      <c r="F83" s="118"/>
      <c r="G83" s="118"/>
      <c r="H83" s="118"/>
      <c r="I83" s="118"/>
      <c r="J83" s="118"/>
      <c r="K83" s="128"/>
      <c r="L83" s="131" t="s">
        <v>733</v>
      </c>
      <c r="M83" s="118"/>
      <c r="N83" s="118"/>
      <c r="O83" s="118"/>
      <c r="P83" s="128"/>
      <c r="Q83" s="102" t="s">
        <v>734</v>
      </c>
      <c r="R83" s="103"/>
      <c r="S83" s="104"/>
      <c r="T83" s="108" t="s">
        <v>735</v>
      </c>
      <c r="U83" s="112"/>
      <c r="V83" s="112"/>
      <c r="W83" s="112"/>
      <c r="X83" s="112"/>
      <c r="Y83" s="109"/>
    </row>
    <row r="84" spans="1:25" customHeight="1" ht="15.75" outlineLevel="1">
      <c r="A84" s="101"/>
      <c r="B84" s="50" t="s">
        <v>736</v>
      </c>
      <c r="C84" s="50" t="s">
        <v>737</v>
      </c>
      <c r="D84" s="50" t="s">
        <v>738</v>
      </c>
      <c r="E84" s="110"/>
      <c r="F84" s="98"/>
      <c r="G84" s="98"/>
      <c r="H84" s="98"/>
      <c r="I84" s="98"/>
      <c r="J84" s="98"/>
      <c r="K84" s="99"/>
      <c r="L84" s="110"/>
      <c r="M84" s="98"/>
      <c r="N84" s="98"/>
      <c r="O84" s="98"/>
      <c r="P84" s="99"/>
      <c r="Q84" s="50" t="s">
        <v>736</v>
      </c>
      <c r="R84" s="50" t="s">
        <v>737</v>
      </c>
      <c r="S84" s="50" t="s">
        <v>738</v>
      </c>
      <c r="T84" s="110"/>
      <c r="U84" s="98"/>
      <c r="V84" s="98"/>
      <c r="W84" s="98"/>
      <c r="X84" s="98"/>
      <c r="Y84" s="99"/>
    </row>
    <row r="85" spans="1:25" customHeight="1" ht="15.75" outlineLevel="1">
      <c r="A85" s="113" t="s">
        <v>809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</row>
    <row r="86" spans="1:25" customHeight="1" ht="33.6" outlineLevel="1">
      <c r="A86" s="51" t="s">
        <v>810</v>
      </c>
      <c r="B86" s="52">
        <v>99</v>
      </c>
      <c r="C86" s="52">
        <v>0</v>
      </c>
      <c r="D86" s="53"/>
      <c r="E86" s="106"/>
      <c r="F86" s="107"/>
      <c r="G86" s="107"/>
      <c r="H86" s="107"/>
      <c r="I86" s="107"/>
      <c r="J86" s="107"/>
      <c r="K86" s="105"/>
      <c r="L86" s="116" t="s">
        <v>811</v>
      </c>
      <c r="M86" s="107"/>
      <c r="N86" s="107"/>
      <c r="O86" s="107"/>
      <c r="P86" s="105"/>
      <c r="Q86" s="52"/>
      <c r="R86" s="52"/>
      <c r="S86" s="53"/>
      <c r="T86" s="106"/>
      <c r="U86" s="107"/>
      <c r="V86" s="107"/>
      <c r="W86" s="107"/>
      <c r="X86" s="107"/>
      <c r="Y86" s="105"/>
    </row>
    <row r="87" spans="1:25" customHeight="1" ht="15.75" outlineLevel="1">
      <c r="A87" s="51" t="s">
        <v>812</v>
      </c>
      <c r="B87" s="52"/>
      <c r="C87" s="52"/>
      <c r="D87" s="53"/>
      <c r="E87" s="106"/>
      <c r="F87" s="107"/>
      <c r="G87" s="107"/>
      <c r="H87" s="107"/>
      <c r="I87" s="107"/>
      <c r="J87" s="107"/>
      <c r="K87" s="105"/>
      <c r="L87" s="116" t="s">
        <v>812</v>
      </c>
      <c r="M87" s="107"/>
      <c r="N87" s="107"/>
      <c r="O87" s="107"/>
      <c r="P87" s="105"/>
      <c r="Q87" s="52"/>
      <c r="R87" s="52"/>
      <c r="S87" s="53"/>
      <c r="T87" s="106"/>
      <c r="U87" s="107"/>
      <c r="V87" s="107"/>
      <c r="W87" s="107"/>
      <c r="X87" s="107"/>
      <c r="Y87" s="105"/>
    </row>
    <row r="88" spans="1:25" customHeight="1" ht="15.75" outlineLevel="1">
      <c r="A88" s="51" t="s">
        <v>813</v>
      </c>
      <c r="B88" s="52"/>
      <c r="C88" s="52"/>
      <c r="D88" s="53"/>
      <c r="E88" s="106"/>
      <c r="F88" s="107"/>
      <c r="G88" s="107"/>
      <c r="H88" s="107"/>
      <c r="I88" s="107"/>
      <c r="J88" s="107"/>
      <c r="K88" s="105"/>
      <c r="L88" s="116" t="s">
        <v>813</v>
      </c>
      <c r="M88" s="107"/>
      <c r="N88" s="107"/>
      <c r="O88" s="107"/>
      <c r="P88" s="105"/>
      <c r="Q88" s="52"/>
      <c r="R88" s="52"/>
      <c r="S88" s="53"/>
      <c r="T88" s="106"/>
      <c r="U88" s="107"/>
      <c r="V88" s="107"/>
      <c r="W88" s="107"/>
      <c r="X88" s="107"/>
      <c r="Y88" s="105"/>
    </row>
    <row r="89" spans="1:25" customHeight="1" ht="15.75" outlineLevel="1">
      <c r="A89" s="51" t="s">
        <v>814</v>
      </c>
      <c r="B89" s="52"/>
      <c r="C89" s="52"/>
      <c r="D89" s="53"/>
      <c r="E89" s="106"/>
      <c r="F89" s="107"/>
      <c r="G89" s="107"/>
      <c r="H89" s="107"/>
      <c r="I89" s="107"/>
      <c r="J89" s="107"/>
      <c r="K89" s="105"/>
      <c r="L89" s="116" t="s">
        <v>814</v>
      </c>
      <c r="M89" s="107"/>
      <c r="N89" s="107"/>
      <c r="O89" s="107"/>
      <c r="P89" s="105"/>
      <c r="Q89" s="52"/>
      <c r="R89" s="52"/>
      <c r="S89" s="53"/>
      <c r="T89" s="106"/>
      <c r="U89" s="107"/>
      <c r="V89" s="107"/>
      <c r="W89" s="107"/>
      <c r="X89" s="107"/>
      <c r="Y89" s="105"/>
    </row>
    <row r="90" spans="1:25" customHeight="1" ht="31.15" outlineLevel="1">
      <c r="A90" s="51" t="s">
        <v>815</v>
      </c>
      <c r="B90" s="52"/>
      <c r="C90" s="52"/>
      <c r="D90" s="53"/>
      <c r="E90" s="106"/>
      <c r="F90" s="107"/>
      <c r="G90" s="107"/>
      <c r="H90" s="107"/>
      <c r="I90" s="107"/>
      <c r="J90" s="107"/>
      <c r="K90" s="105"/>
      <c r="L90" s="116" t="s">
        <v>816</v>
      </c>
      <c r="M90" s="107"/>
      <c r="N90" s="107"/>
      <c r="O90" s="107"/>
      <c r="P90" s="105"/>
      <c r="Q90" s="52"/>
      <c r="R90" s="52"/>
      <c r="S90" s="53"/>
      <c r="T90" s="106"/>
      <c r="U90" s="107"/>
      <c r="V90" s="107"/>
      <c r="W90" s="107"/>
      <c r="X90" s="107"/>
      <c r="Y90" s="105"/>
    </row>
    <row r="91" spans="1:25" customHeight="1" ht="15.75" outlineLevel="1">
      <c r="A91" s="51" t="s">
        <v>812</v>
      </c>
      <c r="B91" s="52"/>
      <c r="C91" s="52"/>
      <c r="D91" s="53"/>
      <c r="E91" s="106"/>
      <c r="F91" s="107"/>
      <c r="G91" s="107"/>
      <c r="H91" s="107"/>
      <c r="I91" s="107"/>
      <c r="J91" s="107"/>
      <c r="K91" s="105"/>
      <c r="L91" s="116" t="s">
        <v>812</v>
      </c>
      <c r="M91" s="107"/>
      <c r="N91" s="107"/>
      <c r="O91" s="107"/>
      <c r="P91" s="105"/>
      <c r="Q91" s="52"/>
      <c r="R91" s="52"/>
      <c r="S91" s="53"/>
      <c r="T91" s="106"/>
      <c r="U91" s="107"/>
      <c r="V91" s="107"/>
      <c r="W91" s="107"/>
      <c r="X91" s="107"/>
      <c r="Y91" s="105"/>
    </row>
    <row r="92" spans="1:25" customHeight="1" ht="15.75" outlineLevel="1">
      <c r="A92" s="51" t="s">
        <v>813</v>
      </c>
      <c r="B92" s="52"/>
      <c r="C92" s="52"/>
      <c r="D92" s="53"/>
      <c r="E92" s="106"/>
      <c r="F92" s="107"/>
      <c r="G92" s="107"/>
      <c r="H92" s="107"/>
      <c r="I92" s="107"/>
      <c r="J92" s="107"/>
      <c r="K92" s="105"/>
      <c r="L92" s="116" t="s">
        <v>813</v>
      </c>
      <c r="M92" s="107"/>
      <c r="N92" s="107"/>
      <c r="O92" s="107"/>
      <c r="P92" s="105"/>
      <c r="Q92" s="52"/>
      <c r="R92" s="52"/>
      <c r="S92" s="53"/>
      <c r="T92" s="106"/>
      <c r="U92" s="107"/>
      <c r="V92" s="107"/>
      <c r="W92" s="107"/>
      <c r="X92" s="107"/>
      <c r="Y92" s="105"/>
    </row>
    <row r="93" spans="1:25" customHeight="1" ht="15.75" outlineLevel="1">
      <c r="A93" s="51" t="s">
        <v>814</v>
      </c>
      <c r="B93" s="52"/>
      <c r="C93" s="52"/>
      <c r="D93" s="53"/>
      <c r="E93" s="106"/>
      <c r="F93" s="107"/>
      <c r="G93" s="107"/>
      <c r="H93" s="107"/>
      <c r="I93" s="107"/>
      <c r="J93" s="107"/>
      <c r="K93" s="105"/>
      <c r="L93" s="116" t="s">
        <v>814</v>
      </c>
      <c r="M93" s="107"/>
      <c r="N93" s="107"/>
      <c r="O93" s="107"/>
      <c r="P93" s="105"/>
      <c r="Q93" s="52"/>
      <c r="R93" s="52"/>
      <c r="S93" s="53"/>
      <c r="T93" s="106"/>
      <c r="U93" s="107"/>
      <c r="V93" s="107"/>
      <c r="W93" s="107"/>
      <c r="X93" s="107"/>
      <c r="Y93" s="105"/>
    </row>
    <row r="94" spans="1:25" customHeight="1" ht="32.45" outlineLevel="1">
      <c r="A94" s="51" t="s">
        <v>817</v>
      </c>
      <c r="B94" s="52"/>
      <c r="C94" s="52"/>
      <c r="D94" s="53"/>
      <c r="E94" s="106"/>
      <c r="F94" s="107"/>
      <c r="G94" s="107"/>
      <c r="H94" s="107"/>
      <c r="I94" s="107"/>
      <c r="J94" s="107"/>
      <c r="K94" s="105"/>
      <c r="L94" s="116" t="s">
        <v>818</v>
      </c>
      <c r="M94" s="107"/>
      <c r="N94" s="107"/>
      <c r="O94" s="107"/>
      <c r="P94" s="105"/>
      <c r="Q94" s="52"/>
      <c r="R94" s="52"/>
      <c r="S94" s="53"/>
      <c r="T94" s="106"/>
      <c r="U94" s="107"/>
      <c r="V94" s="107"/>
      <c r="W94" s="107"/>
      <c r="X94" s="107"/>
      <c r="Y94" s="105"/>
    </row>
    <row r="95" spans="1:25" customHeight="1" ht="15.75" outlineLevel="1">
      <c r="A95" s="51" t="s">
        <v>812</v>
      </c>
      <c r="B95" s="52"/>
      <c r="C95" s="52"/>
      <c r="D95" s="53"/>
      <c r="E95" s="106"/>
      <c r="F95" s="107"/>
      <c r="G95" s="107"/>
      <c r="H95" s="107"/>
      <c r="I95" s="107"/>
      <c r="J95" s="107"/>
      <c r="K95" s="105"/>
      <c r="L95" s="116" t="s">
        <v>812</v>
      </c>
      <c r="M95" s="107"/>
      <c r="N95" s="107"/>
      <c r="O95" s="107"/>
      <c r="P95" s="105"/>
      <c r="Q95" s="52"/>
      <c r="R95" s="52"/>
      <c r="S95" s="53"/>
      <c r="T95" s="106"/>
      <c r="U95" s="107"/>
      <c r="V95" s="107"/>
      <c r="W95" s="107"/>
      <c r="X95" s="107"/>
      <c r="Y95" s="105"/>
    </row>
    <row r="96" spans="1:25" customHeight="1" ht="15.75" outlineLevel="1">
      <c r="A96" s="51" t="s">
        <v>813</v>
      </c>
      <c r="B96" s="52"/>
      <c r="C96" s="52"/>
      <c r="D96" s="53"/>
      <c r="E96" s="106"/>
      <c r="F96" s="107"/>
      <c r="G96" s="107"/>
      <c r="H96" s="107"/>
      <c r="I96" s="107"/>
      <c r="J96" s="107"/>
      <c r="K96" s="105"/>
      <c r="L96" s="116" t="s">
        <v>813</v>
      </c>
      <c r="M96" s="107"/>
      <c r="N96" s="107"/>
      <c r="O96" s="107"/>
      <c r="P96" s="105"/>
      <c r="Q96" s="52"/>
      <c r="R96" s="52"/>
      <c r="S96" s="53"/>
      <c r="T96" s="106"/>
      <c r="U96" s="107"/>
      <c r="V96" s="107"/>
      <c r="W96" s="107"/>
      <c r="X96" s="107"/>
      <c r="Y96" s="105"/>
    </row>
    <row r="97" spans="1:25" customHeight="1" ht="15.75" outlineLevel="1">
      <c r="A97" s="51" t="s">
        <v>814</v>
      </c>
      <c r="B97" s="52"/>
      <c r="C97" s="52"/>
      <c r="D97" s="53"/>
      <c r="E97" s="106"/>
      <c r="F97" s="107"/>
      <c r="G97" s="107"/>
      <c r="H97" s="107"/>
      <c r="I97" s="107"/>
      <c r="J97" s="107"/>
      <c r="K97" s="105"/>
      <c r="L97" s="116" t="s">
        <v>814</v>
      </c>
      <c r="M97" s="107"/>
      <c r="N97" s="107"/>
      <c r="O97" s="107"/>
      <c r="P97" s="105"/>
      <c r="Q97" s="52"/>
      <c r="R97" s="52"/>
      <c r="S97" s="53"/>
      <c r="T97" s="106"/>
      <c r="U97" s="107"/>
      <c r="V97" s="107"/>
      <c r="W97" s="107"/>
      <c r="X97" s="107"/>
      <c r="Y97" s="105"/>
    </row>
    <row r="98" spans="1:25" customHeight="1" ht="15.75" outlineLevel="1">
      <c r="A98" s="54" t="s">
        <v>819</v>
      </c>
      <c r="B98" s="57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spans="1:25" customHeight="1" ht="36" outlineLevel="1">
      <c r="A99" s="55" t="s">
        <v>820</v>
      </c>
      <c r="B99" s="63"/>
      <c r="C99" s="64">
        <v>99</v>
      </c>
      <c r="D99" s="53"/>
      <c r="E99" s="106"/>
      <c r="F99" s="107"/>
      <c r="G99" s="107"/>
      <c r="H99" s="107"/>
      <c r="I99" s="107"/>
      <c r="J99" s="107"/>
      <c r="K99" s="105"/>
      <c r="L99" s="116" t="s">
        <v>821</v>
      </c>
      <c r="M99" s="107"/>
      <c r="N99" s="107"/>
      <c r="O99" s="107"/>
      <c r="P99" s="105"/>
      <c r="Q99" s="63">
        <v>56</v>
      </c>
      <c r="R99" s="52"/>
      <c r="S99" s="53"/>
      <c r="T99" s="106"/>
      <c r="U99" s="107"/>
      <c r="V99" s="107"/>
      <c r="W99" s="107"/>
      <c r="X99" s="107"/>
      <c r="Y99" s="105"/>
    </row>
    <row r="100" spans="1:25" customHeight="1" ht="37.15" outlineLevel="1">
      <c r="A100" s="55" t="s">
        <v>822</v>
      </c>
      <c r="B100" s="65"/>
      <c r="C100" s="64"/>
      <c r="D100" s="53"/>
      <c r="E100" s="106"/>
      <c r="F100" s="107"/>
      <c r="G100" s="107"/>
      <c r="H100" s="107"/>
      <c r="I100" s="107"/>
      <c r="J100" s="107"/>
      <c r="K100" s="105"/>
      <c r="L100" s="116" t="s">
        <v>823</v>
      </c>
      <c r="M100" s="107"/>
      <c r="N100" s="107"/>
      <c r="O100" s="107"/>
      <c r="P100" s="105"/>
      <c r="Q100" s="65"/>
      <c r="R100" s="52"/>
      <c r="S100" s="53"/>
      <c r="T100" s="106"/>
      <c r="U100" s="107"/>
      <c r="V100" s="107"/>
      <c r="W100" s="107"/>
      <c r="X100" s="107"/>
      <c r="Y100" s="105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66" t="s">
        <v>824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66" t="s">
        <v>825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66" t="s">
        <v>826</v>
      </c>
      <c r="L110" s="66"/>
      <c r="M110" s="66"/>
      <c r="N110" s="66"/>
      <c r="O110" s="66"/>
      <c r="P110" s="66"/>
      <c r="Q110" s="66"/>
      <c r="R110" s="66"/>
      <c r="S110" s="66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66" t="s">
        <v>827</v>
      </c>
      <c r="L111" s="66"/>
      <c r="M111" s="66"/>
      <c r="N111" s="66"/>
      <c r="O111" s="66"/>
      <c r="P111" s="66"/>
      <c r="Q111" s="66"/>
      <c r="R111" s="66"/>
      <c r="S111" s="66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customHeight="1" ht="15.75"/>
    <row r="785" spans="1:25" customHeight="1" ht="15.75"/>
  </sheetData>
  <mergeCells>
    <mergeCell ref="T76:Y76"/>
    <mergeCell ref="T77:Y77"/>
    <mergeCell ref="T78:Y78"/>
    <mergeCell ref="T99:Y99"/>
    <mergeCell ref="T100:Y100"/>
    <mergeCell ref="T91:Y91"/>
    <mergeCell ref="T92:Y92"/>
    <mergeCell ref="T93:Y93"/>
    <mergeCell ref="T94:Y94"/>
    <mergeCell ref="T95:Y95"/>
    <mergeCell ref="T96:Y96"/>
    <mergeCell ref="T97:Y97"/>
    <mergeCell ref="A85:Y85"/>
    <mergeCell ref="E86:K86"/>
    <mergeCell ref="L86:P86"/>
    <mergeCell ref="T86:Y86"/>
    <mergeCell ref="L87:P87"/>
    <mergeCell ref="T87:Y87"/>
    <mergeCell ref="E87:K87"/>
    <mergeCell ref="E88:K88"/>
    <mergeCell ref="L88:P88"/>
    <mergeCell ref="T88:Y88"/>
    <mergeCell ref="L83:P84"/>
    <mergeCell ref="A83:A84"/>
    <mergeCell ref="T71:Y71"/>
    <mergeCell ref="E74:K74"/>
    <mergeCell ref="L74:P74"/>
    <mergeCell ref="T72:Y72"/>
    <mergeCell ref="T73:Y73"/>
    <mergeCell ref="T74:Y74"/>
    <mergeCell ref="E73:K73"/>
    <mergeCell ref="L73:P73"/>
    <mergeCell ref="T75:Y75"/>
    <mergeCell ref="A61:A62"/>
    <mergeCell ref="B61:D61"/>
    <mergeCell ref="E61:K62"/>
    <mergeCell ref="L61:P62"/>
    <mergeCell ref="Q61:S61"/>
    <mergeCell ref="T61:Y62"/>
    <mergeCell ref="A63:Y63"/>
    <mergeCell ref="E64:K64"/>
    <mergeCell ref="L64:P64"/>
    <mergeCell ref="T64:Y64"/>
    <mergeCell ref="T65:Y65"/>
    <mergeCell ref="T66:Y66"/>
    <mergeCell ref="E75:K75"/>
    <mergeCell ref="L75:P75"/>
    <mergeCell ref="E76:K76"/>
    <mergeCell ref="L76:P76"/>
    <mergeCell ref="E77:K77"/>
    <mergeCell ref="L77:P77"/>
    <mergeCell ref="L78:P78"/>
    <mergeCell ref="E78:K78"/>
    <mergeCell ref="E68:K68"/>
    <mergeCell ref="L68:P68"/>
    <mergeCell ref="E69:K69"/>
    <mergeCell ref="L69:P69"/>
    <mergeCell ref="L70:P70"/>
    <mergeCell ref="E70:K70"/>
    <mergeCell ref="E71:K71"/>
    <mergeCell ref="L71:P71"/>
    <mergeCell ref="E72:K72"/>
    <mergeCell ref="L72:P72"/>
    <mergeCell ref="T67:Y67"/>
    <mergeCell ref="T68:Y68"/>
    <mergeCell ref="T69:Y69"/>
    <mergeCell ref="T70:Y70"/>
    <mergeCell ref="E60:K60"/>
    <mergeCell ref="E67:K67"/>
    <mergeCell ref="L67:P67"/>
    <mergeCell ref="E56:K56"/>
    <mergeCell ref="L56:P56"/>
    <mergeCell ref="E57:K57"/>
    <mergeCell ref="L57:P57"/>
    <mergeCell ref="E58:K58"/>
    <mergeCell ref="L58:P58"/>
    <mergeCell ref="E65:K65"/>
    <mergeCell ref="L65:P65"/>
    <mergeCell ref="E66:K66"/>
    <mergeCell ref="L66:P66"/>
    <mergeCell ref="E29:K29"/>
    <mergeCell ref="L29:Y31"/>
    <mergeCell ref="E30:K30"/>
    <mergeCell ref="E59:K59"/>
    <mergeCell ref="L59:P59"/>
    <mergeCell ref="E50:K50"/>
    <mergeCell ref="L50:P50"/>
    <mergeCell ref="T50:Y50"/>
    <mergeCell ref="E51:K51"/>
    <mergeCell ref="L51:P51"/>
    <mergeCell ref="E52:K52"/>
    <mergeCell ref="L52:P52"/>
    <mergeCell ref="T54:Y54"/>
    <mergeCell ref="E53:K53"/>
    <mergeCell ref="L53:P53"/>
    <mergeCell ref="T53:Y53"/>
    <mergeCell ref="E54:K54"/>
    <mergeCell ref="L54:P54"/>
    <mergeCell ref="E55:K55"/>
    <mergeCell ref="L55:P55"/>
    <mergeCell ref="T51:Y51"/>
    <mergeCell ref="T52:Y52"/>
    <mergeCell ref="T47:Y47"/>
    <mergeCell ref="E48:K48"/>
    <mergeCell ref="E22:K22"/>
    <mergeCell ref="L22:P22"/>
    <mergeCell ref="L23:P23"/>
    <mergeCell ref="T25:Y25"/>
    <mergeCell ref="T26:Y26"/>
    <mergeCell ref="T27:Y27"/>
    <mergeCell ref="T28:Y28"/>
    <mergeCell ref="T22:Y22"/>
    <mergeCell ref="T23:Y23"/>
    <mergeCell ref="T24:Y24"/>
    <mergeCell ref="E23:K23"/>
    <mergeCell ref="E24:K24"/>
    <mergeCell ref="L24:P24"/>
    <mergeCell ref="E25:K25"/>
    <mergeCell ref="L25:P25"/>
    <mergeCell ref="E26:K26"/>
    <mergeCell ref="L26:P26"/>
    <mergeCell ref="E27:K27"/>
    <mergeCell ref="L27:P27"/>
    <mergeCell ref="E28:K28"/>
    <mergeCell ref="L28:P28"/>
    <mergeCell ref="Q83:S83"/>
    <mergeCell ref="E93:K93"/>
    <mergeCell ref="L93:P93"/>
    <mergeCell ref="E94:K94"/>
    <mergeCell ref="L94:P94"/>
    <mergeCell ref="E95:K95"/>
    <mergeCell ref="L95:P95"/>
    <mergeCell ref="L96:P96"/>
    <mergeCell ref="E89:K89"/>
    <mergeCell ref="L89:P89"/>
    <mergeCell ref="T79:Y79"/>
    <mergeCell ref="T80:Y80"/>
    <mergeCell ref="T81:Y81"/>
    <mergeCell ref="T82:Y82"/>
    <mergeCell ref="B83:D83"/>
    <mergeCell ref="T83:Y84"/>
    <mergeCell ref="E83:K84"/>
    <mergeCell ref="E82:K82"/>
    <mergeCell ref="L82:P82"/>
    <mergeCell ref="E99:K99"/>
    <mergeCell ref="L99:P99"/>
    <mergeCell ref="L100:P100"/>
    <mergeCell ref="E100:K100"/>
    <mergeCell ref="T89:Y89"/>
    <mergeCell ref="E90:K90"/>
    <mergeCell ref="L90:P90"/>
    <mergeCell ref="T90:Y90"/>
    <mergeCell ref="E79:K79"/>
    <mergeCell ref="L79:P79"/>
    <mergeCell ref="E80:K80"/>
    <mergeCell ref="L80:P80"/>
    <mergeCell ref="E81:K81"/>
    <mergeCell ref="L81:P81"/>
    <mergeCell ref="E96:K96"/>
    <mergeCell ref="E97:K97"/>
    <mergeCell ref="L97:P97"/>
    <mergeCell ref="E91:K91"/>
    <mergeCell ref="L91:P91"/>
    <mergeCell ref="E92:K92"/>
    <mergeCell ref="L92:P92"/>
    <mergeCell ref="L48:P48"/>
    <mergeCell ref="E49:K49"/>
    <mergeCell ref="L49:P49"/>
    <mergeCell ref="T45:Y45"/>
    <mergeCell ref="T46:Y46"/>
    <mergeCell ref="E44:K44"/>
    <mergeCell ref="L44:P44"/>
    <mergeCell ref="T44:Y44"/>
    <mergeCell ref="E45:K45"/>
    <mergeCell ref="L45:P45"/>
    <mergeCell ref="E46:K46"/>
    <mergeCell ref="L46:P46"/>
    <mergeCell ref="T48:Y48"/>
    <mergeCell ref="T49:Y49"/>
    <mergeCell ref="E47:K47"/>
    <mergeCell ref="L47:P47"/>
    <mergeCell ref="L41:P41"/>
    <mergeCell ref="T41:Y41"/>
    <mergeCell ref="E42:K42"/>
    <mergeCell ref="L42:P42"/>
    <mergeCell ref="E43:K43"/>
    <mergeCell ref="L43:P43"/>
    <mergeCell ref="E36:K36"/>
    <mergeCell ref="L36:P36"/>
    <mergeCell ref="E31:K31"/>
    <mergeCell ref="E37:K37"/>
    <mergeCell ref="L37:P37"/>
    <mergeCell ref="T37:Y37"/>
    <mergeCell ref="L38:P38"/>
    <mergeCell ref="T38:Y38"/>
    <mergeCell ref="E38:K38"/>
    <mergeCell ref="E39:K39"/>
    <mergeCell ref="L39:P39"/>
    <mergeCell ref="T39:Y39"/>
    <mergeCell ref="E40:K40"/>
    <mergeCell ref="L40:P40"/>
    <mergeCell ref="T40:Y40"/>
    <mergeCell ref="T42:Y42"/>
    <mergeCell ref="T43:Y43"/>
    <mergeCell ref="E41:K41"/>
    <mergeCell ref="A32:A33"/>
    <mergeCell ref="B32:D32"/>
    <mergeCell ref="L32:P33"/>
    <mergeCell ref="Q32:S32"/>
    <mergeCell ref="T32:Y33"/>
    <mergeCell ref="A34:Y34"/>
    <mergeCell ref="T35:Y35"/>
    <mergeCell ref="T36:Y36"/>
    <mergeCell ref="E14:K14"/>
    <mergeCell ref="L14:P14"/>
    <mergeCell ref="T14:Y14"/>
    <mergeCell ref="E15:K15"/>
    <mergeCell ref="L15:P15"/>
    <mergeCell ref="T15:Y15"/>
    <mergeCell ref="A16:Y16"/>
    <mergeCell ref="E32:K33"/>
    <mergeCell ref="E35:K35"/>
    <mergeCell ref="L35:P35"/>
    <mergeCell ref="E17:K17"/>
    <mergeCell ref="L17:P17"/>
    <mergeCell ref="T17:Y17"/>
    <mergeCell ref="E18:K18"/>
    <mergeCell ref="L18:P18"/>
    <mergeCell ref="E19:K19"/>
    <mergeCell ref="L19:P19"/>
    <mergeCell ref="E20:K20"/>
    <mergeCell ref="L20:P20"/>
    <mergeCell ref="T18:Y18"/>
    <mergeCell ref="T19:Y19"/>
    <mergeCell ref="T20:Y20"/>
    <mergeCell ref="E21:K21"/>
    <mergeCell ref="L21:P21"/>
    <mergeCell ref="T21:Y21"/>
    <mergeCell ref="A9:A10"/>
    <mergeCell ref="B9:D9"/>
    <mergeCell ref="E9:K10"/>
    <mergeCell ref="L9:P10"/>
    <mergeCell ref="T12:Y12"/>
    <mergeCell ref="T13:Y13"/>
    <mergeCell ref="Q9:S9"/>
    <mergeCell ref="T9:Y10"/>
    <mergeCell ref="A11:Y11"/>
    <mergeCell ref="E12:K12"/>
    <mergeCell ref="L12:P12"/>
    <mergeCell ref="E13:K13"/>
    <mergeCell ref="L13:P13"/>
    <mergeCell ref="A8:Y8"/>
    <mergeCell ref="A1:A7"/>
    <mergeCell ref="U1:Y7"/>
    <mergeCell ref="D5:R5"/>
    <mergeCell ref="D1:F1"/>
    <mergeCell ref="D2:F2"/>
    <mergeCell ref="D6:F6"/>
    <mergeCell ref="T55:Y59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2025-11-09T21:36:37+08:00</dcterms:modified>
  <dc:title/>
  <dc:description/>
  <dc:subject/>
  <cp:keywords/>
  <cp:category/>
</cp:coreProperties>
</file>