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terativennsimple\"/>
    </mc:Choice>
  </mc:AlternateContent>
  <xr:revisionPtr revIDLastSave="0" documentId="13_ncr:40009_{E72BE4C8-40C5-4368-82BD-C7AD72EBF55D}" xr6:coauthVersionLast="47" xr6:coauthVersionMax="47" xr10:uidLastSave="{00000000-0000-0000-0000-000000000000}"/>
  <bookViews>
    <workbookView xWindow="28680" yWindow="1740" windowWidth="29040" windowHeight="15840"/>
  </bookViews>
  <sheets>
    <sheet name="sparse_test_data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</calcChain>
</file>

<file path=xl/sharedStrings.xml><?xml version="1.0" encoding="utf-8"?>
<sst xmlns="http://schemas.openxmlformats.org/spreadsheetml/2006/main" count="13" uniqueCount="13">
  <si>
    <t>n_in</t>
  </si>
  <si>
    <t>n_out</t>
  </si>
  <si>
    <t>sparsity</t>
  </si>
  <si>
    <t>raw_dense_time</t>
  </si>
  <si>
    <t>raw_sparse_time</t>
  </si>
  <si>
    <t>raw_low_rank_time</t>
  </si>
  <si>
    <t>dense_time</t>
  </si>
  <si>
    <t>sparse_time</t>
  </si>
  <si>
    <t>low_rank_time</t>
  </si>
  <si>
    <t>no_grad_dense_time</t>
  </si>
  <si>
    <t>no_grad_sparse_time</t>
  </si>
  <si>
    <t>no_grad_low_rank_time</t>
  </si>
  <si>
    <t>num_parameters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</si>
</sst>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v. Number of Nonzero Parameters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Low Rank</c:v>
          </c:tx>
          <c:spPr>
            <a:ln w="38100">
              <a:noFill/>
            </a:ln>
          </c:spPr>
          <c:xVal>
            <c:numRef>
              <c:f>sparse_test_data!$N$2:$N$101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20000</c:v>
                </c:pt>
                <c:pt idx="6">
                  <c:v>40000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50000</c:v>
                </c:pt>
                <c:pt idx="11">
                  <c:v>100000</c:v>
                </c:pt>
                <c:pt idx="12">
                  <c:v>250000</c:v>
                </c:pt>
                <c:pt idx="13">
                  <c:v>500000</c:v>
                </c:pt>
                <c:pt idx="14">
                  <c:v>1000000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200000</c:v>
                </c:pt>
                <c:pt idx="21">
                  <c:v>400000</c:v>
                </c:pt>
                <c:pt idx="22">
                  <c:v>1000000</c:v>
                </c:pt>
                <c:pt idx="23">
                  <c:v>2000000</c:v>
                </c:pt>
                <c:pt idx="24">
                  <c:v>4000000</c:v>
                </c:pt>
                <c:pt idx="25">
                  <c:v>1000</c:v>
                </c:pt>
                <c:pt idx="26">
                  <c:v>2000</c:v>
                </c:pt>
                <c:pt idx="27">
                  <c:v>5000</c:v>
                </c:pt>
                <c:pt idx="28">
                  <c:v>10000</c:v>
                </c:pt>
                <c:pt idx="29">
                  <c:v>20000</c:v>
                </c:pt>
                <c:pt idx="30">
                  <c:v>2000</c:v>
                </c:pt>
                <c:pt idx="31">
                  <c:v>4000</c:v>
                </c:pt>
                <c:pt idx="32">
                  <c:v>10000</c:v>
                </c:pt>
                <c:pt idx="33">
                  <c:v>20000</c:v>
                </c:pt>
                <c:pt idx="34">
                  <c:v>40000</c:v>
                </c:pt>
                <c:pt idx="35">
                  <c:v>5000</c:v>
                </c:pt>
                <c:pt idx="36">
                  <c:v>10000</c:v>
                </c:pt>
                <c:pt idx="37">
                  <c:v>25000</c:v>
                </c:pt>
                <c:pt idx="38">
                  <c:v>50000</c:v>
                </c:pt>
                <c:pt idx="39">
                  <c:v>100000</c:v>
                </c:pt>
                <c:pt idx="40">
                  <c:v>10000</c:v>
                </c:pt>
                <c:pt idx="41">
                  <c:v>20000</c:v>
                </c:pt>
                <c:pt idx="42">
                  <c:v>50000</c:v>
                </c:pt>
                <c:pt idx="43">
                  <c:v>100000</c:v>
                </c:pt>
                <c:pt idx="44">
                  <c:v>200000</c:v>
                </c:pt>
                <c:pt idx="45">
                  <c:v>20000</c:v>
                </c:pt>
                <c:pt idx="46">
                  <c:v>40000</c:v>
                </c:pt>
                <c:pt idx="47">
                  <c:v>100000</c:v>
                </c:pt>
                <c:pt idx="48">
                  <c:v>200000</c:v>
                </c:pt>
                <c:pt idx="49">
                  <c:v>400000</c:v>
                </c:pt>
                <c:pt idx="50">
                  <c:v>100</c:v>
                </c:pt>
                <c:pt idx="51">
                  <c:v>200</c:v>
                </c:pt>
                <c:pt idx="52">
                  <c:v>500</c:v>
                </c:pt>
                <c:pt idx="53">
                  <c:v>1000</c:v>
                </c:pt>
                <c:pt idx="54">
                  <c:v>2000</c:v>
                </c:pt>
                <c:pt idx="55">
                  <c:v>200</c:v>
                </c:pt>
                <c:pt idx="56">
                  <c:v>400</c:v>
                </c:pt>
                <c:pt idx="57">
                  <c:v>1000</c:v>
                </c:pt>
                <c:pt idx="58">
                  <c:v>2000</c:v>
                </c:pt>
                <c:pt idx="59">
                  <c:v>4000</c:v>
                </c:pt>
                <c:pt idx="60">
                  <c:v>500</c:v>
                </c:pt>
                <c:pt idx="61">
                  <c:v>1000</c:v>
                </c:pt>
                <c:pt idx="62">
                  <c:v>2500</c:v>
                </c:pt>
                <c:pt idx="63">
                  <c:v>5000</c:v>
                </c:pt>
                <c:pt idx="64">
                  <c:v>10000</c:v>
                </c:pt>
                <c:pt idx="65">
                  <c:v>1000</c:v>
                </c:pt>
                <c:pt idx="66">
                  <c:v>2000</c:v>
                </c:pt>
                <c:pt idx="67">
                  <c:v>5000</c:v>
                </c:pt>
                <c:pt idx="68">
                  <c:v>10000</c:v>
                </c:pt>
                <c:pt idx="69">
                  <c:v>20000</c:v>
                </c:pt>
                <c:pt idx="70">
                  <c:v>2000</c:v>
                </c:pt>
                <c:pt idx="71">
                  <c:v>4000</c:v>
                </c:pt>
                <c:pt idx="72">
                  <c:v>10000</c:v>
                </c:pt>
                <c:pt idx="73">
                  <c:v>20000</c:v>
                </c:pt>
                <c:pt idx="74">
                  <c:v>40000</c:v>
                </c:pt>
                <c:pt idx="75">
                  <c:v>10</c:v>
                </c:pt>
                <c:pt idx="76">
                  <c:v>20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20</c:v>
                </c:pt>
                <c:pt idx="81">
                  <c:v>40</c:v>
                </c:pt>
                <c:pt idx="82">
                  <c:v>100</c:v>
                </c:pt>
                <c:pt idx="83">
                  <c:v>200</c:v>
                </c:pt>
                <c:pt idx="84">
                  <c:v>400</c:v>
                </c:pt>
                <c:pt idx="85">
                  <c:v>50</c:v>
                </c:pt>
                <c:pt idx="86">
                  <c:v>100</c:v>
                </c:pt>
                <c:pt idx="87">
                  <c:v>250</c:v>
                </c:pt>
                <c:pt idx="88">
                  <c:v>500</c:v>
                </c:pt>
                <c:pt idx="89">
                  <c:v>1000</c:v>
                </c:pt>
                <c:pt idx="90">
                  <c:v>100</c:v>
                </c:pt>
                <c:pt idx="91">
                  <c:v>200</c:v>
                </c:pt>
                <c:pt idx="92">
                  <c:v>500</c:v>
                </c:pt>
                <c:pt idx="93">
                  <c:v>1000</c:v>
                </c:pt>
                <c:pt idx="94">
                  <c:v>2000</c:v>
                </c:pt>
                <c:pt idx="95">
                  <c:v>200</c:v>
                </c:pt>
                <c:pt idx="96">
                  <c:v>400</c:v>
                </c:pt>
                <c:pt idx="97">
                  <c:v>1000</c:v>
                </c:pt>
                <c:pt idx="98">
                  <c:v>2000</c:v>
                </c:pt>
                <c:pt idx="99">
                  <c:v>4000</c:v>
                </c:pt>
              </c:numCache>
            </c:numRef>
          </c:xVal>
          <c:yVal>
            <c:numRef>
              <c:f>sparse_test_data!$J$2:$J$101</c:f>
              <c:numCache>
                <c:formatCode>General</c:formatCode>
                <c:ptCount val="100"/>
                <c:pt idx="0">
                  <c:v>9.02639981359243E-4</c:v>
                </c:pt>
                <c:pt idx="1">
                  <c:v>9.8481988534331304E-4</c:v>
                </c:pt>
                <c:pt idx="2">
                  <c:v>2.28973999619483E-3</c:v>
                </c:pt>
                <c:pt idx="3">
                  <c:v>4.5264400541782301E-3</c:v>
                </c:pt>
                <c:pt idx="4">
                  <c:v>7.6175600290298399E-3</c:v>
                </c:pt>
                <c:pt idx="5">
                  <c:v>9.6772015094757002E-4</c:v>
                </c:pt>
                <c:pt idx="6">
                  <c:v>1.53406001627445E-3</c:v>
                </c:pt>
                <c:pt idx="7">
                  <c:v>3.0701801180839502E-3</c:v>
                </c:pt>
                <c:pt idx="8">
                  <c:v>8.7385800667107091E-3</c:v>
                </c:pt>
                <c:pt idx="9">
                  <c:v>2.1469339914619901E-2</c:v>
                </c:pt>
                <c:pt idx="10">
                  <c:v>1.9373800605535501E-3</c:v>
                </c:pt>
                <c:pt idx="11">
                  <c:v>2.9796799644827799E-3</c:v>
                </c:pt>
                <c:pt idx="12">
                  <c:v>1.11248400993645E-2</c:v>
                </c:pt>
                <c:pt idx="13">
                  <c:v>4.0290400106459803E-2</c:v>
                </c:pt>
                <c:pt idx="14">
                  <c:v>7.4957480002194599E-2</c:v>
                </c:pt>
                <c:pt idx="15">
                  <c:v>6.0437398962676497E-3</c:v>
                </c:pt>
                <c:pt idx="16">
                  <c:v>1.12903599627315E-2</c:v>
                </c:pt>
                <c:pt idx="17">
                  <c:v>5.0901740044355298E-2</c:v>
                </c:pt>
                <c:pt idx="18">
                  <c:v>6.2319040112197299E-2</c:v>
                </c:pt>
                <c:pt idx="19">
                  <c:v>0.11256296001374699</c:v>
                </c:pt>
                <c:pt idx="20">
                  <c:v>9.6125400625169197E-3</c:v>
                </c:pt>
                <c:pt idx="21">
                  <c:v>1.9733599945902802E-2</c:v>
                </c:pt>
                <c:pt idx="22">
                  <c:v>4.8476459924131597E-2</c:v>
                </c:pt>
                <c:pt idx="23">
                  <c:v>8.4232520032673994E-2</c:v>
                </c:pt>
                <c:pt idx="24">
                  <c:v>0.134859039913862</c:v>
                </c:pt>
                <c:pt idx="25">
                  <c:v>2.6622004806995298E-4</c:v>
                </c:pt>
                <c:pt idx="26">
                  <c:v>3.0519999563694E-4</c:v>
                </c:pt>
                <c:pt idx="27">
                  <c:v>3.99120058864355E-4</c:v>
                </c:pt>
                <c:pt idx="28">
                  <c:v>5.9658000245690305E-4</c:v>
                </c:pt>
                <c:pt idx="29">
                  <c:v>8.8360002264380405E-4</c:v>
                </c:pt>
                <c:pt idx="30">
                  <c:v>3.2686004415154402E-4</c:v>
                </c:pt>
                <c:pt idx="31">
                  <c:v>3.6215987056493701E-4</c:v>
                </c:pt>
                <c:pt idx="32">
                  <c:v>4.9711996689438798E-4</c:v>
                </c:pt>
                <c:pt idx="33">
                  <c:v>8.1954011693596797E-4</c:v>
                </c:pt>
                <c:pt idx="34">
                  <c:v>1.3443599455058501E-3</c:v>
                </c:pt>
                <c:pt idx="35">
                  <c:v>3.63179948180913E-4</c:v>
                </c:pt>
                <c:pt idx="36">
                  <c:v>4.5135989785194299E-4</c:v>
                </c:pt>
                <c:pt idx="37">
                  <c:v>1.0756399482488601E-3</c:v>
                </c:pt>
                <c:pt idx="38">
                  <c:v>1.6963598318397899E-3</c:v>
                </c:pt>
                <c:pt idx="39">
                  <c:v>2.7477999217808201E-3</c:v>
                </c:pt>
                <c:pt idx="40">
                  <c:v>4.3911999091505999E-4</c:v>
                </c:pt>
                <c:pt idx="41">
                  <c:v>6.8268002942204397E-4</c:v>
                </c:pt>
                <c:pt idx="42">
                  <c:v>1.6292599029839E-3</c:v>
                </c:pt>
                <c:pt idx="43">
                  <c:v>2.7848800644278502E-3</c:v>
                </c:pt>
                <c:pt idx="44">
                  <c:v>6.2411200255155499E-3</c:v>
                </c:pt>
                <c:pt idx="45">
                  <c:v>8.5550006479024796E-4</c:v>
                </c:pt>
                <c:pt idx="46">
                  <c:v>1.35685997083783E-3</c:v>
                </c:pt>
                <c:pt idx="47">
                  <c:v>2.62305997312068E-3</c:v>
                </c:pt>
                <c:pt idx="48">
                  <c:v>5.5608998052775801E-3</c:v>
                </c:pt>
                <c:pt idx="49">
                  <c:v>1.3127820007503E-2</c:v>
                </c:pt>
                <c:pt idx="51">
                  <c:v>2.3029986768960899E-4</c:v>
                </c:pt>
                <c:pt idx="52">
                  <c:v>3.0069993808865502E-4</c:v>
                </c:pt>
                <c:pt idx="53">
                  <c:v>3.0732005834579399E-4</c:v>
                </c:pt>
                <c:pt idx="54">
                  <c:v>4.0271990001201598E-4</c:v>
                </c:pt>
                <c:pt idx="55">
                  <c:v>3.0049979686737002E-4</c:v>
                </c:pt>
                <c:pt idx="56">
                  <c:v>3.0973991379141798E-4</c:v>
                </c:pt>
                <c:pt idx="57">
                  <c:v>2.9727993533015199E-4</c:v>
                </c:pt>
                <c:pt idx="58">
                  <c:v>4.0671993046998897E-4</c:v>
                </c:pt>
                <c:pt idx="59">
                  <c:v>6.6002001985907498E-4</c:v>
                </c:pt>
                <c:pt idx="60">
                  <c:v>2.7891993522644E-4</c:v>
                </c:pt>
                <c:pt idx="61">
                  <c:v>2.7959998697042401E-4</c:v>
                </c:pt>
                <c:pt idx="62">
                  <c:v>3.8562007248401601E-4</c:v>
                </c:pt>
                <c:pt idx="63">
                  <c:v>4.8018004745244901E-4</c:v>
                </c:pt>
                <c:pt idx="64">
                  <c:v>6.9499993696808804E-4</c:v>
                </c:pt>
                <c:pt idx="65">
                  <c:v>3.02439928054809E-4</c:v>
                </c:pt>
                <c:pt idx="66">
                  <c:v>3.5014012828469198E-4</c:v>
                </c:pt>
                <c:pt idx="67">
                  <c:v>4.3705999851226799E-4</c:v>
                </c:pt>
                <c:pt idx="68">
                  <c:v>5.3252000361680898E-4</c:v>
                </c:pt>
                <c:pt idx="69">
                  <c:v>9.6140000969171505E-4</c:v>
                </c:pt>
                <c:pt idx="70">
                  <c:v>3.6206012591719598E-4</c:v>
                </c:pt>
                <c:pt idx="71">
                  <c:v>4.6346001327037803E-4</c:v>
                </c:pt>
                <c:pt idx="72">
                  <c:v>5.1110014319419804E-4</c:v>
                </c:pt>
                <c:pt idx="73">
                  <c:v>8.1624006852507502E-4</c:v>
                </c:pt>
                <c:pt idx="74">
                  <c:v>1.3304200023412701E-3</c:v>
                </c:pt>
                <c:pt idx="94">
                  <c:v>3.8181999698281199E-4</c:v>
                </c:pt>
                <c:pt idx="98">
                  <c:v>4.5259995386004399E-4</c:v>
                </c:pt>
                <c:pt idx="99">
                  <c:v>4.7571985051035799E-4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4D-4559-9B55-BD1AC928F517}"/>
            </c:ext>
          </c:extLst>
        </c:ser>
        <c:ser>
          <c:idx val="3"/>
          <c:order val="1"/>
          <c:tx>
            <c:v>Sparse</c:v>
          </c:tx>
          <c:spPr>
            <a:ln w="38100" cap="rnd">
              <a:noFill/>
              <a:round/>
            </a:ln>
            <a:effectLst/>
          </c:spPr>
          <c:xVal>
            <c:numRef>
              <c:f>sparse_test_data!$N$2:$N$101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20000</c:v>
                </c:pt>
                <c:pt idx="6">
                  <c:v>40000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50000</c:v>
                </c:pt>
                <c:pt idx="11">
                  <c:v>100000</c:v>
                </c:pt>
                <c:pt idx="12">
                  <c:v>250000</c:v>
                </c:pt>
                <c:pt idx="13">
                  <c:v>500000</c:v>
                </c:pt>
                <c:pt idx="14">
                  <c:v>1000000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200000</c:v>
                </c:pt>
                <c:pt idx="21">
                  <c:v>400000</c:v>
                </c:pt>
                <c:pt idx="22">
                  <c:v>1000000</c:v>
                </c:pt>
                <c:pt idx="23">
                  <c:v>2000000</c:v>
                </c:pt>
                <c:pt idx="24">
                  <c:v>4000000</c:v>
                </c:pt>
                <c:pt idx="25">
                  <c:v>1000</c:v>
                </c:pt>
                <c:pt idx="26">
                  <c:v>2000</c:v>
                </c:pt>
                <c:pt idx="27">
                  <c:v>5000</c:v>
                </c:pt>
                <c:pt idx="28">
                  <c:v>10000</c:v>
                </c:pt>
                <c:pt idx="29">
                  <c:v>20000</c:v>
                </c:pt>
                <c:pt idx="30">
                  <c:v>2000</c:v>
                </c:pt>
                <c:pt idx="31">
                  <c:v>4000</c:v>
                </c:pt>
                <c:pt idx="32">
                  <c:v>10000</c:v>
                </c:pt>
                <c:pt idx="33">
                  <c:v>20000</c:v>
                </c:pt>
                <c:pt idx="34">
                  <c:v>40000</c:v>
                </c:pt>
                <c:pt idx="35">
                  <c:v>5000</c:v>
                </c:pt>
                <c:pt idx="36">
                  <c:v>10000</c:v>
                </c:pt>
                <c:pt idx="37">
                  <c:v>25000</c:v>
                </c:pt>
                <c:pt idx="38">
                  <c:v>50000</c:v>
                </c:pt>
                <c:pt idx="39">
                  <c:v>100000</c:v>
                </c:pt>
                <c:pt idx="40">
                  <c:v>10000</c:v>
                </c:pt>
                <c:pt idx="41">
                  <c:v>20000</c:v>
                </c:pt>
                <c:pt idx="42">
                  <c:v>50000</c:v>
                </c:pt>
                <c:pt idx="43">
                  <c:v>100000</c:v>
                </c:pt>
                <c:pt idx="44">
                  <c:v>200000</c:v>
                </c:pt>
                <c:pt idx="45">
                  <c:v>20000</c:v>
                </c:pt>
                <c:pt idx="46">
                  <c:v>40000</c:v>
                </c:pt>
                <c:pt idx="47">
                  <c:v>100000</c:v>
                </c:pt>
                <c:pt idx="48">
                  <c:v>200000</c:v>
                </c:pt>
                <c:pt idx="49">
                  <c:v>400000</c:v>
                </c:pt>
                <c:pt idx="50">
                  <c:v>100</c:v>
                </c:pt>
                <c:pt idx="51">
                  <c:v>200</c:v>
                </c:pt>
                <c:pt idx="52">
                  <c:v>500</c:v>
                </c:pt>
                <c:pt idx="53">
                  <c:v>1000</c:v>
                </c:pt>
                <c:pt idx="54">
                  <c:v>2000</c:v>
                </c:pt>
                <c:pt idx="55">
                  <c:v>200</c:v>
                </c:pt>
                <c:pt idx="56">
                  <c:v>400</c:v>
                </c:pt>
                <c:pt idx="57">
                  <c:v>1000</c:v>
                </c:pt>
                <c:pt idx="58">
                  <c:v>2000</c:v>
                </c:pt>
                <c:pt idx="59">
                  <c:v>4000</c:v>
                </c:pt>
                <c:pt idx="60">
                  <c:v>500</c:v>
                </c:pt>
                <c:pt idx="61">
                  <c:v>1000</c:v>
                </c:pt>
                <c:pt idx="62">
                  <c:v>2500</c:v>
                </c:pt>
                <c:pt idx="63">
                  <c:v>5000</c:v>
                </c:pt>
                <c:pt idx="64">
                  <c:v>10000</c:v>
                </c:pt>
                <c:pt idx="65">
                  <c:v>1000</c:v>
                </c:pt>
                <c:pt idx="66">
                  <c:v>2000</c:v>
                </c:pt>
                <c:pt idx="67">
                  <c:v>5000</c:v>
                </c:pt>
                <c:pt idx="68">
                  <c:v>10000</c:v>
                </c:pt>
                <c:pt idx="69">
                  <c:v>20000</c:v>
                </c:pt>
                <c:pt idx="70">
                  <c:v>2000</c:v>
                </c:pt>
                <c:pt idx="71">
                  <c:v>4000</c:v>
                </c:pt>
                <c:pt idx="72">
                  <c:v>10000</c:v>
                </c:pt>
                <c:pt idx="73">
                  <c:v>20000</c:v>
                </c:pt>
                <c:pt idx="74">
                  <c:v>40000</c:v>
                </c:pt>
                <c:pt idx="75">
                  <c:v>10</c:v>
                </c:pt>
                <c:pt idx="76">
                  <c:v>20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20</c:v>
                </c:pt>
                <c:pt idx="81">
                  <c:v>40</c:v>
                </c:pt>
                <c:pt idx="82">
                  <c:v>100</c:v>
                </c:pt>
                <c:pt idx="83">
                  <c:v>200</c:v>
                </c:pt>
                <c:pt idx="84">
                  <c:v>400</c:v>
                </c:pt>
                <c:pt idx="85">
                  <c:v>50</c:v>
                </c:pt>
                <c:pt idx="86">
                  <c:v>100</c:v>
                </c:pt>
                <c:pt idx="87">
                  <c:v>250</c:v>
                </c:pt>
                <c:pt idx="88">
                  <c:v>500</c:v>
                </c:pt>
                <c:pt idx="89">
                  <c:v>1000</c:v>
                </c:pt>
                <c:pt idx="90">
                  <c:v>100</c:v>
                </c:pt>
                <c:pt idx="91">
                  <c:v>200</c:v>
                </c:pt>
                <c:pt idx="92">
                  <c:v>500</c:v>
                </c:pt>
                <c:pt idx="93">
                  <c:v>1000</c:v>
                </c:pt>
                <c:pt idx="94">
                  <c:v>2000</c:v>
                </c:pt>
                <c:pt idx="95">
                  <c:v>200</c:v>
                </c:pt>
                <c:pt idx="96">
                  <c:v>400</c:v>
                </c:pt>
                <c:pt idx="97">
                  <c:v>1000</c:v>
                </c:pt>
                <c:pt idx="98">
                  <c:v>2000</c:v>
                </c:pt>
                <c:pt idx="99">
                  <c:v>4000</c:v>
                </c:pt>
              </c:numCache>
            </c:numRef>
          </c:xVal>
          <c:yVal>
            <c:numRef>
              <c:f>sparse_test_data!$I$2:$I$101</c:f>
              <c:numCache>
                <c:formatCode>General</c:formatCode>
                <c:ptCount val="100"/>
                <c:pt idx="0">
                  <c:v>1.71921801753342E-2</c:v>
                </c:pt>
                <c:pt idx="1">
                  <c:v>2.59565000422298E-2</c:v>
                </c:pt>
                <c:pt idx="2">
                  <c:v>5.0680839922279099E-2</c:v>
                </c:pt>
                <c:pt idx="3">
                  <c:v>0.13685590019449501</c:v>
                </c:pt>
                <c:pt idx="4">
                  <c:v>0.20728610008955001</c:v>
                </c:pt>
                <c:pt idx="5">
                  <c:v>2.13850799016654E-2</c:v>
                </c:pt>
                <c:pt idx="6">
                  <c:v>3.7817299924790798E-2</c:v>
                </c:pt>
                <c:pt idx="7">
                  <c:v>9.2263159994035907E-2</c:v>
                </c:pt>
                <c:pt idx="8">
                  <c:v>0.271219619829207</c:v>
                </c:pt>
                <c:pt idx="9">
                  <c:v>0.40096707995980901</c:v>
                </c:pt>
                <c:pt idx="10">
                  <c:v>5.2364359982311703E-2</c:v>
                </c:pt>
                <c:pt idx="11">
                  <c:v>9.2590399831533401E-2</c:v>
                </c:pt>
                <c:pt idx="12">
                  <c:v>0.29612608002498703</c:v>
                </c:pt>
                <c:pt idx="13">
                  <c:v>1.2850310999900101</c:v>
                </c:pt>
                <c:pt idx="14">
                  <c:v>2.5514440400525902</c:v>
                </c:pt>
                <c:pt idx="15">
                  <c:v>0.23000638000667001</c:v>
                </c:pt>
                <c:pt idx="16">
                  <c:v>0.47185661997646</c:v>
                </c:pt>
                <c:pt idx="17">
                  <c:v>1.41037649996578</c:v>
                </c:pt>
                <c:pt idx="18">
                  <c:v>2.0972190400585502</c:v>
                </c:pt>
                <c:pt idx="19">
                  <c:v>3.3119545600376998</c:v>
                </c:pt>
                <c:pt idx="20">
                  <c:v>0.33786198012530799</c:v>
                </c:pt>
                <c:pt idx="21">
                  <c:v>0.50222409991547401</c:v>
                </c:pt>
                <c:pt idx="22">
                  <c:v>1.6222080400213501</c:v>
                </c:pt>
                <c:pt idx="23">
                  <c:v>2.1681282800622199</c:v>
                </c:pt>
                <c:pt idx="24">
                  <c:v>3.92392125995829</c:v>
                </c:pt>
                <c:pt idx="25">
                  <c:v>1.41013991087675E-3</c:v>
                </c:pt>
                <c:pt idx="26">
                  <c:v>2.38393992185592E-3</c:v>
                </c:pt>
                <c:pt idx="27">
                  <c:v>4.7168998979031998E-3</c:v>
                </c:pt>
                <c:pt idx="28">
                  <c:v>8.7268600240349697E-3</c:v>
                </c:pt>
                <c:pt idx="29">
                  <c:v>1.6518200002610599E-2</c:v>
                </c:pt>
                <c:pt idx="30">
                  <c:v>2.14688004925847E-3</c:v>
                </c:pt>
                <c:pt idx="31">
                  <c:v>4.1173200123011998E-3</c:v>
                </c:pt>
                <c:pt idx="32">
                  <c:v>8.9165800251066601E-3</c:v>
                </c:pt>
                <c:pt idx="33">
                  <c:v>1.6131940018385599E-2</c:v>
                </c:pt>
                <c:pt idx="34">
                  <c:v>3.2227519992738901E-2</c:v>
                </c:pt>
                <c:pt idx="35">
                  <c:v>4.4569402001798097E-3</c:v>
                </c:pt>
                <c:pt idx="36">
                  <c:v>8.8433398865163295E-3</c:v>
                </c:pt>
                <c:pt idx="37">
                  <c:v>1.9769700057804498E-2</c:v>
                </c:pt>
                <c:pt idx="38">
                  <c:v>4.0387939848005698E-2</c:v>
                </c:pt>
                <c:pt idx="39">
                  <c:v>8.1019259989261599E-2</c:v>
                </c:pt>
                <c:pt idx="40">
                  <c:v>8.5398601368069597E-3</c:v>
                </c:pt>
                <c:pt idx="41">
                  <c:v>1.6080619953572701E-2</c:v>
                </c:pt>
                <c:pt idx="42">
                  <c:v>4.2958519980311298E-2</c:v>
                </c:pt>
                <c:pt idx="43">
                  <c:v>8.0647320114076104E-2</c:v>
                </c:pt>
                <c:pt idx="44">
                  <c:v>0.16537593994289601</c:v>
                </c:pt>
                <c:pt idx="45">
                  <c:v>2.54709799773991E-2</c:v>
                </c:pt>
                <c:pt idx="46">
                  <c:v>4.4336399901658198E-2</c:v>
                </c:pt>
                <c:pt idx="47">
                  <c:v>9.1538180038332903E-2</c:v>
                </c:pt>
                <c:pt idx="48">
                  <c:v>0.18434918010607301</c:v>
                </c:pt>
                <c:pt idx="49">
                  <c:v>0.37628956018015702</c:v>
                </c:pt>
                <c:pt idx="50">
                  <c:v>9.1307992115616796E-4</c:v>
                </c:pt>
                <c:pt idx="51">
                  <c:v>8.5008004680275895E-4</c:v>
                </c:pt>
                <c:pt idx="52">
                  <c:v>1.30341993644833E-3</c:v>
                </c:pt>
                <c:pt idx="53">
                  <c:v>1.91780012100934E-3</c:v>
                </c:pt>
                <c:pt idx="54">
                  <c:v>3.4175000153481901E-3</c:v>
                </c:pt>
                <c:pt idx="55">
                  <c:v>1.0718200355768199E-3</c:v>
                </c:pt>
                <c:pt idx="56">
                  <c:v>1.2122998945414999E-3</c:v>
                </c:pt>
                <c:pt idx="57">
                  <c:v>1.7166999168694E-3</c:v>
                </c:pt>
                <c:pt idx="58">
                  <c:v>3.0595599673688399E-3</c:v>
                </c:pt>
                <c:pt idx="59">
                  <c:v>5.3705401718616404E-3</c:v>
                </c:pt>
                <c:pt idx="60">
                  <c:v>1.2636600062251001E-3</c:v>
                </c:pt>
                <c:pt idx="61">
                  <c:v>1.6311600804328899E-3</c:v>
                </c:pt>
                <c:pt idx="62">
                  <c:v>3.0450599268078801E-3</c:v>
                </c:pt>
                <c:pt idx="63">
                  <c:v>5.7718999683856898E-3</c:v>
                </c:pt>
                <c:pt idx="64">
                  <c:v>1.09557399526238E-2</c:v>
                </c:pt>
                <c:pt idx="65">
                  <c:v>1.70981995761394E-3</c:v>
                </c:pt>
                <c:pt idx="66">
                  <c:v>2.6444399729371E-3</c:v>
                </c:pt>
                <c:pt idx="67">
                  <c:v>5.1582001149654303E-3</c:v>
                </c:pt>
                <c:pt idx="68">
                  <c:v>1.0030359867960199E-2</c:v>
                </c:pt>
                <c:pt idx="69">
                  <c:v>1.9459620025008902E-2</c:v>
                </c:pt>
                <c:pt idx="70">
                  <c:v>2.96115996316075E-3</c:v>
                </c:pt>
                <c:pt idx="71">
                  <c:v>5.2946399897336903E-3</c:v>
                </c:pt>
                <c:pt idx="72">
                  <c:v>1.1058200057595899E-2</c:v>
                </c:pt>
                <c:pt idx="73">
                  <c:v>1.8818780034780502E-2</c:v>
                </c:pt>
                <c:pt idx="74">
                  <c:v>3.62160599790513E-2</c:v>
                </c:pt>
                <c:pt idx="75">
                  <c:v>6.7504011094570099E-4</c:v>
                </c:pt>
                <c:pt idx="76">
                  <c:v>7.0599997416138601E-4</c:v>
                </c:pt>
                <c:pt idx="77">
                  <c:v>1.1024799197912199E-3</c:v>
                </c:pt>
                <c:pt idx="78">
                  <c:v>1.1621800251305099E-3</c:v>
                </c:pt>
                <c:pt idx="79">
                  <c:v>1.7794200219213899E-3</c:v>
                </c:pt>
                <c:pt idx="80">
                  <c:v>7.1783997118473003E-4</c:v>
                </c:pt>
                <c:pt idx="81">
                  <c:v>7.9640010371804203E-4</c:v>
                </c:pt>
                <c:pt idx="82">
                  <c:v>7.9047996550798397E-4</c:v>
                </c:pt>
                <c:pt idx="83">
                  <c:v>1.1727999895811E-3</c:v>
                </c:pt>
                <c:pt idx="84">
                  <c:v>1.6441000625491101E-3</c:v>
                </c:pt>
                <c:pt idx="85">
                  <c:v>7.4929995462298302E-4</c:v>
                </c:pt>
                <c:pt idx="86">
                  <c:v>9.17240045964717E-4</c:v>
                </c:pt>
                <c:pt idx="87">
                  <c:v>1.0527200996875701E-3</c:v>
                </c:pt>
                <c:pt idx="88">
                  <c:v>1.7523999325930999E-3</c:v>
                </c:pt>
                <c:pt idx="89">
                  <c:v>2.1615800447761999E-3</c:v>
                </c:pt>
                <c:pt idx="90">
                  <c:v>8.7088001891970595E-4</c:v>
                </c:pt>
                <c:pt idx="91">
                  <c:v>1.4208197593688901E-3</c:v>
                </c:pt>
                <c:pt idx="92">
                  <c:v>1.3055200688540901E-3</c:v>
                </c:pt>
                <c:pt idx="93">
                  <c:v>1.70817989856004E-3</c:v>
                </c:pt>
                <c:pt idx="94">
                  <c:v>2.9472000896930599E-3</c:v>
                </c:pt>
                <c:pt idx="95">
                  <c:v>1.04643991217017E-3</c:v>
                </c:pt>
                <c:pt idx="96">
                  <c:v>1.04012005031108E-3</c:v>
                </c:pt>
                <c:pt idx="97">
                  <c:v>1.8678800202906101E-3</c:v>
                </c:pt>
                <c:pt idx="98">
                  <c:v>3.21517996490001E-3</c:v>
                </c:pt>
                <c:pt idx="99">
                  <c:v>4.8786200582981096E-3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4D-4559-9B55-BD1AC928F517}"/>
            </c:ext>
          </c:extLst>
        </c:ser>
        <c:ser>
          <c:idx val="0"/>
          <c:order val="2"/>
          <c:tx>
            <c:v>Dense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sparse_test_data!$N$2:$N$101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20000</c:v>
                </c:pt>
                <c:pt idx="6">
                  <c:v>40000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50000</c:v>
                </c:pt>
                <c:pt idx="11">
                  <c:v>100000</c:v>
                </c:pt>
                <c:pt idx="12">
                  <c:v>250000</c:v>
                </c:pt>
                <c:pt idx="13">
                  <c:v>500000</c:v>
                </c:pt>
                <c:pt idx="14">
                  <c:v>1000000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200000</c:v>
                </c:pt>
                <c:pt idx="21">
                  <c:v>400000</c:v>
                </c:pt>
                <c:pt idx="22">
                  <c:v>1000000</c:v>
                </c:pt>
                <c:pt idx="23">
                  <c:v>2000000</c:v>
                </c:pt>
                <c:pt idx="24">
                  <c:v>4000000</c:v>
                </c:pt>
                <c:pt idx="25">
                  <c:v>1000</c:v>
                </c:pt>
                <c:pt idx="26">
                  <c:v>2000</c:v>
                </c:pt>
                <c:pt idx="27">
                  <c:v>5000</c:v>
                </c:pt>
                <c:pt idx="28">
                  <c:v>10000</c:v>
                </c:pt>
                <c:pt idx="29">
                  <c:v>20000</c:v>
                </c:pt>
                <c:pt idx="30">
                  <c:v>2000</c:v>
                </c:pt>
                <c:pt idx="31">
                  <c:v>4000</c:v>
                </c:pt>
                <c:pt idx="32">
                  <c:v>10000</c:v>
                </c:pt>
                <c:pt idx="33">
                  <c:v>20000</c:v>
                </c:pt>
                <c:pt idx="34">
                  <c:v>40000</c:v>
                </c:pt>
                <c:pt idx="35">
                  <c:v>5000</c:v>
                </c:pt>
                <c:pt idx="36">
                  <c:v>10000</c:v>
                </c:pt>
                <c:pt idx="37">
                  <c:v>25000</c:v>
                </c:pt>
                <c:pt idx="38">
                  <c:v>50000</c:v>
                </c:pt>
                <c:pt idx="39">
                  <c:v>100000</c:v>
                </c:pt>
                <c:pt idx="40">
                  <c:v>10000</c:v>
                </c:pt>
                <c:pt idx="41">
                  <c:v>20000</c:v>
                </c:pt>
                <c:pt idx="42">
                  <c:v>50000</c:v>
                </c:pt>
                <c:pt idx="43">
                  <c:v>100000</c:v>
                </c:pt>
                <c:pt idx="44">
                  <c:v>200000</c:v>
                </c:pt>
                <c:pt idx="45">
                  <c:v>20000</c:v>
                </c:pt>
                <c:pt idx="46">
                  <c:v>40000</c:v>
                </c:pt>
                <c:pt idx="47">
                  <c:v>100000</c:v>
                </c:pt>
                <c:pt idx="48">
                  <c:v>200000</c:v>
                </c:pt>
                <c:pt idx="49">
                  <c:v>400000</c:v>
                </c:pt>
                <c:pt idx="50">
                  <c:v>100</c:v>
                </c:pt>
                <c:pt idx="51">
                  <c:v>200</c:v>
                </c:pt>
                <c:pt idx="52">
                  <c:v>500</c:v>
                </c:pt>
                <c:pt idx="53">
                  <c:v>1000</c:v>
                </c:pt>
                <c:pt idx="54">
                  <c:v>2000</c:v>
                </c:pt>
                <c:pt idx="55">
                  <c:v>200</c:v>
                </c:pt>
                <c:pt idx="56">
                  <c:v>400</c:v>
                </c:pt>
                <c:pt idx="57">
                  <c:v>1000</c:v>
                </c:pt>
                <c:pt idx="58">
                  <c:v>2000</c:v>
                </c:pt>
                <c:pt idx="59">
                  <c:v>4000</c:v>
                </c:pt>
                <c:pt idx="60">
                  <c:v>500</c:v>
                </c:pt>
                <c:pt idx="61">
                  <c:v>1000</c:v>
                </c:pt>
                <c:pt idx="62">
                  <c:v>2500</c:v>
                </c:pt>
                <c:pt idx="63">
                  <c:v>5000</c:v>
                </c:pt>
                <c:pt idx="64">
                  <c:v>10000</c:v>
                </c:pt>
                <c:pt idx="65">
                  <c:v>1000</c:v>
                </c:pt>
                <c:pt idx="66">
                  <c:v>2000</c:v>
                </c:pt>
                <c:pt idx="67">
                  <c:v>5000</c:v>
                </c:pt>
                <c:pt idx="68">
                  <c:v>10000</c:v>
                </c:pt>
                <c:pt idx="69">
                  <c:v>20000</c:v>
                </c:pt>
                <c:pt idx="70">
                  <c:v>2000</c:v>
                </c:pt>
                <c:pt idx="71">
                  <c:v>4000</c:v>
                </c:pt>
                <c:pt idx="72">
                  <c:v>10000</c:v>
                </c:pt>
                <c:pt idx="73">
                  <c:v>20000</c:v>
                </c:pt>
                <c:pt idx="74">
                  <c:v>40000</c:v>
                </c:pt>
                <c:pt idx="75">
                  <c:v>10</c:v>
                </c:pt>
                <c:pt idx="76">
                  <c:v>20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20</c:v>
                </c:pt>
                <c:pt idx="81">
                  <c:v>40</c:v>
                </c:pt>
                <c:pt idx="82">
                  <c:v>100</c:v>
                </c:pt>
                <c:pt idx="83">
                  <c:v>200</c:v>
                </c:pt>
                <c:pt idx="84">
                  <c:v>400</c:v>
                </c:pt>
                <c:pt idx="85">
                  <c:v>50</c:v>
                </c:pt>
                <c:pt idx="86">
                  <c:v>100</c:v>
                </c:pt>
                <c:pt idx="87">
                  <c:v>250</c:v>
                </c:pt>
                <c:pt idx="88">
                  <c:v>500</c:v>
                </c:pt>
                <c:pt idx="89">
                  <c:v>1000</c:v>
                </c:pt>
                <c:pt idx="90">
                  <c:v>100</c:v>
                </c:pt>
                <c:pt idx="91">
                  <c:v>200</c:v>
                </c:pt>
                <c:pt idx="92">
                  <c:v>500</c:v>
                </c:pt>
                <c:pt idx="93">
                  <c:v>1000</c:v>
                </c:pt>
                <c:pt idx="94">
                  <c:v>2000</c:v>
                </c:pt>
                <c:pt idx="95">
                  <c:v>200</c:v>
                </c:pt>
                <c:pt idx="96">
                  <c:v>400</c:v>
                </c:pt>
                <c:pt idx="97">
                  <c:v>1000</c:v>
                </c:pt>
                <c:pt idx="98">
                  <c:v>2000</c:v>
                </c:pt>
                <c:pt idx="99">
                  <c:v>4000</c:v>
                </c:pt>
              </c:numCache>
            </c:numRef>
          </c:xVal>
          <c:yVal>
            <c:numRef>
              <c:f>sparse_test_data!$H$2:$H$101</c:f>
              <c:numCache>
                <c:formatCode>General</c:formatCode>
                <c:ptCount val="100"/>
                <c:pt idx="0">
                  <c:v>3.29825999215245E-3</c:v>
                </c:pt>
                <c:pt idx="1">
                  <c:v>7.6641800813376897E-3</c:v>
                </c:pt>
                <c:pt idx="2">
                  <c:v>1.98974800296127E-2</c:v>
                </c:pt>
                <c:pt idx="3">
                  <c:v>4.8148379940539499E-2</c:v>
                </c:pt>
                <c:pt idx="4">
                  <c:v>8.3924639970064094E-2</c:v>
                </c:pt>
                <c:pt idx="5">
                  <c:v>5.8270200155675399E-3</c:v>
                </c:pt>
                <c:pt idx="6">
                  <c:v>1.45686599425971E-2</c:v>
                </c:pt>
                <c:pt idx="7">
                  <c:v>3.99525798857212E-2</c:v>
                </c:pt>
                <c:pt idx="8">
                  <c:v>8.8956740032881496E-2</c:v>
                </c:pt>
                <c:pt idx="9">
                  <c:v>0.16558353984728399</c:v>
                </c:pt>
                <c:pt idx="10">
                  <c:v>1.8447760120034198E-2</c:v>
                </c:pt>
                <c:pt idx="11">
                  <c:v>3.81625001318752E-2</c:v>
                </c:pt>
                <c:pt idx="12">
                  <c:v>0.101699559856206</c:v>
                </c:pt>
                <c:pt idx="13">
                  <c:v>0.31330078011378598</c:v>
                </c:pt>
                <c:pt idx="14">
                  <c:v>0.59712979998439497</c:v>
                </c:pt>
                <c:pt idx="15">
                  <c:v>6.2165040150284699E-2</c:v>
                </c:pt>
                <c:pt idx="16">
                  <c:v>0.11695512002333899</c:v>
                </c:pt>
                <c:pt idx="17">
                  <c:v>0.33554639993235402</c:v>
                </c:pt>
                <c:pt idx="18">
                  <c:v>0.52990497993305297</c:v>
                </c:pt>
                <c:pt idx="19">
                  <c:v>1.02984027992933</c:v>
                </c:pt>
                <c:pt idx="20">
                  <c:v>9.8319840151816607E-2</c:v>
                </c:pt>
                <c:pt idx="21">
                  <c:v>0.17326944004744199</c:v>
                </c:pt>
                <c:pt idx="22">
                  <c:v>0.41818906003609302</c:v>
                </c:pt>
                <c:pt idx="23">
                  <c:v>0.70240147989243196</c:v>
                </c:pt>
                <c:pt idx="24">
                  <c:v>1.32801733994856</c:v>
                </c:pt>
                <c:pt idx="25">
                  <c:v>1.8540399149060199E-3</c:v>
                </c:pt>
                <c:pt idx="26">
                  <c:v>4.1317401453852603E-3</c:v>
                </c:pt>
                <c:pt idx="27">
                  <c:v>1.74526400864124E-2</c:v>
                </c:pt>
                <c:pt idx="28">
                  <c:v>3.48701999522745E-2</c:v>
                </c:pt>
                <c:pt idx="29">
                  <c:v>7.1181800030171799E-2</c:v>
                </c:pt>
                <c:pt idx="30">
                  <c:v>4.0061999112367599E-3</c:v>
                </c:pt>
                <c:pt idx="31">
                  <c:v>1.2294659949839099E-2</c:v>
                </c:pt>
                <c:pt idx="32">
                  <c:v>3.2549319975078102E-2</c:v>
                </c:pt>
                <c:pt idx="33">
                  <c:v>6.4275900088250598E-2</c:v>
                </c:pt>
                <c:pt idx="34">
                  <c:v>0.13156634001061299</c:v>
                </c:pt>
                <c:pt idx="35">
                  <c:v>1.4895140007138199E-2</c:v>
                </c:pt>
                <c:pt idx="36">
                  <c:v>2.9508599918335598E-2</c:v>
                </c:pt>
                <c:pt idx="37">
                  <c:v>7.8689679969102103E-2</c:v>
                </c:pt>
                <c:pt idx="38">
                  <c:v>0.15784709993749799</c:v>
                </c:pt>
                <c:pt idx="39">
                  <c:v>0.31118389992043299</c:v>
                </c:pt>
                <c:pt idx="40">
                  <c:v>3.0583319999277499E-2</c:v>
                </c:pt>
                <c:pt idx="41">
                  <c:v>6.4706120081245905E-2</c:v>
                </c:pt>
                <c:pt idx="42">
                  <c:v>0.15710264006629501</c:v>
                </c:pt>
                <c:pt idx="43">
                  <c:v>0.32512472001835702</c:v>
                </c:pt>
                <c:pt idx="44">
                  <c:v>0.65843282006680903</c:v>
                </c:pt>
                <c:pt idx="45">
                  <c:v>7.2814140096306795E-2</c:v>
                </c:pt>
                <c:pt idx="46">
                  <c:v>0.13398716012015899</c:v>
                </c:pt>
                <c:pt idx="47">
                  <c:v>0.31345302006229703</c:v>
                </c:pt>
                <c:pt idx="48">
                  <c:v>0.61842302000149996</c:v>
                </c:pt>
                <c:pt idx="49">
                  <c:v>1.2505165599286501</c:v>
                </c:pt>
                <c:pt idx="50">
                  <c:v>2.1716801449656398E-3</c:v>
                </c:pt>
                <c:pt idx="51">
                  <c:v>4.1087800636887498E-3</c:v>
                </c:pt>
                <c:pt idx="52">
                  <c:v>1.7423160001635501E-2</c:v>
                </c:pt>
                <c:pt idx="53">
                  <c:v>3.4909880161285399E-2</c:v>
                </c:pt>
                <c:pt idx="54">
                  <c:v>7.3133020196109996E-2</c:v>
                </c:pt>
                <c:pt idx="55">
                  <c:v>4.8005399294197499E-3</c:v>
                </c:pt>
                <c:pt idx="56">
                  <c:v>1.24774400144815E-2</c:v>
                </c:pt>
                <c:pt idx="57">
                  <c:v>3.14434999600052E-2</c:v>
                </c:pt>
                <c:pt idx="58">
                  <c:v>6.6857380047440504E-2</c:v>
                </c:pt>
                <c:pt idx="59">
                  <c:v>0.13096757987514099</c:v>
                </c:pt>
                <c:pt idx="60">
                  <c:v>1.41267800703644E-2</c:v>
                </c:pt>
                <c:pt idx="61">
                  <c:v>3.09600000269711E-2</c:v>
                </c:pt>
                <c:pt idx="62">
                  <c:v>7.6891599874943498E-2</c:v>
                </c:pt>
                <c:pt idx="63">
                  <c:v>0.161490199808031</c:v>
                </c:pt>
                <c:pt idx="64">
                  <c:v>0.31922099990770197</c:v>
                </c:pt>
                <c:pt idx="65">
                  <c:v>3.0256240069866099E-2</c:v>
                </c:pt>
                <c:pt idx="66">
                  <c:v>6.06006199494004E-2</c:v>
                </c:pt>
                <c:pt idx="67">
                  <c:v>0.15462912013754199</c:v>
                </c:pt>
                <c:pt idx="68">
                  <c:v>0.314728220086544</c:v>
                </c:pt>
                <c:pt idx="69">
                  <c:v>0.63074487997218898</c:v>
                </c:pt>
                <c:pt idx="70">
                  <c:v>6.1132259946316402E-2</c:v>
                </c:pt>
                <c:pt idx="71">
                  <c:v>0.120817599911242</c:v>
                </c:pt>
                <c:pt idx="72">
                  <c:v>0.30646010003983898</c:v>
                </c:pt>
                <c:pt idx="73">
                  <c:v>0.59920780006796104</c:v>
                </c:pt>
                <c:pt idx="74">
                  <c:v>1.20036180010065</c:v>
                </c:pt>
                <c:pt idx="75">
                  <c:v>1.9488399848341901E-3</c:v>
                </c:pt>
                <c:pt idx="76">
                  <c:v>4.0762199088931004E-3</c:v>
                </c:pt>
                <c:pt idx="77">
                  <c:v>1.95901598781347E-2</c:v>
                </c:pt>
                <c:pt idx="78">
                  <c:v>3.4897260088473499E-2</c:v>
                </c:pt>
                <c:pt idx="79">
                  <c:v>7.4829619936644998E-2</c:v>
                </c:pt>
                <c:pt idx="80">
                  <c:v>3.75497993081808E-3</c:v>
                </c:pt>
                <c:pt idx="81">
                  <c:v>1.22983600012958E-2</c:v>
                </c:pt>
                <c:pt idx="82">
                  <c:v>3.1828919891268001E-2</c:v>
                </c:pt>
                <c:pt idx="83">
                  <c:v>6.5169879980385301E-2</c:v>
                </c:pt>
                <c:pt idx="84">
                  <c:v>0.129528279975056</c:v>
                </c:pt>
                <c:pt idx="85">
                  <c:v>1.5028060041368E-2</c:v>
                </c:pt>
                <c:pt idx="86">
                  <c:v>3.40276801027357E-2</c:v>
                </c:pt>
                <c:pt idx="87">
                  <c:v>8.1021559983491795E-2</c:v>
                </c:pt>
                <c:pt idx="88">
                  <c:v>0.161464919988065</c:v>
                </c:pt>
                <c:pt idx="89">
                  <c:v>0.307440980058163</c:v>
                </c:pt>
                <c:pt idx="90">
                  <c:v>3.1409739889204501E-2</c:v>
                </c:pt>
                <c:pt idx="91">
                  <c:v>6.2163479998707701E-2</c:v>
                </c:pt>
                <c:pt idx="92">
                  <c:v>0.16193099990487</c:v>
                </c:pt>
                <c:pt idx="93">
                  <c:v>0.31623181998729699</c:v>
                </c:pt>
                <c:pt idx="94">
                  <c:v>0.63921079998835895</c:v>
                </c:pt>
                <c:pt idx="95">
                  <c:v>6.2191819958388801E-2</c:v>
                </c:pt>
                <c:pt idx="96">
                  <c:v>0.12224281979724699</c:v>
                </c:pt>
                <c:pt idx="97">
                  <c:v>0.30593615984544098</c:v>
                </c:pt>
                <c:pt idx="98">
                  <c:v>0.62289577992632905</c:v>
                </c:pt>
                <c:pt idx="99">
                  <c:v>1.23671780005097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4D-4559-9B55-BD1AC928F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616800"/>
        <c:axId val="1066653488"/>
      </c:scatterChart>
      <c:valAx>
        <c:axId val="1069616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53488"/>
        <c:crosses val="autoZero"/>
        <c:crossBetween val="midCat"/>
      </c:valAx>
      <c:valAx>
        <c:axId val="1066653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6168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1</xdr:row>
      <xdr:rowOff>166687</xdr:rowOff>
    </xdr:from>
    <xdr:to>
      <xdr:col>22</xdr:col>
      <xdr:colOff>542925</xdr:colOff>
      <xdr:row>16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38765B-86BF-EDAA-3733-2F0D28592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workbookViewId="0">
      <selection activeCell="V21" sqref="V21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</v>
      </c>
      <c r="B2">
        <v>1000</v>
      </c>
      <c r="C2">
        <v>1000</v>
      </c>
      <c r="D2">
        <v>0.01</v>
      </c>
      <c r="E2">
        <v>3.77871990203857E-3</v>
      </c>
      <c r="F2">
        <v>6.2102601863443796E-3</v>
      </c>
      <c r="G2">
        <v>4.90580033510923E-4</v>
      </c>
      <c r="H2">
        <v>3.29825999215245E-3</v>
      </c>
      <c r="I2">
        <v>1.71921801753342E-2</v>
      </c>
      <c r="J2">
        <v>9.02639981359243E-4</v>
      </c>
      <c r="K2">
        <v>3.4484800882637499E-3</v>
      </c>
      <c r="L2">
        <v>1.7569200042635201E-2</v>
      </c>
      <c r="M2">
        <v>8.1753982231020901E-4</v>
      </c>
      <c r="N2">
        <f>D2*C2*B2</f>
        <v>10000</v>
      </c>
    </row>
    <row r="3" spans="1:14" x14ac:dyDescent="0.25">
      <c r="A3">
        <v>1</v>
      </c>
      <c r="B3">
        <v>1000</v>
      </c>
      <c r="C3">
        <v>2000</v>
      </c>
      <c r="D3">
        <v>0.01</v>
      </c>
      <c r="E3">
        <v>6.0548800043761699E-3</v>
      </c>
      <c r="F3">
        <v>7.1167799644172103E-3</v>
      </c>
      <c r="G3">
        <v>6.6362014040350899E-4</v>
      </c>
      <c r="H3">
        <v>7.6641800813376897E-3</v>
      </c>
      <c r="I3">
        <v>2.59565000422298E-2</v>
      </c>
      <c r="J3">
        <v>9.8481988534331304E-4</v>
      </c>
      <c r="K3">
        <v>6.3874200917780396E-3</v>
      </c>
      <c r="L3">
        <v>2.2442099917680002E-2</v>
      </c>
      <c r="M3">
        <v>9.9320001900196002E-4</v>
      </c>
      <c r="N3">
        <f t="shared" ref="N3:N66" si="0">D3*C3*B3</f>
        <v>20000</v>
      </c>
    </row>
    <row r="4" spans="1:14" x14ac:dyDescent="0.25">
      <c r="A4">
        <v>2</v>
      </c>
      <c r="B4">
        <v>1000</v>
      </c>
      <c r="C4">
        <v>5000</v>
      </c>
      <c r="D4">
        <v>0.01</v>
      </c>
      <c r="E4">
        <v>1.90293001011013E-2</v>
      </c>
      <c r="F4">
        <v>1.4133520051836899E-2</v>
      </c>
      <c r="G4">
        <v>1.8429200164973699E-3</v>
      </c>
      <c r="H4">
        <v>1.98974800296127E-2</v>
      </c>
      <c r="I4">
        <v>5.0680839922279099E-2</v>
      </c>
      <c r="J4">
        <v>2.28973999619483E-3</v>
      </c>
      <c r="K4">
        <v>1.9770999811589699E-2</v>
      </c>
      <c r="L4">
        <v>4.4273500051349397E-2</v>
      </c>
      <c r="M4">
        <v>1.77640002220869E-3</v>
      </c>
      <c r="N4">
        <f t="shared" si="0"/>
        <v>50000</v>
      </c>
    </row>
    <row r="5" spans="1:14" x14ac:dyDescent="0.25">
      <c r="A5">
        <v>3</v>
      </c>
      <c r="B5">
        <v>1000</v>
      </c>
      <c r="C5">
        <v>10000</v>
      </c>
      <c r="D5">
        <v>0.01</v>
      </c>
      <c r="E5">
        <v>4.6633619908243398E-2</v>
      </c>
      <c r="F5">
        <v>4.0296100080013199E-2</v>
      </c>
      <c r="G5">
        <v>3.6773798987269398E-3</v>
      </c>
      <c r="H5">
        <v>4.8148379940539499E-2</v>
      </c>
      <c r="I5">
        <v>0.13685590019449501</v>
      </c>
      <c r="J5">
        <v>4.5264400541782301E-3</v>
      </c>
      <c r="K5">
        <v>4.88379401154816E-2</v>
      </c>
      <c r="L5">
        <v>0.153214719798415</v>
      </c>
      <c r="M5">
        <v>4.7699800692498602E-3</v>
      </c>
      <c r="N5">
        <f t="shared" si="0"/>
        <v>100000</v>
      </c>
    </row>
    <row r="6" spans="1:14" x14ac:dyDescent="0.25">
      <c r="A6">
        <v>4</v>
      </c>
      <c r="B6">
        <v>1000</v>
      </c>
      <c r="C6">
        <v>20000</v>
      </c>
      <c r="D6">
        <v>0.01</v>
      </c>
      <c r="E6">
        <v>8.2942999899387304E-2</v>
      </c>
      <c r="F6">
        <v>6.3843080028891497E-2</v>
      </c>
      <c r="G6">
        <v>7.3208399116992898E-3</v>
      </c>
      <c r="H6">
        <v>8.3924639970064094E-2</v>
      </c>
      <c r="I6">
        <v>0.20728610008955001</v>
      </c>
      <c r="J6">
        <v>7.6175600290298399E-3</v>
      </c>
      <c r="K6">
        <v>8.8747379928827197E-2</v>
      </c>
      <c r="L6">
        <v>0.190124840009957</v>
      </c>
      <c r="M6">
        <v>7.0865199901163503E-3</v>
      </c>
      <c r="N6">
        <f t="shared" si="0"/>
        <v>200000</v>
      </c>
    </row>
    <row r="7" spans="1:14" x14ac:dyDescent="0.25">
      <c r="A7">
        <v>5</v>
      </c>
      <c r="B7">
        <v>2000</v>
      </c>
      <c r="C7">
        <v>1000</v>
      </c>
      <c r="D7">
        <v>0.01</v>
      </c>
      <c r="E7">
        <v>6.1885398812592E-3</v>
      </c>
      <c r="F7">
        <v>6.5873799845576203E-3</v>
      </c>
      <c r="G7">
        <v>5.6138001382350896E-4</v>
      </c>
      <c r="H7">
        <v>5.8270200155675399E-3</v>
      </c>
      <c r="I7">
        <v>2.13850799016654E-2</v>
      </c>
      <c r="J7">
        <v>9.6772015094757002E-4</v>
      </c>
      <c r="K7">
        <v>6.5029200166463802E-3</v>
      </c>
      <c r="L7">
        <v>2.1469479985535101E-2</v>
      </c>
      <c r="M7">
        <v>7.0837996900081598E-4</v>
      </c>
      <c r="N7">
        <f t="shared" si="0"/>
        <v>20000</v>
      </c>
    </row>
    <row r="8" spans="1:14" x14ac:dyDescent="0.25">
      <c r="A8">
        <v>6</v>
      </c>
      <c r="B8">
        <v>2000</v>
      </c>
      <c r="C8">
        <v>2000</v>
      </c>
      <c r="D8">
        <v>0.01</v>
      </c>
      <c r="E8">
        <v>1.42858600243926E-2</v>
      </c>
      <c r="F8">
        <v>1.1849560029804701E-2</v>
      </c>
      <c r="G8">
        <v>1.3023000210523601E-3</v>
      </c>
      <c r="H8">
        <v>1.45686599425971E-2</v>
      </c>
      <c r="I8">
        <v>3.7817299924790798E-2</v>
      </c>
      <c r="J8">
        <v>1.53406001627445E-3</v>
      </c>
      <c r="K8">
        <v>1.40274599194526E-2</v>
      </c>
      <c r="L8">
        <v>3.6121479887515302E-2</v>
      </c>
      <c r="M8">
        <v>1.5963199548423199E-3</v>
      </c>
      <c r="N8">
        <f t="shared" si="0"/>
        <v>40000</v>
      </c>
    </row>
    <row r="9" spans="1:14" x14ac:dyDescent="0.25">
      <c r="A9">
        <v>7</v>
      </c>
      <c r="B9">
        <v>2000</v>
      </c>
      <c r="C9">
        <v>5000</v>
      </c>
      <c r="D9">
        <v>0.01</v>
      </c>
      <c r="E9">
        <v>3.8710180111229398E-2</v>
      </c>
      <c r="F9">
        <v>3.3486999943852402E-2</v>
      </c>
      <c r="G9">
        <v>2.8417199850082398E-3</v>
      </c>
      <c r="H9">
        <v>3.99525798857212E-2</v>
      </c>
      <c r="I9">
        <v>9.2263159994035907E-2</v>
      </c>
      <c r="J9">
        <v>3.0701801180839502E-3</v>
      </c>
      <c r="K9">
        <v>3.8964140042662597E-2</v>
      </c>
      <c r="L9">
        <v>9.4120060000568606E-2</v>
      </c>
      <c r="M9">
        <v>3.1414600089192299E-3</v>
      </c>
      <c r="N9">
        <f t="shared" si="0"/>
        <v>100000</v>
      </c>
    </row>
    <row r="10" spans="1:14" x14ac:dyDescent="0.25">
      <c r="A10">
        <v>8</v>
      </c>
      <c r="B10">
        <v>2000</v>
      </c>
      <c r="C10">
        <v>10000</v>
      </c>
      <c r="D10">
        <v>0.01</v>
      </c>
      <c r="E10">
        <v>8.6219500005245198E-2</v>
      </c>
      <c r="F10">
        <v>8.6927240062505004E-2</v>
      </c>
      <c r="G10">
        <v>1.04439198970794E-2</v>
      </c>
      <c r="H10">
        <v>8.8956740032881496E-2</v>
      </c>
      <c r="I10">
        <v>0.271219619829207</v>
      </c>
      <c r="J10">
        <v>8.7385800667107091E-3</v>
      </c>
      <c r="K10">
        <v>8.6151219904422704E-2</v>
      </c>
      <c r="L10">
        <v>0.20957907997071701</v>
      </c>
      <c r="M10">
        <v>8.0281000584363892E-3</v>
      </c>
      <c r="N10">
        <f t="shared" si="0"/>
        <v>200000</v>
      </c>
    </row>
    <row r="11" spans="1:14" x14ac:dyDescent="0.25">
      <c r="A11">
        <v>9</v>
      </c>
      <c r="B11">
        <v>2000</v>
      </c>
      <c r="C11">
        <v>20000</v>
      </c>
      <c r="D11">
        <v>0.01</v>
      </c>
      <c r="E11">
        <v>0.156782819982618</v>
      </c>
      <c r="F11">
        <v>0.13971549989655599</v>
      </c>
      <c r="G11">
        <v>2.0775340124964702E-2</v>
      </c>
      <c r="H11">
        <v>0.16558353984728399</v>
      </c>
      <c r="I11">
        <v>0.40096707995980901</v>
      </c>
      <c r="J11">
        <v>2.1469339914619901E-2</v>
      </c>
      <c r="K11">
        <v>0.15301027996465499</v>
      </c>
      <c r="L11">
        <v>0.37963495990261398</v>
      </c>
      <c r="M11">
        <v>2.1308939903974498E-2</v>
      </c>
      <c r="N11">
        <f t="shared" si="0"/>
        <v>400000</v>
      </c>
    </row>
    <row r="12" spans="1:14" x14ac:dyDescent="0.25">
      <c r="A12">
        <v>10</v>
      </c>
      <c r="B12">
        <v>5000</v>
      </c>
      <c r="C12">
        <v>1000</v>
      </c>
      <c r="D12">
        <v>0.01</v>
      </c>
      <c r="E12">
        <v>1.9227620027959299E-2</v>
      </c>
      <c r="F12">
        <v>1.63614800199866E-2</v>
      </c>
      <c r="G12">
        <v>1.73900006338953E-3</v>
      </c>
      <c r="H12">
        <v>1.8447760120034198E-2</v>
      </c>
      <c r="I12">
        <v>5.2364359982311703E-2</v>
      </c>
      <c r="J12">
        <v>1.9373800605535501E-3</v>
      </c>
      <c r="K12">
        <v>1.9479759968817199E-2</v>
      </c>
      <c r="L12">
        <v>5.1103639975190102E-2</v>
      </c>
      <c r="M12">
        <v>1.85052007436752E-3</v>
      </c>
      <c r="N12">
        <f t="shared" si="0"/>
        <v>50000</v>
      </c>
    </row>
    <row r="13" spans="1:14" x14ac:dyDescent="0.25">
      <c r="A13">
        <v>11</v>
      </c>
      <c r="B13">
        <v>5000</v>
      </c>
      <c r="C13">
        <v>2000</v>
      </c>
      <c r="D13">
        <v>0.01</v>
      </c>
      <c r="E13">
        <v>3.8154219835996601E-2</v>
      </c>
      <c r="F13">
        <v>3.71448799967765E-2</v>
      </c>
      <c r="G13">
        <v>2.9371200129389699E-3</v>
      </c>
      <c r="H13">
        <v>3.81625001318752E-2</v>
      </c>
      <c r="I13">
        <v>9.2590399831533401E-2</v>
      </c>
      <c r="J13">
        <v>2.9796799644827799E-3</v>
      </c>
      <c r="K13">
        <v>3.7468019872903803E-2</v>
      </c>
      <c r="L13">
        <v>9.2066800035536203E-2</v>
      </c>
      <c r="M13">
        <v>3.1284998171031398E-3</v>
      </c>
      <c r="N13">
        <f t="shared" si="0"/>
        <v>100000</v>
      </c>
    </row>
    <row r="14" spans="1:14" x14ac:dyDescent="0.25">
      <c r="A14">
        <v>12</v>
      </c>
      <c r="B14">
        <v>5000</v>
      </c>
      <c r="C14">
        <v>5000</v>
      </c>
      <c r="D14">
        <v>0.01</v>
      </c>
      <c r="E14">
        <v>0.101204659976065</v>
      </c>
      <c r="F14">
        <v>9.8018179927021207E-2</v>
      </c>
      <c r="G14">
        <v>9.1108799912035399E-3</v>
      </c>
      <c r="H14">
        <v>0.101699559856206</v>
      </c>
      <c r="I14">
        <v>0.29612608002498703</v>
      </c>
      <c r="J14">
        <v>1.11248400993645E-2</v>
      </c>
      <c r="K14">
        <v>0.103211799915879</v>
      </c>
      <c r="L14">
        <v>0.30894716009497603</v>
      </c>
      <c r="M14">
        <v>1.02420998737216E-2</v>
      </c>
      <c r="N14">
        <f t="shared" si="0"/>
        <v>250000</v>
      </c>
    </row>
    <row r="15" spans="1:14" x14ac:dyDescent="0.25">
      <c r="A15">
        <v>13</v>
      </c>
      <c r="B15">
        <v>5000</v>
      </c>
      <c r="C15">
        <v>10000</v>
      </c>
      <c r="D15">
        <v>0.01</v>
      </c>
      <c r="E15">
        <v>0.29957317998632699</v>
      </c>
      <c r="F15">
        <v>0.41541508007794598</v>
      </c>
      <c r="G15">
        <v>4.0889919921755703E-2</v>
      </c>
      <c r="H15">
        <v>0.31330078011378598</v>
      </c>
      <c r="I15">
        <v>1.2850310999900101</v>
      </c>
      <c r="J15">
        <v>4.0290400106459803E-2</v>
      </c>
      <c r="K15">
        <v>0.30504975998774098</v>
      </c>
      <c r="L15">
        <v>1.2780429799109601</v>
      </c>
      <c r="M15">
        <v>3.6195520125329401E-2</v>
      </c>
      <c r="N15">
        <f t="shared" si="0"/>
        <v>500000</v>
      </c>
    </row>
    <row r="16" spans="1:14" x14ac:dyDescent="0.25">
      <c r="A16">
        <v>14</v>
      </c>
      <c r="B16">
        <v>5000</v>
      </c>
      <c r="C16">
        <v>20000</v>
      </c>
      <c r="D16">
        <v>0.01</v>
      </c>
      <c r="E16">
        <v>0.59423763984814204</v>
      </c>
      <c r="F16">
        <v>0.78907016003504304</v>
      </c>
      <c r="G16">
        <v>7.4635899905115294E-2</v>
      </c>
      <c r="H16">
        <v>0.59712979998439497</v>
      </c>
      <c r="I16">
        <v>2.5514440400525902</v>
      </c>
      <c r="J16">
        <v>7.4957480002194599E-2</v>
      </c>
      <c r="K16">
        <v>0.60338585991412397</v>
      </c>
      <c r="L16">
        <v>2.5580688999034402</v>
      </c>
      <c r="M16">
        <v>7.6924739964306293E-2</v>
      </c>
      <c r="N16">
        <f t="shared" si="0"/>
        <v>1000000</v>
      </c>
    </row>
    <row r="17" spans="1:14" x14ac:dyDescent="0.25">
      <c r="A17">
        <v>15</v>
      </c>
      <c r="B17">
        <v>10000</v>
      </c>
      <c r="C17">
        <v>1000</v>
      </c>
      <c r="D17">
        <v>0.01</v>
      </c>
      <c r="E17">
        <v>5.9186679963022397E-2</v>
      </c>
      <c r="F17">
        <v>7.2995739988982594E-2</v>
      </c>
      <c r="G17">
        <v>5.3091999143362002E-3</v>
      </c>
      <c r="H17">
        <v>6.2165040150284699E-2</v>
      </c>
      <c r="I17">
        <v>0.23000638000667001</v>
      </c>
      <c r="J17">
        <v>6.0437398962676497E-3</v>
      </c>
      <c r="K17">
        <v>5.8679199963808E-2</v>
      </c>
      <c r="L17">
        <v>0.23677940005436501</v>
      </c>
      <c r="M17">
        <v>5.8134598657488797E-3</v>
      </c>
      <c r="N17">
        <f t="shared" si="0"/>
        <v>100000</v>
      </c>
    </row>
    <row r="18" spans="1:14" x14ac:dyDescent="0.25">
      <c r="A18">
        <v>16</v>
      </c>
      <c r="B18">
        <v>10000</v>
      </c>
      <c r="C18">
        <v>2000</v>
      </c>
      <c r="D18">
        <v>0.01</v>
      </c>
      <c r="E18">
        <v>0.121639799978584</v>
      </c>
      <c r="F18">
        <v>0.16080905999988299</v>
      </c>
      <c r="G18">
        <v>1.08766200020909E-2</v>
      </c>
      <c r="H18">
        <v>0.11695512002333899</v>
      </c>
      <c r="I18">
        <v>0.47185661997646</v>
      </c>
      <c r="J18">
        <v>1.12903599627315E-2</v>
      </c>
      <c r="K18">
        <v>0.113259079959243</v>
      </c>
      <c r="L18">
        <v>0.458047500159591</v>
      </c>
      <c r="M18">
        <v>1.1625119857490001E-2</v>
      </c>
      <c r="N18">
        <f t="shared" si="0"/>
        <v>200000</v>
      </c>
    </row>
    <row r="19" spans="1:14" x14ac:dyDescent="0.25">
      <c r="A19">
        <v>17</v>
      </c>
      <c r="B19">
        <v>10000</v>
      </c>
      <c r="C19">
        <v>5000</v>
      </c>
      <c r="D19">
        <v>0.01</v>
      </c>
      <c r="E19">
        <v>0.331671660020947</v>
      </c>
      <c r="F19">
        <v>0.43623871998861402</v>
      </c>
      <c r="G19">
        <v>3.7764579895883797E-2</v>
      </c>
      <c r="H19">
        <v>0.33554639993235402</v>
      </c>
      <c r="I19">
        <v>1.41037649996578</v>
      </c>
      <c r="J19">
        <v>5.0901740044355298E-2</v>
      </c>
      <c r="K19">
        <v>0.37596623990684702</v>
      </c>
      <c r="L19">
        <v>1.27018320001661</v>
      </c>
      <c r="M19">
        <v>3.8865820039063602E-2</v>
      </c>
      <c r="N19">
        <f t="shared" si="0"/>
        <v>500000</v>
      </c>
    </row>
    <row r="20" spans="1:14" x14ac:dyDescent="0.25">
      <c r="A20">
        <v>18</v>
      </c>
      <c r="B20">
        <v>10000</v>
      </c>
      <c r="C20">
        <v>10000</v>
      </c>
      <c r="D20">
        <v>0.01</v>
      </c>
      <c r="E20">
        <v>0.52246192013844805</v>
      </c>
      <c r="F20">
        <v>0.64801811994984704</v>
      </c>
      <c r="G20">
        <v>6.8625220004469106E-2</v>
      </c>
      <c r="H20">
        <v>0.52990497993305297</v>
      </c>
      <c r="I20">
        <v>2.0972190400585502</v>
      </c>
      <c r="J20">
        <v>6.2319040112197299E-2</v>
      </c>
      <c r="K20">
        <v>0.55262727998197003</v>
      </c>
      <c r="L20">
        <v>2.2469861800782298</v>
      </c>
      <c r="M20">
        <v>6.00692201405763E-2</v>
      </c>
      <c r="N20">
        <f t="shared" si="0"/>
        <v>1000000</v>
      </c>
    </row>
    <row r="21" spans="1:14" x14ac:dyDescent="0.25">
      <c r="A21">
        <v>19</v>
      </c>
      <c r="B21">
        <v>10000</v>
      </c>
      <c r="C21">
        <v>20000</v>
      </c>
      <c r="D21">
        <v>0.01</v>
      </c>
      <c r="E21">
        <v>1.01798194022849</v>
      </c>
      <c r="F21">
        <v>1.18945335997268</v>
      </c>
      <c r="G21">
        <v>0.120261059980839</v>
      </c>
      <c r="H21">
        <v>1.02984027992933</v>
      </c>
      <c r="I21">
        <v>3.3119545600376998</v>
      </c>
      <c r="J21">
        <v>0.11256296001374699</v>
      </c>
      <c r="K21">
        <v>0.97696377998217898</v>
      </c>
      <c r="L21">
        <v>3.12336242003366</v>
      </c>
      <c r="M21">
        <v>0.135529680084437</v>
      </c>
      <c r="N21">
        <f t="shared" si="0"/>
        <v>2000000</v>
      </c>
    </row>
    <row r="22" spans="1:14" x14ac:dyDescent="0.25">
      <c r="A22">
        <v>20</v>
      </c>
      <c r="B22">
        <v>20000</v>
      </c>
      <c r="C22">
        <v>1000</v>
      </c>
      <c r="D22">
        <v>0.01</v>
      </c>
      <c r="E22">
        <v>9.9996420182287604E-2</v>
      </c>
      <c r="F22">
        <v>0.116657080128788</v>
      </c>
      <c r="G22">
        <v>1.07740600593388E-2</v>
      </c>
      <c r="H22">
        <v>9.8319840151816607E-2</v>
      </c>
      <c r="I22">
        <v>0.33786198012530799</v>
      </c>
      <c r="J22">
        <v>9.6125400625169197E-3</v>
      </c>
      <c r="K22">
        <v>0.10008565997704801</v>
      </c>
      <c r="L22">
        <v>0.31884473990648898</v>
      </c>
      <c r="M22">
        <v>1.05833400972187E-2</v>
      </c>
      <c r="N22">
        <f t="shared" si="0"/>
        <v>200000</v>
      </c>
    </row>
    <row r="23" spans="1:14" x14ac:dyDescent="0.25">
      <c r="A23">
        <v>21</v>
      </c>
      <c r="B23">
        <v>20000</v>
      </c>
      <c r="C23">
        <v>2000</v>
      </c>
      <c r="D23">
        <v>0.01</v>
      </c>
      <c r="E23">
        <v>0.16181506002321799</v>
      </c>
      <c r="F23">
        <v>0.19569603996351301</v>
      </c>
      <c r="G23">
        <v>1.7449739947914999E-2</v>
      </c>
      <c r="H23">
        <v>0.17326944004744199</v>
      </c>
      <c r="I23">
        <v>0.50222409991547401</v>
      </c>
      <c r="J23">
        <v>1.9733599945902802E-2</v>
      </c>
      <c r="K23">
        <v>0.18005480002611801</v>
      </c>
      <c r="L23">
        <v>0.52565194014459804</v>
      </c>
      <c r="M23">
        <v>1.7754580173641399E-2</v>
      </c>
      <c r="N23">
        <f t="shared" si="0"/>
        <v>400000</v>
      </c>
    </row>
    <row r="24" spans="1:14" x14ac:dyDescent="0.25">
      <c r="A24">
        <v>22</v>
      </c>
      <c r="B24">
        <v>20000</v>
      </c>
      <c r="C24">
        <v>5000</v>
      </c>
      <c r="D24">
        <v>0.01</v>
      </c>
      <c r="E24">
        <v>0.40784665998071401</v>
      </c>
      <c r="F24">
        <v>0.51178955994546405</v>
      </c>
      <c r="G24">
        <v>4.8130520060658398E-2</v>
      </c>
      <c r="H24">
        <v>0.41818906003609302</v>
      </c>
      <c r="I24">
        <v>1.6222080400213501</v>
      </c>
      <c r="J24">
        <v>4.8476459924131597E-2</v>
      </c>
      <c r="K24">
        <v>0.42098085992038198</v>
      </c>
      <c r="L24">
        <v>1.3951776000670999</v>
      </c>
      <c r="M24">
        <v>4.1595460008829799E-2</v>
      </c>
      <c r="N24">
        <f t="shared" si="0"/>
        <v>1000000</v>
      </c>
    </row>
    <row r="25" spans="1:14" x14ac:dyDescent="0.25">
      <c r="A25">
        <v>23</v>
      </c>
      <c r="B25">
        <v>20000</v>
      </c>
      <c r="C25">
        <v>10000</v>
      </c>
      <c r="D25">
        <v>0.01</v>
      </c>
      <c r="E25">
        <v>0.69586885981261704</v>
      </c>
      <c r="F25">
        <v>0.79717062003910499</v>
      </c>
      <c r="G25">
        <v>7.9715980030596198E-2</v>
      </c>
      <c r="H25">
        <v>0.70240147989243196</v>
      </c>
      <c r="I25">
        <v>2.1681282800622199</v>
      </c>
      <c r="J25">
        <v>8.4232520032673994E-2</v>
      </c>
      <c r="K25">
        <v>0.71679549990221803</v>
      </c>
      <c r="L25">
        <v>2.09109250009059</v>
      </c>
      <c r="M25">
        <v>7.8877240046858699E-2</v>
      </c>
      <c r="N25">
        <f t="shared" si="0"/>
        <v>2000000</v>
      </c>
    </row>
    <row r="26" spans="1:14" x14ac:dyDescent="0.25">
      <c r="A26">
        <v>24</v>
      </c>
      <c r="B26">
        <v>20000</v>
      </c>
      <c r="C26">
        <v>20000</v>
      </c>
      <c r="D26">
        <v>0.01</v>
      </c>
      <c r="E26">
        <v>1.33216344006359</v>
      </c>
      <c r="F26">
        <v>1.39443357996642</v>
      </c>
      <c r="G26">
        <v>0.13836667984723999</v>
      </c>
      <c r="H26">
        <v>1.32801733994856</v>
      </c>
      <c r="I26">
        <v>3.92392125995829</v>
      </c>
      <c r="J26">
        <v>0.134859039913862</v>
      </c>
      <c r="K26">
        <v>1.26164043992757</v>
      </c>
      <c r="L26">
        <v>3.6241263001225801</v>
      </c>
      <c r="M26">
        <v>0.137475719954818</v>
      </c>
      <c r="N26">
        <f t="shared" si="0"/>
        <v>4000000</v>
      </c>
    </row>
    <row r="27" spans="1:14" x14ac:dyDescent="0.25">
      <c r="A27">
        <v>25</v>
      </c>
      <c r="B27">
        <v>1000</v>
      </c>
      <c r="C27">
        <v>1000</v>
      </c>
      <c r="D27">
        <v>1E-3</v>
      </c>
      <c r="E27">
        <v>2.0624199882149602E-3</v>
      </c>
      <c r="F27">
        <v>7.0280004292726499E-4</v>
      </c>
      <c r="G27">
        <v>1.3671992346644401E-4</v>
      </c>
      <c r="H27">
        <v>1.8540399149060199E-3</v>
      </c>
      <c r="I27">
        <v>1.41013991087675E-3</v>
      </c>
      <c r="J27">
        <v>2.6622004806995298E-4</v>
      </c>
      <c r="K27">
        <v>2.01644003391265E-3</v>
      </c>
      <c r="L27">
        <v>1.3502201065421101E-3</v>
      </c>
      <c r="M27">
        <v>2.2126007825136099E-4</v>
      </c>
      <c r="N27">
        <f t="shared" si="0"/>
        <v>1000</v>
      </c>
    </row>
    <row r="28" spans="1:14" x14ac:dyDescent="0.25">
      <c r="A28">
        <v>26</v>
      </c>
      <c r="B28">
        <v>1000</v>
      </c>
      <c r="C28">
        <v>2000</v>
      </c>
      <c r="D28">
        <v>1E-3</v>
      </c>
      <c r="E28">
        <v>4.4022799469530501E-3</v>
      </c>
      <c r="F28">
        <v>9.3290004879236204E-4</v>
      </c>
      <c r="G28">
        <v>1.6678003594279201E-4</v>
      </c>
      <c r="H28">
        <v>4.1317401453852603E-3</v>
      </c>
      <c r="I28">
        <v>2.38393992185592E-3</v>
      </c>
      <c r="J28">
        <v>3.0519999563694E-4</v>
      </c>
      <c r="K28">
        <v>4.3475401587784197E-3</v>
      </c>
      <c r="L28">
        <v>2.1078200079500601E-3</v>
      </c>
      <c r="M28">
        <v>2.6179989799857102E-4</v>
      </c>
      <c r="N28">
        <f t="shared" si="0"/>
        <v>2000</v>
      </c>
    </row>
    <row r="29" spans="1:14" x14ac:dyDescent="0.25">
      <c r="A29">
        <v>27</v>
      </c>
      <c r="B29">
        <v>1000</v>
      </c>
      <c r="C29">
        <v>5000</v>
      </c>
      <c r="D29">
        <v>1E-3</v>
      </c>
      <c r="E29">
        <v>1.76548801362514E-2</v>
      </c>
      <c r="F29">
        <v>1.7481199465692E-3</v>
      </c>
      <c r="G29">
        <v>2.69480142742395E-4</v>
      </c>
      <c r="H29">
        <v>1.74526400864124E-2</v>
      </c>
      <c r="I29">
        <v>4.7168998979031998E-3</v>
      </c>
      <c r="J29">
        <v>3.99120058864355E-4</v>
      </c>
      <c r="K29">
        <v>1.7847360111773E-2</v>
      </c>
      <c r="L29">
        <v>4.4858199544250896E-3</v>
      </c>
      <c r="M29">
        <v>3.0755996704101497E-4</v>
      </c>
      <c r="N29">
        <f t="shared" si="0"/>
        <v>5000</v>
      </c>
    </row>
    <row r="30" spans="1:14" x14ac:dyDescent="0.25">
      <c r="A30">
        <v>28</v>
      </c>
      <c r="B30">
        <v>1000</v>
      </c>
      <c r="C30">
        <v>10000</v>
      </c>
      <c r="D30">
        <v>1E-3</v>
      </c>
      <c r="E30">
        <v>3.4817080106586198E-2</v>
      </c>
      <c r="F30">
        <v>3.1512800604104902E-3</v>
      </c>
      <c r="G30">
        <v>3.58600076287984E-4</v>
      </c>
      <c r="H30">
        <v>3.48701999522745E-2</v>
      </c>
      <c r="I30">
        <v>8.7268600240349697E-3</v>
      </c>
      <c r="J30">
        <v>5.9658000245690305E-4</v>
      </c>
      <c r="K30">
        <v>3.5018039960414103E-2</v>
      </c>
      <c r="L30">
        <v>8.2549600861966596E-3</v>
      </c>
      <c r="M30">
        <v>4.48299944400787E-4</v>
      </c>
      <c r="N30">
        <f t="shared" si="0"/>
        <v>10000</v>
      </c>
    </row>
    <row r="31" spans="1:14" x14ac:dyDescent="0.25">
      <c r="A31">
        <v>29</v>
      </c>
      <c r="B31">
        <v>1000</v>
      </c>
      <c r="C31">
        <v>20000</v>
      </c>
      <c r="D31">
        <v>1E-3</v>
      </c>
      <c r="E31">
        <v>7.1958000026643196E-2</v>
      </c>
      <c r="F31">
        <v>5.9704399667680199E-3</v>
      </c>
      <c r="G31">
        <v>7.6703988015651696E-4</v>
      </c>
      <c r="H31">
        <v>7.1181800030171799E-2</v>
      </c>
      <c r="I31">
        <v>1.6518200002610599E-2</v>
      </c>
      <c r="J31">
        <v>8.8360002264380405E-4</v>
      </c>
      <c r="K31">
        <v>7.3801840003579797E-2</v>
      </c>
      <c r="L31">
        <v>1.82522599585354E-2</v>
      </c>
      <c r="M31">
        <v>8.9846011251211097E-4</v>
      </c>
      <c r="N31">
        <f t="shared" si="0"/>
        <v>20000</v>
      </c>
    </row>
    <row r="32" spans="1:14" x14ac:dyDescent="0.25">
      <c r="A32">
        <v>30</v>
      </c>
      <c r="B32">
        <v>2000</v>
      </c>
      <c r="C32">
        <v>1000</v>
      </c>
      <c r="D32">
        <v>1E-3</v>
      </c>
      <c r="E32">
        <v>4.0338799357414199E-3</v>
      </c>
      <c r="F32">
        <v>1.00056007504463E-3</v>
      </c>
      <c r="G32">
        <v>1.61519926041364E-4</v>
      </c>
      <c r="H32">
        <v>4.0061999112367599E-3</v>
      </c>
      <c r="I32">
        <v>2.14688004925847E-3</v>
      </c>
      <c r="J32">
        <v>3.2686004415154402E-4</v>
      </c>
      <c r="K32">
        <v>4.1240798309445303E-3</v>
      </c>
      <c r="L32">
        <v>2.1381599828600799E-3</v>
      </c>
      <c r="M32">
        <v>2.3175990208983401E-4</v>
      </c>
      <c r="N32">
        <f t="shared" si="0"/>
        <v>2000</v>
      </c>
    </row>
    <row r="33" spans="1:14" x14ac:dyDescent="0.25">
      <c r="A33">
        <v>31</v>
      </c>
      <c r="B33">
        <v>2000</v>
      </c>
      <c r="C33">
        <v>2000</v>
      </c>
      <c r="D33">
        <v>1E-3</v>
      </c>
      <c r="E33">
        <v>1.23568799346685E-2</v>
      </c>
      <c r="F33">
        <v>1.54380006715655E-3</v>
      </c>
      <c r="G33">
        <v>2.1692002192139599E-4</v>
      </c>
      <c r="H33">
        <v>1.2294659949839099E-2</v>
      </c>
      <c r="I33">
        <v>4.1173200123011998E-3</v>
      </c>
      <c r="J33">
        <v>3.6215987056493701E-4</v>
      </c>
      <c r="K33">
        <v>1.3141600042581501E-2</v>
      </c>
      <c r="L33">
        <v>3.8754600100219202E-3</v>
      </c>
      <c r="M33">
        <v>3.0190004035830499E-4</v>
      </c>
      <c r="N33">
        <f t="shared" si="0"/>
        <v>4000</v>
      </c>
    </row>
    <row r="34" spans="1:14" x14ac:dyDescent="0.25">
      <c r="A34">
        <v>32</v>
      </c>
      <c r="B34">
        <v>2000</v>
      </c>
      <c r="C34">
        <v>5000</v>
      </c>
      <c r="D34">
        <v>1E-3</v>
      </c>
      <c r="E34">
        <v>3.3103759959340097E-2</v>
      </c>
      <c r="F34">
        <v>3.3633599989116099E-3</v>
      </c>
      <c r="G34">
        <v>3.5699987784028E-4</v>
      </c>
      <c r="H34">
        <v>3.2549319975078102E-2</v>
      </c>
      <c r="I34">
        <v>8.9165800251066601E-3</v>
      </c>
      <c r="J34">
        <v>4.9711996689438798E-4</v>
      </c>
      <c r="K34">
        <v>3.3234359975904203E-2</v>
      </c>
      <c r="L34">
        <v>9.2009799554944004E-3</v>
      </c>
      <c r="M34">
        <v>4.3999999761581401E-4</v>
      </c>
      <c r="N34">
        <f t="shared" si="0"/>
        <v>10000</v>
      </c>
    </row>
    <row r="35" spans="1:14" x14ac:dyDescent="0.25">
      <c r="A35">
        <v>33</v>
      </c>
      <c r="B35">
        <v>2000</v>
      </c>
      <c r="C35">
        <v>10000</v>
      </c>
      <c r="D35">
        <v>1E-3</v>
      </c>
      <c r="E35">
        <v>6.4979779906570903E-2</v>
      </c>
      <c r="F35">
        <v>5.32550001516938E-3</v>
      </c>
      <c r="G35">
        <v>7.16320052742958E-4</v>
      </c>
      <c r="H35">
        <v>6.4275900088250598E-2</v>
      </c>
      <c r="I35">
        <v>1.6131940018385599E-2</v>
      </c>
      <c r="J35">
        <v>8.1954011693596797E-4</v>
      </c>
      <c r="K35">
        <v>6.6294500045478294E-2</v>
      </c>
      <c r="L35">
        <v>1.5773619990795799E-2</v>
      </c>
      <c r="M35">
        <v>6.5699992701411197E-4</v>
      </c>
      <c r="N35">
        <f t="shared" si="0"/>
        <v>20000</v>
      </c>
    </row>
    <row r="36" spans="1:14" x14ac:dyDescent="0.25">
      <c r="A36">
        <v>34</v>
      </c>
      <c r="B36">
        <v>2000</v>
      </c>
      <c r="C36">
        <v>20000</v>
      </c>
      <c r="D36">
        <v>1E-3</v>
      </c>
      <c r="E36">
        <v>0.130278660077601</v>
      </c>
      <c r="F36">
        <v>1.07943600043654E-2</v>
      </c>
      <c r="G36">
        <v>1.3116997666656901E-3</v>
      </c>
      <c r="H36">
        <v>0.13156634001061299</v>
      </c>
      <c r="I36">
        <v>3.2227519992738901E-2</v>
      </c>
      <c r="J36">
        <v>1.3443599455058501E-3</v>
      </c>
      <c r="K36">
        <v>0.129851000104099</v>
      </c>
      <c r="L36">
        <v>3.2080659922212297E-2</v>
      </c>
      <c r="M36">
        <v>1.2463199906051099E-3</v>
      </c>
      <c r="N36">
        <f t="shared" si="0"/>
        <v>40000</v>
      </c>
    </row>
    <row r="37" spans="1:14" x14ac:dyDescent="0.25">
      <c r="A37">
        <v>35</v>
      </c>
      <c r="B37">
        <v>5000</v>
      </c>
      <c r="C37">
        <v>1000</v>
      </c>
      <c r="D37">
        <v>1E-3</v>
      </c>
      <c r="E37">
        <v>1.4325439836829899E-2</v>
      </c>
      <c r="F37">
        <v>1.5402798540890201E-3</v>
      </c>
      <c r="G37">
        <v>1.8946006894111599E-4</v>
      </c>
      <c r="H37">
        <v>1.4895140007138199E-2</v>
      </c>
      <c r="I37">
        <v>4.4569402001798097E-3</v>
      </c>
      <c r="J37">
        <v>3.63179948180913E-4</v>
      </c>
      <c r="K37">
        <v>1.45490799099206E-2</v>
      </c>
      <c r="L37">
        <v>4.3877399526536399E-3</v>
      </c>
      <c r="M37">
        <v>2.6774015277624102E-4</v>
      </c>
      <c r="N37">
        <f t="shared" si="0"/>
        <v>5000</v>
      </c>
    </row>
    <row r="38" spans="1:14" x14ac:dyDescent="0.25">
      <c r="A38">
        <v>36</v>
      </c>
      <c r="B38">
        <v>5000</v>
      </c>
      <c r="C38">
        <v>2000</v>
      </c>
      <c r="D38">
        <v>1E-3</v>
      </c>
      <c r="E38">
        <v>3.0544299911707599E-2</v>
      </c>
      <c r="F38">
        <v>2.67506008967757E-3</v>
      </c>
      <c r="G38">
        <v>2.8975997120141898E-4</v>
      </c>
      <c r="H38">
        <v>2.9508599918335598E-2</v>
      </c>
      <c r="I38">
        <v>8.8433398865163295E-3</v>
      </c>
      <c r="J38">
        <v>4.5135989785194299E-4</v>
      </c>
      <c r="K38">
        <v>3.01464199088513E-2</v>
      </c>
      <c r="L38">
        <v>7.8415200114250096E-3</v>
      </c>
      <c r="M38">
        <v>4.8370007425546597E-4</v>
      </c>
      <c r="N38">
        <f t="shared" si="0"/>
        <v>10000</v>
      </c>
    </row>
    <row r="39" spans="1:14" x14ac:dyDescent="0.25">
      <c r="A39">
        <v>37</v>
      </c>
      <c r="B39">
        <v>5000</v>
      </c>
      <c r="C39">
        <v>5000</v>
      </c>
      <c r="D39">
        <v>1E-3</v>
      </c>
      <c r="E39">
        <v>7.9704760108142994E-2</v>
      </c>
      <c r="F39">
        <v>6.2966600060462901E-3</v>
      </c>
      <c r="G39">
        <v>6.0516009107232003E-4</v>
      </c>
      <c r="H39">
        <v>7.8689679969102103E-2</v>
      </c>
      <c r="I39">
        <v>1.9769700057804498E-2</v>
      </c>
      <c r="J39">
        <v>1.0756399482488601E-3</v>
      </c>
      <c r="K39">
        <v>7.8519400022923902E-2</v>
      </c>
      <c r="L39">
        <v>1.9451819825917399E-2</v>
      </c>
      <c r="M39">
        <v>7.1612000465393001E-4</v>
      </c>
      <c r="N39">
        <f t="shared" si="0"/>
        <v>25000</v>
      </c>
    </row>
    <row r="40" spans="1:14" x14ac:dyDescent="0.25">
      <c r="A40">
        <v>38</v>
      </c>
      <c r="B40">
        <v>5000</v>
      </c>
      <c r="C40">
        <v>10000</v>
      </c>
      <c r="D40">
        <v>1E-3</v>
      </c>
      <c r="E40">
        <v>0.15452920002862799</v>
      </c>
      <c r="F40">
        <v>1.26936600543558E-2</v>
      </c>
      <c r="G40">
        <v>1.4933199621737E-3</v>
      </c>
      <c r="H40">
        <v>0.15784709993749799</v>
      </c>
      <c r="I40">
        <v>4.0387939848005698E-2</v>
      </c>
      <c r="J40">
        <v>1.6963598318397899E-3</v>
      </c>
      <c r="K40">
        <v>0.15386676006019101</v>
      </c>
      <c r="L40">
        <v>4.17728001251816E-2</v>
      </c>
      <c r="M40">
        <v>1.5731600113212999E-3</v>
      </c>
      <c r="N40">
        <f t="shared" si="0"/>
        <v>50000</v>
      </c>
    </row>
    <row r="41" spans="1:14" x14ac:dyDescent="0.25">
      <c r="A41">
        <v>39</v>
      </c>
      <c r="B41">
        <v>5000</v>
      </c>
      <c r="C41">
        <v>20000</v>
      </c>
      <c r="D41">
        <v>1E-3</v>
      </c>
      <c r="E41">
        <v>0.31488227993249801</v>
      </c>
      <c r="F41">
        <v>2.6376020070165301E-2</v>
      </c>
      <c r="G41">
        <v>2.52797985449433E-3</v>
      </c>
      <c r="H41">
        <v>0.31118389992043299</v>
      </c>
      <c r="I41">
        <v>8.1019259989261599E-2</v>
      </c>
      <c r="J41">
        <v>2.7477999217808201E-3</v>
      </c>
      <c r="K41">
        <v>0.31180630000308102</v>
      </c>
      <c r="L41">
        <v>7.9797940049320407E-2</v>
      </c>
      <c r="M41">
        <v>2.68590003252029E-3</v>
      </c>
      <c r="N41">
        <f t="shared" si="0"/>
        <v>100000</v>
      </c>
    </row>
    <row r="42" spans="1:14" x14ac:dyDescent="0.25">
      <c r="A42">
        <v>40</v>
      </c>
      <c r="B42">
        <v>10000</v>
      </c>
      <c r="C42">
        <v>1000</v>
      </c>
      <c r="D42">
        <v>1E-3</v>
      </c>
      <c r="E42">
        <v>3.0707619898021201E-2</v>
      </c>
      <c r="F42">
        <v>2.8014400973916001E-3</v>
      </c>
      <c r="G42">
        <v>2.62979976832866E-4</v>
      </c>
      <c r="H42">
        <v>3.0583319999277499E-2</v>
      </c>
      <c r="I42">
        <v>8.5398601368069597E-3</v>
      </c>
      <c r="J42">
        <v>4.3911999091505999E-4</v>
      </c>
      <c r="K42">
        <v>3.0448720045387699E-2</v>
      </c>
      <c r="L42">
        <v>7.9543200321495495E-3</v>
      </c>
      <c r="M42">
        <v>3.61519958823919E-4</v>
      </c>
      <c r="N42">
        <f t="shared" si="0"/>
        <v>10000</v>
      </c>
    </row>
    <row r="43" spans="1:14" x14ac:dyDescent="0.25">
      <c r="A43">
        <v>41</v>
      </c>
      <c r="B43">
        <v>10000</v>
      </c>
      <c r="C43">
        <v>2000</v>
      </c>
      <c r="D43">
        <v>1E-3</v>
      </c>
      <c r="E43">
        <v>6.4520919974893301E-2</v>
      </c>
      <c r="F43">
        <v>5.2853802219033196E-3</v>
      </c>
      <c r="G43">
        <v>4.6407990157604201E-4</v>
      </c>
      <c r="H43">
        <v>6.4706120081245905E-2</v>
      </c>
      <c r="I43">
        <v>1.6080619953572701E-2</v>
      </c>
      <c r="J43">
        <v>6.8268002942204397E-4</v>
      </c>
      <c r="K43">
        <v>6.3353880029171694E-2</v>
      </c>
      <c r="L43">
        <v>1.63203800097107E-2</v>
      </c>
      <c r="M43">
        <v>6.1115995049476602E-4</v>
      </c>
      <c r="N43">
        <f t="shared" si="0"/>
        <v>20000</v>
      </c>
    </row>
    <row r="44" spans="1:14" x14ac:dyDescent="0.25">
      <c r="A44">
        <v>42</v>
      </c>
      <c r="B44">
        <v>10000</v>
      </c>
      <c r="C44">
        <v>5000</v>
      </c>
      <c r="D44">
        <v>1E-3</v>
      </c>
      <c r="E44">
        <v>0.15817028004676101</v>
      </c>
      <c r="F44">
        <v>1.27022199332714E-2</v>
      </c>
      <c r="G44">
        <v>1.45056005567312E-3</v>
      </c>
      <c r="H44">
        <v>0.15710264006629501</v>
      </c>
      <c r="I44">
        <v>4.2958519980311298E-2</v>
      </c>
      <c r="J44">
        <v>1.6292599029839E-3</v>
      </c>
      <c r="K44">
        <v>0.161129759903997</v>
      </c>
      <c r="L44">
        <v>4.0529099851846599E-2</v>
      </c>
      <c r="M44">
        <v>1.49175999686121E-3</v>
      </c>
      <c r="N44">
        <f t="shared" si="0"/>
        <v>50000</v>
      </c>
    </row>
    <row r="45" spans="1:14" x14ac:dyDescent="0.25">
      <c r="A45">
        <v>43</v>
      </c>
      <c r="B45">
        <v>10000</v>
      </c>
      <c r="C45">
        <v>10000</v>
      </c>
      <c r="D45">
        <v>1E-3</v>
      </c>
      <c r="E45">
        <v>0.323690479900687</v>
      </c>
      <c r="F45">
        <v>2.75120999664068E-2</v>
      </c>
      <c r="G45">
        <v>3.0513599514961202E-3</v>
      </c>
      <c r="H45">
        <v>0.32512472001835702</v>
      </c>
      <c r="I45">
        <v>8.0647320114076104E-2</v>
      </c>
      <c r="J45">
        <v>2.7848800644278502E-3</v>
      </c>
      <c r="K45">
        <v>0.32104743998497698</v>
      </c>
      <c r="L45">
        <v>7.87381798960268E-2</v>
      </c>
      <c r="M45">
        <v>2.6959800161421299E-3</v>
      </c>
      <c r="N45">
        <f t="shared" si="0"/>
        <v>100000</v>
      </c>
    </row>
    <row r="46" spans="1:14" x14ac:dyDescent="0.25">
      <c r="A46">
        <v>44</v>
      </c>
      <c r="B46">
        <v>10000</v>
      </c>
      <c r="C46">
        <v>20000</v>
      </c>
      <c r="D46">
        <v>1E-3</v>
      </c>
      <c r="E46">
        <v>0.64494599997997204</v>
      </c>
      <c r="F46">
        <v>0.104898579977452</v>
      </c>
      <c r="G46">
        <v>5.7996199466288003E-3</v>
      </c>
      <c r="H46">
        <v>0.65843282006680903</v>
      </c>
      <c r="I46">
        <v>0.16537593994289601</v>
      </c>
      <c r="J46">
        <v>6.2411200255155499E-3</v>
      </c>
      <c r="K46">
        <v>0.65322165992110903</v>
      </c>
      <c r="L46">
        <v>0.16741816010326099</v>
      </c>
      <c r="M46">
        <v>6.0099799185991199E-3</v>
      </c>
      <c r="N46">
        <f t="shared" si="0"/>
        <v>200000</v>
      </c>
    </row>
    <row r="47" spans="1:14" x14ac:dyDescent="0.25">
      <c r="A47">
        <v>45</v>
      </c>
      <c r="B47">
        <v>20000</v>
      </c>
      <c r="C47">
        <v>1000</v>
      </c>
      <c r="D47">
        <v>1E-3</v>
      </c>
      <c r="E47">
        <v>7.2276039887219604E-2</v>
      </c>
      <c r="F47">
        <v>9.3186599202454094E-3</v>
      </c>
      <c r="G47">
        <v>7.1520004421472502E-4</v>
      </c>
      <c r="H47">
        <v>7.2814140096306795E-2</v>
      </c>
      <c r="I47">
        <v>2.54709799773991E-2</v>
      </c>
      <c r="J47">
        <v>8.5550006479024796E-4</v>
      </c>
      <c r="K47">
        <v>7.1212519984692302E-2</v>
      </c>
      <c r="L47">
        <v>2.62473999522626E-2</v>
      </c>
      <c r="M47">
        <v>8.8391993194818501E-4</v>
      </c>
      <c r="N47">
        <f t="shared" si="0"/>
        <v>20000</v>
      </c>
    </row>
    <row r="48" spans="1:14" x14ac:dyDescent="0.25">
      <c r="A48">
        <v>46</v>
      </c>
      <c r="B48">
        <v>20000</v>
      </c>
      <c r="C48">
        <v>2000</v>
      </c>
      <c r="D48">
        <v>1E-3</v>
      </c>
      <c r="E48">
        <v>0.129965240135788</v>
      </c>
      <c r="F48">
        <v>1.3416340015828599E-2</v>
      </c>
      <c r="G48">
        <v>1.0787999257445299E-3</v>
      </c>
      <c r="H48">
        <v>0.13398716012015899</v>
      </c>
      <c r="I48">
        <v>4.4336399901658198E-2</v>
      </c>
      <c r="J48">
        <v>1.35685997083783E-3</v>
      </c>
      <c r="K48">
        <v>0.13525676000863299</v>
      </c>
      <c r="L48">
        <v>3.9871639944612902E-2</v>
      </c>
      <c r="M48">
        <v>1.35495997965335E-3</v>
      </c>
      <c r="N48">
        <f t="shared" si="0"/>
        <v>40000</v>
      </c>
    </row>
    <row r="49" spans="1:14" x14ac:dyDescent="0.25">
      <c r="A49">
        <v>47</v>
      </c>
      <c r="B49">
        <v>20000</v>
      </c>
      <c r="C49">
        <v>5000</v>
      </c>
      <c r="D49">
        <v>1E-3</v>
      </c>
      <c r="E49">
        <v>0.30081390012055598</v>
      </c>
      <c r="F49">
        <v>2.8076620027422901E-2</v>
      </c>
      <c r="G49">
        <v>2.4501000531017701E-3</v>
      </c>
      <c r="H49">
        <v>0.31345302006229703</v>
      </c>
      <c r="I49">
        <v>9.1538180038332903E-2</v>
      </c>
      <c r="J49">
        <v>2.62305997312068E-3</v>
      </c>
      <c r="K49">
        <v>0.30955300014465997</v>
      </c>
      <c r="L49">
        <v>8.7917919922620005E-2</v>
      </c>
      <c r="M49">
        <v>2.63994000852108E-3</v>
      </c>
      <c r="N49">
        <f t="shared" si="0"/>
        <v>100000</v>
      </c>
    </row>
    <row r="50" spans="1:14" x14ac:dyDescent="0.25">
      <c r="A50">
        <v>48</v>
      </c>
      <c r="B50">
        <v>20000</v>
      </c>
      <c r="C50">
        <v>10000</v>
      </c>
      <c r="D50">
        <v>1E-3</v>
      </c>
      <c r="E50">
        <v>0.61019280022010203</v>
      </c>
      <c r="F50">
        <v>9.7860300075262696E-2</v>
      </c>
      <c r="G50">
        <v>5.2337001077830698E-3</v>
      </c>
      <c r="H50">
        <v>0.61842302000149996</v>
      </c>
      <c r="I50">
        <v>0.18434918010607301</v>
      </c>
      <c r="J50">
        <v>5.5608998052775801E-3</v>
      </c>
      <c r="K50">
        <v>0.62504965988919103</v>
      </c>
      <c r="L50">
        <v>0.19843946006148999</v>
      </c>
      <c r="M50">
        <v>5.8385998941957902E-3</v>
      </c>
      <c r="N50">
        <f t="shared" si="0"/>
        <v>200000</v>
      </c>
    </row>
    <row r="51" spans="1:14" x14ac:dyDescent="0.25">
      <c r="A51">
        <v>49</v>
      </c>
      <c r="B51">
        <v>20000</v>
      </c>
      <c r="C51">
        <v>20000</v>
      </c>
      <c r="D51">
        <v>1E-3</v>
      </c>
      <c r="E51">
        <v>1.27184784011915</v>
      </c>
      <c r="F51">
        <v>0.13112554000690499</v>
      </c>
      <c r="G51">
        <v>1.2974600028246601E-2</v>
      </c>
      <c r="H51">
        <v>1.2505165599286501</v>
      </c>
      <c r="I51">
        <v>0.37628956018015702</v>
      </c>
      <c r="J51">
        <v>1.3127820007503E-2</v>
      </c>
      <c r="K51">
        <v>1.21752745993435</v>
      </c>
      <c r="L51">
        <v>0.36856656009331301</v>
      </c>
      <c r="M51">
        <v>1.32071799598634E-2</v>
      </c>
      <c r="N51">
        <f t="shared" si="0"/>
        <v>400000</v>
      </c>
    </row>
    <row r="52" spans="1:14" x14ac:dyDescent="0.25">
      <c r="A52">
        <v>50</v>
      </c>
      <c r="B52">
        <v>1000</v>
      </c>
      <c r="C52">
        <v>1000</v>
      </c>
      <c r="D52">
        <v>1E-4</v>
      </c>
      <c r="E52">
        <v>2.0491600967943598E-3</v>
      </c>
      <c r="F52">
        <v>5.8667995035648296E-4</v>
      </c>
      <c r="H52">
        <v>2.1716801449656398E-3</v>
      </c>
      <c r="I52">
        <v>9.1307992115616796E-4</v>
      </c>
      <c r="K52">
        <v>1.9891001284122402E-3</v>
      </c>
      <c r="L52">
        <v>7.1004005149006796E-4</v>
      </c>
      <c r="N52">
        <f t="shared" si="0"/>
        <v>100</v>
      </c>
    </row>
    <row r="53" spans="1:14" x14ac:dyDescent="0.25">
      <c r="A53">
        <v>51</v>
      </c>
      <c r="B53">
        <v>1000</v>
      </c>
      <c r="C53">
        <v>2000</v>
      </c>
      <c r="D53">
        <v>1E-4</v>
      </c>
      <c r="E53">
        <v>4.55067995935678E-3</v>
      </c>
      <c r="F53">
        <v>5.23380003869533E-4</v>
      </c>
      <c r="G53">
        <v>1.0732002556324E-4</v>
      </c>
      <c r="H53">
        <v>4.1087800636887498E-3</v>
      </c>
      <c r="I53">
        <v>8.5008004680275895E-4</v>
      </c>
      <c r="J53">
        <v>2.3029986768960899E-4</v>
      </c>
      <c r="K53">
        <v>3.9114399813115599E-3</v>
      </c>
      <c r="L53">
        <v>7.5496006757020903E-4</v>
      </c>
      <c r="M53">
        <v>1.8373988568782799E-4</v>
      </c>
      <c r="N53">
        <f t="shared" si="0"/>
        <v>200</v>
      </c>
    </row>
    <row r="54" spans="1:14" x14ac:dyDescent="0.25">
      <c r="A54">
        <v>52</v>
      </c>
      <c r="B54">
        <v>1000</v>
      </c>
      <c r="C54">
        <v>5000</v>
      </c>
      <c r="D54">
        <v>1E-4</v>
      </c>
      <c r="E54">
        <v>1.8065639864653298E-2</v>
      </c>
      <c r="F54">
        <v>7.0951981469988799E-4</v>
      </c>
      <c r="G54">
        <v>1.4970013871788899E-4</v>
      </c>
      <c r="H54">
        <v>1.7423160001635501E-2</v>
      </c>
      <c r="I54">
        <v>1.30341993644833E-3</v>
      </c>
      <c r="J54">
        <v>3.0069993808865502E-4</v>
      </c>
      <c r="K54">
        <v>1.7255939915776199E-2</v>
      </c>
      <c r="L54">
        <v>1.1387600563466499E-3</v>
      </c>
      <c r="M54">
        <v>2.2532008588314E-4</v>
      </c>
      <c r="N54">
        <f t="shared" si="0"/>
        <v>500</v>
      </c>
    </row>
    <row r="55" spans="1:14" x14ac:dyDescent="0.25">
      <c r="A55">
        <v>53</v>
      </c>
      <c r="B55">
        <v>1000</v>
      </c>
      <c r="C55">
        <v>10000</v>
      </c>
      <c r="D55">
        <v>1E-4</v>
      </c>
      <c r="E55">
        <v>3.4990700054913698E-2</v>
      </c>
      <c r="F55">
        <v>1.0940800420939901E-3</v>
      </c>
      <c r="G55">
        <v>1.62020046263933E-4</v>
      </c>
      <c r="H55">
        <v>3.4909880161285399E-2</v>
      </c>
      <c r="I55">
        <v>1.91780012100934E-3</v>
      </c>
      <c r="J55">
        <v>3.0732005834579399E-4</v>
      </c>
      <c r="K55">
        <v>3.41066201217472E-2</v>
      </c>
      <c r="L55">
        <v>1.8380000256001899E-3</v>
      </c>
      <c r="M55">
        <v>2.5605987757444301E-4</v>
      </c>
      <c r="N55">
        <f t="shared" si="0"/>
        <v>1000</v>
      </c>
    </row>
    <row r="56" spans="1:14" x14ac:dyDescent="0.25">
      <c r="A56">
        <v>54</v>
      </c>
      <c r="B56">
        <v>1000</v>
      </c>
      <c r="C56">
        <v>20000</v>
      </c>
      <c r="D56">
        <v>1E-4</v>
      </c>
      <c r="E56">
        <v>7.45393798686564E-2</v>
      </c>
      <c r="F56">
        <v>2.1271000616252399E-3</v>
      </c>
      <c r="G56">
        <v>2.3560011759400301E-4</v>
      </c>
      <c r="H56">
        <v>7.3133020196109996E-2</v>
      </c>
      <c r="I56">
        <v>3.4175000153481901E-3</v>
      </c>
      <c r="J56">
        <v>4.0271990001201598E-4</v>
      </c>
      <c r="K56">
        <v>7.1538459975272403E-2</v>
      </c>
      <c r="L56">
        <v>3.15850004553794E-3</v>
      </c>
      <c r="M56">
        <v>3.1540011987090099E-4</v>
      </c>
      <c r="N56">
        <f t="shared" si="0"/>
        <v>2000</v>
      </c>
    </row>
    <row r="57" spans="1:14" x14ac:dyDescent="0.25">
      <c r="A57">
        <v>55</v>
      </c>
      <c r="B57">
        <v>2000</v>
      </c>
      <c r="C57">
        <v>1000</v>
      </c>
      <c r="D57">
        <v>1E-4</v>
      </c>
      <c r="E57">
        <v>5.0861000083386896E-3</v>
      </c>
      <c r="F57">
        <v>6.5360004082322095E-4</v>
      </c>
      <c r="G57">
        <v>1.38659961521625E-4</v>
      </c>
      <c r="H57">
        <v>4.8005399294197499E-3</v>
      </c>
      <c r="I57">
        <v>1.0718200355768199E-3</v>
      </c>
      <c r="J57">
        <v>3.0049979686737002E-4</v>
      </c>
      <c r="K57">
        <v>4.8091399483382704E-3</v>
      </c>
      <c r="L57">
        <v>1.00748008117079E-3</v>
      </c>
      <c r="M57">
        <v>2.3341998457908599E-4</v>
      </c>
      <c r="N57">
        <f t="shared" si="0"/>
        <v>200</v>
      </c>
    </row>
    <row r="58" spans="1:14" x14ac:dyDescent="0.25">
      <c r="A58">
        <v>56</v>
      </c>
      <c r="B58">
        <v>2000</v>
      </c>
      <c r="C58">
        <v>2000</v>
      </c>
      <c r="D58">
        <v>1E-4</v>
      </c>
      <c r="E58">
        <v>1.2367099802941E-2</v>
      </c>
      <c r="F58">
        <v>6.8191988393664297E-4</v>
      </c>
      <c r="G58">
        <v>1.3501988723874E-4</v>
      </c>
      <c r="H58">
        <v>1.24774400144815E-2</v>
      </c>
      <c r="I58">
        <v>1.2122998945414999E-3</v>
      </c>
      <c r="J58">
        <v>3.0973991379141798E-4</v>
      </c>
      <c r="K58">
        <v>1.22401000000536E-2</v>
      </c>
      <c r="L58">
        <v>1.1224200017750201E-3</v>
      </c>
      <c r="M58">
        <v>2.3116003721952399E-4</v>
      </c>
      <c r="N58">
        <f t="shared" si="0"/>
        <v>400</v>
      </c>
    </row>
    <row r="59" spans="1:14" x14ac:dyDescent="0.25">
      <c r="A59">
        <v>57</v>
      </c>
      <c r="B59">
        <v>2000</v>
      </c>
      <c r="C59">
        <v>5000</v>
      </c>
      <c r="D59">
        <v>1E-4</v>
      </c>
      <c r="E59">
        <v>3.2143639959394898E-2</v>
      </c>
      <c r="F59">
        <v>8.0525986850261597E-4</v>
      </c>
      <c r="G59">
        <v>1.41840055584907E-4</v>
      </c>
      <c r="H59">
        <v>3.14434999600052E-2</v>
      </c>
      <c r="I59">
        <v>1.7166999168694E-3</v>
      </c>
      <c r="J59">
        <v>2.9727993533015199E-4</v>
      </c>
      <c r="K59">
        <v>3.1884099915623597E-2</v>
      </c>
      <c r="L59">
        <v>1.71477999538183E-3</v>
      </c>
      <c r="M59">
        <v>3.13260033726692E-4</v>
      </c>
      <c r="N59">
        <f t="shared" si="0"/>
        <v>1000</v>
      </c>
    </row>
    <row r="60" spans="1:14" x14ac:dyDescent="0.25">
      <c r="A60">
        <v>58</v>
      </c>
      <c r="B60">
        <v>2000</v>
      </c>
      <c r="C60">
        <v>10000</v>
      </c>
      <c r="D60">
        <v>1E-4</v>
      </c>
      <c r="E60">
        <v>6.7218759935349204E-2</v>
      </c>
      <c r="F60">
        <v>1.685700006783E-3</v>
      </c>
      <c r="G60">
        <v>2.9030004516243901E-4</v>
      </c>
      <c r="H60">
        <v>6.6857380047440504E-2</v>
      </c>
      <c r="I60">
        <v>3.0595599673688399E-3</v>
      </c>
      <c r="J60">
        <v>4.0671993046998897E-4</v>
      </c>
      <c r="K60">
        <v>6.7768540047109097E-2</v>
      </c>
      <c r="L60">
        <v>3.0671400949358902E-3</v>
      </c>
      <c r="M60">
        <v>3.94119974225759E-4</v>
      </c>
      <c r="N60">
        <f t="shared" si="0"/>
        <v>2000</v>
      </c>
    </row>
    <row r="61" spans="1:14" x14ac:dyDescent="0.25">
      <c r="A61">
        <v>59</v>
      </c>
      <c r="B61">
        <v>2000</v>
      </c>
      <c r="C61">
        <v>20000</v>
      </c>
      <c r="D61">
        <v>1E-4</v>
      </c>
      <c r="E61">
        <v>0.131707500107586</v>
      </c>
      <c r="F61">
        <v>2.4516799487173499E-3</v>
      </c>
      <c r="G61">
        <v>3.21120116859674E-4</v>
      </c>
      <c r="H61">
        <v>0.13096757987514099</v>
      </c>
      <c r="I61">
        <v>5.3705401718616404E-3</v>
      </c>
      <c r="J61">
        <v>6.6002001985907498E-4</v>
      </c>
      <c r="K61">
        <v>0.13196396017447101</v>
      </c>
      <c r="L61">
        <v>4.8599800094962101E-3</v>
      </c>
      <c r="M61">
        <v>4.6153990551829301E-4</v>
      </c>
      <c r="N61">
        <f t="shared" si="0"/>
        <v>4000</v>
      </c>
    </row>
    <row r="62" spans="1:14" x14ac:dyDescent="0.25">
      <c r="A62">
        <v>60</v>
      </c>
      <c r="B62">
        <v>5000</v>
      </c>
      <c r="C62">
        <v>1000</v>
      </c>
      <c r="D62">
        <v>1E-4</v>
      </c>
      <c r="E62">
        <v>1.4669660013169E-2</v>
      </c>
      <c r="F62">
        <v>6.8760011345148E-4</v>
      </c>
      <c r="G62">
        <v>1.3620005920529299E-4</v>
      </c>
      <c r="H62">
        <v>1.41267800703644E-2</v>
      </c>
      <c r="I62">
        <v>1.2636600062251001E-3</v>
      </c>
      <c r="J62">
        <v>2.7891993522644E-4</v>
      </c>
      <c r="K62">
        <v>1.4119519945233999E-2</v>
      </c>
      <c r="L62">
        <v>1.1572200804948799E-3</v>
      </c>
      <c r="M62">
        <v>2.33899988234043E-4</v>
      </c>
      <c r="N62">
        <f t="shared" si="0"/>
        <v>500</v>
      </c>
    </row>
    <row r="63" spans="1:14" x14ac:dyDescent="0.25">
      <c r="A63">
        <v>61</v>
      </c>
      <c r="B63">
        <v>5000</v>
      </c>
      <c r="C63">
        <v>2000</v>
      </c>
      <c r="D63">
        <v>1E-4</v>
      </c>
      <c r="E63">
        <v>3.05982800200581E-2</v>
      </c>
      <c r="F63">
        <v>7.4829999357461897E-4</v>
      </c>
      <c r="G63">
        <v>1.3753995299339199E-4</v>
      </c>
      <c r="H63">
        <v>3.09600000269711E-2</v>
      </c>
      <c r="I63">
        <v>1.6311600804328899E-3</v>
      </c>
      <c r="J63">
        <v>2.7959998697042401E-4</v>
      </c>
      <c r="K63">
        <v>2.98124399967491E-2</v>
      </c>
      <c r="L63">
        <v>1.52286002412438E-3</v>
      </c>
      <c r="M63">
        <v>2.1760007366538001E-4</v>
      </c>
      <c r="N63">
        <f t="shared" si="0"/>
        <v>1000</v>
      </c>
    </row>
    <row r="64" spans="1:14" x14ac:dyDescent="0.25">
      <c r="A64">
        <v>62</v>
      </c>
      <c r="B64">
        <v>5000</v>
      </c>
      <c r="C64">
        <v>5000</v>
      </c>
      <c r="D64">
        <v>1E-4</v>
      </c>
      <c r="E64">
        <v>7.6951179932802899E-2</v>
      </c>
      <c r="F64">
        <v>1.2054800055921E-3</v>
      </c>
      <c r="G64">
        <v>2.1370006725192001E-4</v>
      </c>
      <c r="H64">
        <v>7.6891599874943498E-2</v>
      </c>
      <c r="I64">
        <v>3.0450599268078801E-3</v>
      </c>
      <c r="J64">
        <v>3.8562007248401601E-4</v>
      </c>
      <c r="K64">
        <v>7.7299640048295204E-2</v>
      </c>
      <c r="L64">
        <v>3.1229200772941099E-3</v>
      </c>
      <c r="M64">
        <v>2.9804008081555299E-4</v>
      </c>
      <c r="N64">
        <f t="shared" si="0"/>
        <v>2500</v>
      </c>
    </row>
    <row r="65" spans="1:14" x14ac:dyDescent="0.25">
      <c r="A65">
        <v>63</v>
      </c>
      <c r="B65">
        <v>5000</v>
      </c>
      <c r="C65">
        <v>10000</v>
      </c>
      <c r="D65">
        <v>1E-4</v>
      </c>
      <c r="E65">
        <v>0.162290119938552</v>
      </c>
      <c r="F65">
        <v>2.4533399380743501E-3</v>
      </c>
      <c r="G65">
        <v>2.9726009815931302E-4</v>
      </c>
      <c r="H65">
        <v>0.161490199808031</v>
      </c>
      <c r="I65">
        <v>5.7718999683856898E-3</v>
      </c>
      <c r="J65">
        <v>4.8018004745244901E-4</v>
      </c>
      <c r="K65">
        <v>0.161957540176808</v>
      </c>
      <c r="L65">
        <v>5.9425200335681402E-3</v>
      </c>
      <c r="M65">
        <v>4.2192004621028901E-4</v>
      </c>
      <c r="N65">
        <f t="shared" si="0"/>
        <v>5000</v>
      </c>
    </row>
    <row r="66" spans="1:14" x14ac:dyDescent="0.25">
      <c r="A66">
        <v>64</v>
      </c>
      <c r="B66">
        <v>5000</v>
      </c>
      <c r="C66">
        <v>20000</v>
      </c>
      <c r="D66">
        <v>1E-4</v>
      </c>
      <c r="E66">
        <v>0.31187547994777498</v>
      </c>
      <c r="F66">
        <v>4.2240599170327098E-3</v>
      </c>
      <c r="G66">
        <v>4.1025998070836001E-4</v>
      </c>
      <c r="H66">
        <v>0.31922099990770197</v>
      </c>
      <c r="I66">
        <v>1.09557399526238E-2</v>
      </c>
      <c r="J66">
        <v>6.9499993696808804E-4</v>
      </c>
      <c r="K66">
        <v>0.318454280029982</v>
      </c>
      <c r="L66">
        <v>1.05685000307857E-2</v>
      </c>
      <c r="M66">
        <v>5.60520030558109E-4</v>
      </c>
      <c r="N66">
        <f t="shared" si="0"/>
        <v>10000</v>
      </c>
    </row>
    <row r="67" spans="1:14" x14ac:dyDescent="0.25">
      <c r="A67">
        <v>65</v>
      </c>
      <c r="B67">
        <v>10000</v>
      </c>
      <c r="C67">
        <v>1000</v>
      </c>
      <c r="D67">
        <v>1E-4</v>
      </c>
      <c r="E67">
        <v>3.1224999949335999E-2</v>
      </c>
      <c r="F67">
        <v>7.7882008627056995E-4</v>
      </c>
      <c r="G67">
        <v>1.55619997531175E-4</v>
      </c>
      <c r="H67">
        <v>3.0256240069866099E-2</v>
      </c>
      <c r="I67">
        <v>1.70981995761394E-3</v>
      </c>
      <c r="J67">
        <v>3.02439928054809E-4</v>
      </c>
      <c r="K67">
        <v>2.9975760076194999E-2</v>
      </c>
      <c r="L67">
        <v>1.60957984626293E-3</v>
      </c>
      <c r="M67">
        <v>2.4286005645990301E-4</v>
      </c>
      <c r="N67">
        <f t="shared" ref="N67:N101" si="1">D67*C67*B67</f>
        <v>1000</v>
      </c>
    </row>
    <row r="68" spans="1:14" x14ac:dyDescent="0.25">
      <c r="A68">
        <v>66</v>
      </c>
      <c r="B68">
        <v>10000</v>
      </c>
      <c r="C68">
        <v>2000</v>
      </c>
      <c r="D68">
        <v>1E-4</v>
      </c>
      <c r="E68">
        <v>6.2501959968358195E-2</v>
      </c>
      <c r="F68">
        <v>1.0209800675511299E-3</v>
      </c>
      <c r="G68">
        <v>1.7715999856591201E-4</v>
      </c>
      <c r="H68">
        <v>6.06006199494004E-2</v>
      </c>
      <c r="I68">
        <v>2.6444399729371E-3</v>
      </c>
      <c r="J68">
        <v>3.5014012828469198E-4</v>
      </c>
      <c r="K68">
        <v>6.1692459974437897E-2</v>
      </c>
      <c r="L68">
        <v>2.45636003091931E-3</v>
      </c>
      <c r="M68">
        <v>2.6885997503995799E-4</v>
      </c>
      <c r="N68">
        <f t="shared" si="1"/>
        <v>2000</v>
      </c>
    </row>
    <row r="69" spans="1:14" x14ac:dyDescent="0.25">
      <c r="A69">
        <v>67</v>
      </c>
      <c r="B69">
        <v>10000</v>
      </c>
      <c r="C69">
        <v>5000</v>
      </c>
      <c r="D69">
        <v>1E-4</v>
      </c>
      <c r="E69">
        <v>0.15586185995489299</v>
      </c>
      <c r="F69">
        <v>1.7926200293004501E-3</v>
      </c>
      <c r="G69">
        <v>2.3499997332692099E-4</v>
      </c>
      <c r="H69">
        <v>0.15462912013754199</v>
      </c>
      <c r="I69">
        <v>5.1582001149654303E-3</v>
      </c>
      <c r="J69">
        <v>4.3705999851226799E-4</v>
      </c>
      <c r="K69">
        <v>0.156520160008221</v>
      </c>
      <c r="L69">
        <v>5.0139398314058697E-3</v>
      </c>
      <c r="M69">
        <v>3.5118013620376499E-4</v>
      </c>
      <c r="N69">
        <f t="shared" si="1"/>
        <v>5000</v>
      </c>
    </row>
    <row r="70" spans="1:14" x14ac:dyDescent="0.25">
      <c r="A70">
        <v>68</v>
      </c>
      <c r="B70">
        <v>10000</v>
      </c>
      <c r="C70">
        <v>10000</v>
      </c>
      <c r="D70">
        <v>1E-4</v>
      </c>
      <c r="E70">
        <v>0.31333577996119799</v>
      </c>
      <c r="F70">
        <v>3.6306800320744501E-3</v>
      </c>
      <c r="G70">
        <v>3.4934002906084001E-4</v>
      </c>
      <c r="H70">
        <v>0.314728220086544</v>
      </c>
      <c r="I70">
        <v>1.0030359867960199E-2</v>
      </c>
      <c r="J70">
        <v>5.3252000361680898E-4</v>
      </c>
      <c r="K70">
        <v>0.31336394008249002</v>
      </c>
      <c r="L70">
        <v>9.9070198833942393E-3</v>
      </c>
      <c r="M70">
        <v>6.2135988846421196E-4</v>
      </c>
      <c r="N70">
        <f t="shared" si="1"/>
        <v>10000</v>
      </c>
    </row>
    <row r="71" spans="1:14" x14ac:dyDescent="0.25">
      <c r="A71">
        <v>69</v>
      </c>
      <c r="B71">
        <v>10000</v>
      </c>
      <c r="C71">
        <v>20000</v>
      </c>
      <c r="D71">
        <v>1E-4</v>
      </c>
      <c r="E71">
        <v>0.62266022004187105</v>
      </c>
      <c r="F71">
        <v>6.8587001413106903E-3</v>
      </c>
      <c r="G71">
        <v>7.08440039306879E-4</v>
      </c>
      <c r="H71">
        <v>0.63074487997218898</v>
      </c>
      <c r="I71">
        <v>1.9459620025008902E-2</v>
      </c>
      <c r="J71">
        <v>9.6140000969171505E-4</v>
      </c>
      <c r="K71">
        <v>0.640560899954289</v>
      </c>
      <c r="L71">
        <v>2.15566400438547E-2</v>
      </c>
      <c r="M71">
        <v>9.3387989327311496E-4</v>
      </c>
      <c r="N71">
        <f t="shared" si="1"/>
        <v>20000</v>
      </c>
    </row>
    <row r="72" spans="1:14" x14ac:dyDescent="0.25">
      <c r="A72">
        <v>70</v>
      </c>
      <c r="B72">
        <v>20000</v>
      </c>
      <c r="C72">
        <v>1000</v>
      </c>
      <c r="D72">
        <v>1E-4</v>
      </c>
      <c r="E72">
        <v>6.0608920082449898E-2</v>
      </c>
      <c r="F72">
        <v>1.1646400205790901E-3</v>
      </c>
      <c r="G72">
        <v>1.9811987876892001E-4</v>
      </c>
      <c r="H72">
        <v>6.1132259946316402E-2</v>
      </c>
      <c r="I72">
        <v>2.96115996316075E-3</v>
      </c>
      <c r="J72">
        <v>3.6206012591719598E-4</v>
      </c>
      <c r="K72">
        <v>5.99856398999691E-2</v>
      </c>
      <c r="L72">
        <v>2.5356000289320901E-3</v>
      </c>
      <c r="M72">
        <v>2.7201995253562901E-4</v>
      </c>
      <c r="N72">
        <f t="shared" si="1"/>
        <v>2000</v>
      </c>
    </row>
    <row r="73" spans="1:14" x14ac:dyDescent="0.25">
      <c r="A73">
        <v>71</v>
      </c>
      <c r="B73">
        <v>20000</v>
      </c>
      <c r="C73">
        <v>2000</v>
      </c>
      <c r="D73">
        <v>1E-4</v>
      </c>
      <c r="E73">
        <v>0.124036099947988</v>
      </c>
      <c r="F73">
        <v>1.6626000404357901E-3</v>
      </c>
      <c r="G73">
        <v>2.1830014884471801E-4</v>
      </c>
      <c r="H73">
        <v>0.120817599911242</v>
      </c>
      <c r="I73">
        <v>5.2946399897336903E-3</v>
      </c>
      <c r="J73">
        <v>4.6346001327037803E-4</v>
      </c>
      <c r="K73">
        <v>0.122896120138466</v>
      </c>
      <c r="L73">
        <v>4.7776400111615601E-3</v>
      </c>
      <c r="M73">
        <v>3.5151997581124301E-4</v>
      </c>
      <c r="N73">
        <f t="shared" si="1"/>
        <v>4000</v>
      </c>
    </row>
    <row r="74" spans="1:14" x14ac:dyDescent="0.25">
      <c r="A74">
        <v>72</v>
      </c>
      <c r="B74">
        <v>20000</v>
      </c>
      <c r="C74">
        <v>5000</v>
      </c>
      <c r="D74">
        <v>1E-4</v>
      </c>
      <c r="E74">
        <v>0.30447972007095803</v>
      </c>
      <c r="F74">
        <v>3.8248000666499101E-3</v>
      </c>
      <c r="G74">
        <v>3.5962006077170299E-4</v>
      </c>
      <c r="H74">
        <v>0.30646010003983898</v>
      </c>
      <c r="I74">
        <v>1.1058200057595899E-2</v>
      </c>
      <c r="J74">
        <v>5.1110014319419804E-4</v>
      </c>
      <c r="K74">
        <v>0.30516357999294902</v>
      </c>
      <c r="L74">
        <v>9.6512600779533296E-3</v>
      </c>
      <c r="M74">
        <v>4.3862005695700598E-4</v>
      </c>
      <c r="N74">
        <f t="shared" si="1"/>
        <v>10000</v>
      </c>
    </row>
    <row r="75" spans="1:14" x14ac:dyDescent="0.25">
      <c r="A75">
        <v>73</v>
      </c>
      <c r="B75">
        <v>20000</v>
      </c>
      <c r="C75">
        <v>10000</v>
      </c>
      <c r="D75">
        <v>1E-4</v>
      </c>
      <c r="E75">
        <v>0.59520900007337296</v>
      </c>
      <c r="F75">
        <v>6.05517989024519E-3</v>
      </c>
      <c r="G75">
        <v>6.5699992701411197E-4</v>
      </c>
      <c r="H75">
        <v>0.59920780006796104</v>
      </c>
      <c r="I75">
        <v>1.8818780034780502E-2</v>
      </c>
      <c r="J75">
        <v>8.1624006852507502E-4</v>
      </c>
      <c r="K75">
        <v>0.594264699891209</v>
      </c>
      <c r="L75">
        <v>1.79500799626112E-2</v>
      </c>
      <c r="M75">
        <v>7.5011998414993195E-4</v>
      </c>
      <c r="N75">
        <f t="shared" si="1"/>
        <v>20000</v>
      </c>
    </row>
    <row r="76" spans="1:14" x14ac:dyDescent="0.25">
      <c r="A76">
        <v>74</v>
      </c>
      <c r="B76">
        <v>20000</v>
      </c>
      <c r="C76">
        <v>20000</v>
      </c>
      <c r="D76">
        <v>1E-4</v>
      </c>
      <c r="E76">
        <v>1.22168426001444</v>
      </c>
      <c r="F76">
        <v>1.23567999340593E-2</v>
      </c>
      <c r="G76">
        <v>1.02806016802787E-3</v>
      </c>
      <c r="H76">
        <v>1.20036180010065</v>
      </c>
      <c r="I76">
        <v>3.62160599790513E-2</v>
      </c>
      <c r="J76">
        <v>1.3304200023412701E-3</v>
      </c>
      <c r="K76">
        <v>1.1948979600332601</v>
      </c>
      <c r="L76">
        <v>3.4628059901296998E-2</v>
      </c>
      <c r="M76">
        <v>1.30701996386051E-3</v>
      </c>
      <c r="N76">
        <f t="shared" si="1"/>
        <v>40000</v>
      </c>
    </row>
    <row r="77" spans="1:14" x14ac:dyDescent="0.25">
      <c r="A77">
        <v>75</v>
      </c>
      <c r="B77">
        <v>1000</v>
      </c>
      <c r="C77">
        <v>1000</v>
      </c>
      <c r="D77" s="1">
        <v>1.0000000000000001E-5</v>
      </c>
      <c r="E77">
        <v>2.37405998632311E-3</v>
      </c>
      <c r="F77">
        <v>5.1383990794420201E-4</v>
      </c>
      <c r="H77">
        <v>1.9488399848341901E-3</v>
      </c>
      <c r="I77">
        <v>6.7504011094570099E-4</v>
      </c>
      <c r="K77">
        <v>1.7220600508153401E-3</v>
      </c>
      <c r="L77">
        <v>5.31799811869859E-4</v>
      </c>
      <c r="N77">
        <f t="shared" si="1"/>
        <v>10</v>
      </c>
    </row>
    <row r="78" spans="1:14" x14ac:dyDescent="0.25">
      <c r="A78">
        <v>76</v>
      </c>
      <c r="B78">
        <v>1000</v>
      </c>
      <c r="C78">
        <v>2000</v>
      </c>
      <c r="D78" s="1">
        <v>1.0000000000000001E-5</v>
      </c>
      <c r="E78">
        <v>5.30976001173257E-3</v>
      </c>
      <c r="F78">
        <v>5.02020120620727E-4</v>
      </c>
      <c r="H78">
        <v>4.0762199088931004E-3</v>
      </c>
      <c r="I78">
        <v>7.0599997416138601E-4</v>
      </c>
      <c r="K78">
        <v>4.29338011890649E-3</v>
      </c>
      <c r="L78">
        <v>6.4896009862422898E-4</v>
      </c>
      <c r="N78">
        <f t="shared" si="1"/>
        <v>20</v>
      </c>
    </row>
    <row r="79" spans="1:14" x14ac:dyDescent="0.25">
      <c r="A79">
        <v>77</v>
      </c>
      <c r="B79">
        <v>1000</v>
      </c>
      <c r="C79">
        <v>5000</v>
      </c>
      <c r="D79" s="1">
        <v>1.0000000000000001E-5</v>
      </c>
      <c r="E79">
        <v>1.9231919944286299E-2</v>
      </c>
      <c r="F79">
        <v>7.3778005316853495E-4</v>
      </c>
      <c r="H79">
        <v>1.95901598781347E-2</v>
      </c>
      <c r="I79">
        <v>1.1024799197912199E-3</v>
      </c>
      <c r="K79">
        <v>1.84961000457406E-2</v>
      </c>
      <c r="L79">
        <v>8.7916003540158198E-4</v>
      </c>
      <c r="N79">
        <f t="shared" si="1"/>
        <v>50</v>
      </c>
    </row>
    <row r="80" spans="1:14" x14ac:dyDescent="0.25">
      <c r="A80">
        <v>78</v>
      </c>
      <c r="B80">
        <v>1000</v>
      </c>
      <c r="C80">
        <v>10000</v>
      </c>
      <c r="D80" s="1">
        <v>1.0000000000000001E-5</v>
      </c>
      <c r="E80">
        <v>3.6507879942655502E-2</v>
      </c>
      <c r="F80">
        <v>8.9754015207290597E-4</v>
      </c>
      <c r="H80">
        <v>3.4897260088473499E-2</v>
      </c>
      <c r="I80">
        <v>1.1621800251305099E-3</v>
      </c>
      <c r="K80">
        <v>3.4381320048123498E-2</v>
      </c>
      <c r="L80">
        <v>1.16356005892157E-3</v>
      </c>
      <c r="N80">
        <f t="shared" si="1"/>
        <v>100</v>
      </c>
    </row>
    <row r="81" spans="1:14" x14ac:dyDescent="0.25">
      <c r="A81">
        <v>79</v>
      </c>
      <c r="B81">
        <v>1000</v>
      </c>
      <c r="C81">
        <v>20000</v>
      </c>
      <c r="D81" s="1">
        <v>1.0000000000000001E-5</v>
      </c>
      <c r="E81">
        <v>7.3320100083947098E-2</v>
      </c>
      <c r="F81">
        <v>1.51999993249773E-3</v>
      </c>
      <c r="H81">
        <v>7.4829619936644998E-2</v>
      </c>
      <c r="I81">
        <v>1.7794200219213899E-3</v>
      </c>
      <c r="K81">
        <v>7.2173159942030898E-2</v>
      </c>
      <c r="L81">
        <v>1.4075797982513901E-3</v>
      </c>
      <c r="N81">
        <f t="shared" si="1"/>
        <v>200</v>
      </c>
    </row>
    <row r="82" spans="1:14" x14ac:dyDescent="0.25">
      <c r="A82">
        <v>80</v>
      </c>
      <c r="B82">
        <v>2000</v>
      </c>
      <c r="C82">
        <v>1000</v>
      </c>
      <c r="D82" s="1">
        <v>1.0000000000000001E-5</v>
      </c>
      <c r="E82">
        <v>4.5703199692070399E-3</v>
      </c>
      <c r="F82">
        <v>5.0659999251365605E-4</v>
      </c>
      <c r="H82">
        <v>3.75497993081808E-3</v>
      </c>
      <c r="I82">
        <v>7.1783997118473003E-4</v>
      </c>
      <c r="K82">
        <v>4.2433000169694399E-3</v>
      </c>
      <c r="L82">
        <v>6.1586014926433503E-4</v>
      </c>
      <c r="N82">
        <f t="shared" si="1"/>
        <v>20</v>
      </c>
    </row>
    <row r="83" spans="1:14" x14ac:dyDescent="0.25">
      <c r="A83">
        <v>81</v>
      </c>
      <c r="B83">
        <v>2000</v>
      </c>
      <c r="C83">
        <v>2000</v>
      </c>
      <c r="D83" s="1">
        <v>1.0000000000000001E-5</v>
      </c>
      <c r="E83">
        <v>1.2416379991918801E-2</v>
      </c>
      <c r="F83">
        <v>6.9012027233839003E-4</v>
      </c>
      <c r="H83">
        <v>1.22983600012958E-2</v>
      </c>
      <c r="I83">
        <v>7.9640010371804203E-4</v>
      </c>
      <c r="K83">
        <v>1.29328600130975E-2</v>
      </c>
      <c r="L83">
        <v>7.7766003087162904E-4</v>
      </c>
      <c r="N83">
        <f t="shared" si="1"/>
        <v>40</v>
      </c>
    </row>
    <row r="84" spans="1:14" x14ac:dyDescent="0.25">
      <c r="A84">
        <v>82</v>
      </c>
      <c r="B84">
        <v>2000</v>
      </c>
      <c r="C84">
        <v>5000</v>
      </c>
      <c r="D84" s="1">
        <v>1.0000000000000001E-5</v>
      </c>
      <c r="E84">
        <v>3.3809340093284797E-2</v>
      </c>
      <c r="F84">
        <v>6.0756010934710498E-4</v>
      </c>
      <c r="H84">
        <v>3.1828919891268001E-2</v>
      </c>
      <c r="I84">
        <v>7.9047996550798397E-4</v>
      </c>
      <c r="K84">
        <v>3.1094019953161401E-2</v>
      </c>
      <c r="L84">
        <v>7.9600000753998702E-4</v>
      </c>
      <c r="N84">
        <f t="shared" si="1"/>
        <v>100</v>
      </c>
    </row>
    <row r="85" spans="1:14" x14ac:dyDescent="0.25">
      <c r="A85">
        <v>83</v>
      </c>
      <c r="B85">
        <v>2000</v>
      </c>
      <c r="C85">
        <v>10000</v>
      </c>
      <c r="D85" s="1">
        <v>1.0000000000000001E-5</v>
      </c>
      <c r="E85">
        <v>6.7789199948310799E-2</v>
      </c>
      <c r="F85">
        <v>9.6040004864335002E-4</v>
      </c>
      <c r="H85">
        <v>6.5169879980385301E-2</v>
      </c>
      <c r="I85">
        <v>1.1727999895811E-3</v>
      </c>
      <c r="K85">
        <v>6.5322200022637805E-2</v>
      </c>
      <c r="L85">
        <v>1.0408400557935201E-3</v>
      </c>
      <c r="N85">
        <f t="shared" si="1"/>
        <v>200</v>
      </c>
    </row>
    <row r="86" spans="1:14" x14ac:dyDescent="0.25">
      <c r="A86">
        <v>84</v>
      </c>
      <c r="B86">
        <v>2000</v>
      </c>
      <c r="C86">
        <v>20000</v>
      </c>
      <c r="D86" s="1">
        <v>1.0000000000000001E-5</v>
      </c>
      <c r="E86">
        <v>0.12864907998591599</v>
      </c>
      <c r="F86">
        <v>1.2718200683593699E-3</v>
      </c>
      <c r="H86">
        <v>0.129528279975056</v>
      </c>
      <c r="I86">
        <v>1.6441000625491101E-3</v>
      </c>
      <c r="K86">
        <v>0.129142780136317</v>
      </c>
      <c r="L86">
        <v>1.6239199787378301E-3</v>
      </c>
      <c r="N86">
        <f t="shared" si="1"/>
        <v>400</v>
      </c>
    </row>
    <row r="87" spans="1:14" x14ac:dyDescent="0.25">
      <c r="A87">
        <v>85</v>
      </c>
      <c r="B87">
        <v>5000</v>
      </c>
      <c r="C87">
        <v>1000</v>
      </c>
      <c r="D87" s="1">
        <v>1.0000000000000001E-5</v>
      </c>
      <c r="E87">
        <v>1.5063140168786E-2</v>
      </c>
      <c r="F87">
        <v>4.8883995041251098E-4</v>
      </c>
      <c r="H87">
        <v>1.5028060041368E-2</v>
      </c>
      <c r="I87">
        <v>7.4929995462298302E-4</v>
      </c>
      <c r="K87">
        <v>1.49392999708652E-2</v>
      </c>
      <c r="L87">
        <v>7.0869987830519596E-4</v>
      </c>
      <c r="N87">
        <f t="shared" si="1"/>
        <v>50</v>
      </c>
    </row>
    <row r="88" spans="1:14" x14ac:dyDescent="0.25">
      <c r="A88">
        <v>86</v>
      </c>
      <c r="B88">
        <v>5000</v>
      </c>
      <c r="C88">
        <v>2000</v>
      </c>
      <c r="D88" s="1">
        <v>1.0000000000000001E-5</v>
      </c>
      <c r="E88">
        <v>3.4553139936178902E-2</v>
      </c>
      <c r="F88">
        <v>6.0622002929448999E-4</v>
      </c>
      <c r="H88">
        <v>3.40276801027357E-2</v>
      </c>
      <c r="I88">
        <v>9.17240045964717E-4</v>
      </c>
      <c r="K88">
        <v>3.4297020081430603E-2</v>
      </c>
      <c r="L88">
        <v>9.5092002302408205E-4</v>
      </c>
      <c r="N88">
        <f t="shared" si="1"/>
        <v>100</v>
      </c>
    </row>
    <row r="89" spans="1:14" x14ac:dyDescent="0.25">
      <c r="A89">
        <v>87</v>
      </c>
      <c r="B89">
        <v>5000</v>
      </c>
      <c r="C89">
        <v>5000</v>
      </c>
      <c r="D89" s="1">
        <v>1.0000000000000001E-5</v>
      </c>
      <c r="E89">
        <v>8.1024179887026496E-2</v>
      </c>
      <c r="F89">
        <v>7.5409999117255196E-4</v>
      </c>
      <c r="H89">
        <v>8.1021559983491795E-2</v>
      </c>
      <c r="I89">
        <v>1.0527200996875701E-3</v>
      </c>
      <c r="K89">
        <v>8.7418280076235505E-2</v>
      </c>
      <c r="L89">
        <v>1.0409398935735199E-3</v>
      </c>
      <c r="N89">
        <f t="shared" si="1"/>
        <v>250</v>
      </c>
    </row>
    <row r="90" spans="1:14" x14ac:dyDescent="0.25">
      <c r="A90">
        <v>88</v>
      </c>
      <c r="B90">
        <v>5000</v>
      </c>
      <c r="C90">
        <v>10000</v>
      </c>
      <c r="D90" s="1">
        <v>1.0000000000000001E-5</v>
      </c>
      <c r="E90">
        <v>0.15920609999447999</v>
      </c>
      <c r="F90">
        <v>1.02824009954929E-3</v>
      </c>
      <c r="H90">
        <v>0.161464919988065</v>
      </c>
      <c r="I90">
        <v>1.7523999325930999E-3</v>
      </c>
      <c r="K90">
        <v>0.160273179970681</v>
      </c>
      <c r="L90">
        <v>1.41384005546569E-3</v>
      </c>
      <c r="N90">
        <f t="shared" si="1"/>
        <v>500</v>
      </c>
    </row>
    <row r="91" spans="1:14" x14ac:dyDescent="0.25">
      <c r="A91">
        <v>89</v>
      </c>
      <c r="B91">
        <v>5000</v>
      </c>
      <c r="C91">
        <v>20000</v>
      </c>
      <c r="D91" s="1">
        <v>1.0000000000000001E-5</v>
      </c>
      <c r="E91">
        <v>0.316017119865864</v>
      </c>
      <c r="F91">
        <v>1.6053199768066399E-3</v>
      </c>
      <c r="H91">
        <v>0.307440980058163</v>
      </c>
      <c r="I91">
        <v>2.1615800447761999E-3</v>
      </c>
      <c r="K91">
        <v>0.30829338012263102</v>
      </c>
      <c r="L91">
        <v>2.25927988067269E-3</v>
      </c>
      <c r="N91">
        <f t="shared" si="1"/>
        <v>1000</v>
      </c>
    </row>
    <row r="92" spans="1:14" x14ac:dyDescent="0.25">
      <c r="A92">
        <v>90</v>
      </c>
      <c r="B92">
        <v>10000</v>
      </c>
      <c r="C92">
        <v>1000</v>
      </c>
      <c r="D92" s="1">
        <v>1.0000000000000001E-5</v>
      </c>
      <c r="E92">
        <v>3.2574240025132803E-2</v>
      </c>
      <c r="F92">
        <v>5.6956009939312902E-4</v>
      </c>
      <c r="H92">
        <v>3.1409739889204501E-2</v>
      </c>
      <c r="I92">
        <v>8.7088001891970595E-4</v>
      </c>
      <c r="K92">
        <v>3.0325339920818799E-2</v>
      </c>
      <c r="L92">
        <v>7.5571993365883803E-4</v>
      </c>
      <c r="N92">
        <f t="shared" si="1"/>
        <v>100</v>
      </c>
    </row>
    <row r="93" spans="1:14" x14ac:dyDescent="0.25">
      <c r="A93">
        <v>91</v>
      </c>
      <c r="B93">
        <v>10000</v>
      </c>
      <c r="C93">
        <v>2000</v>
      </c>
      <c r="D93" s="1">
        <v>1.0000000000000001E-5</v>
      </c>
      <c r="E93">
        <v>6.4050839934498005E-2</v>
      </c>
      <c r="F93">
        <v>5.3155999630689595E-4</v>
      </c>
      <c r="H93">
        <v>6.2163479998707701E-2</v>
      </c>
      <c r="I93">
        <v>1.4208197593688901E-3</v>
      </c>
      <c r="K93">
        <v>6.1945320107042699E-2</v>
      </c>
      <c r="L93">
        <v>8.4643997251987403E-4</v>
      </c>
      <c r="N93">
        <f t="shared" si="1"/>
        <v>200</v>
      </c>
    </row>
    <row r="94" spans="1:14" x14ac:dyDescent="0.25">
      <c r="A94">
        <v>92</v>
      </c>
      <c r="B94">
        <v>10000</v>
      </c>
      <c r="C94">
        <v>5000</v>
      </c>
      <c r="D94" s="1">
        <v>1.0000000000000001E-5</v>
      </c>
      <c r="E94">
        <v>0.15943110007792699</v>
      </c>
      <c r="F94">
        <v>6.4726015552878297E-4</v>
      </c>
      <c r="H94">
        <v>0.16193099990487</v>
      </c>
      <c r="I94">
        <v>1.3055200688540901E-3</v>
      </c>
      <c r="K94">
        <v>0.15562020009383501</v>
      </c>
      <c r="L94">
        <v>1.17193991318345E-3</v>
      </c>
      <c r="N94">
        <f t="shared" si="1"/>
        <v>500</v>
      </c>
    </row>
    <row r="95" spans="1:14" x14ac:dyDescent="0.25">
      <c r="A95">
        <v>93</v>
      </c>
      <c r="B95">
        <v>10000</v>
      </c>
      <c r="C95">
        <v>10000</v>
      </c>
      <c r="D95" s="1">
        <v>1.0000000000000001E-5</v>
      </c>
      <c r="E95">
        <v>0.31846209997311198</v>
      </c>
      <c r="F95">
        <v>1.06910010799765E-3</v>
      </c>
      <c r="H95">
        <v>0.31623181998729699</v>
      </c>
      <c r="I95">
        <v>1.70817989856004E-3</v>
      </c>
      <c r="K95">
        <v>0.31572810001671298</v>
      </c>
      <c r="L95">
        <v>1.77326006814837E-3</v>
      </c>
      <c r="N95">
        <f t="shared" si="1"/>
        <v>1000</v>
      </c>
    </row>
    <row r="96" spans="1:14" x14ac:dyDescent="0.25">
      <c r="A96">
        <v>94</v>
      </c>
      <c r="B96">
        <v>10000</v>
      </c>
      <c r="C96">
        <v>20000</v>
      </c>
      <c r="D96" s="1">
        <v>1.0000000000000001E-5</v>
      </c>
      <c r="E96">
        <v>0.63189781997352801</v>
      </c>
      <c r="F96">
        <v>1.9184201955795199E-3</v>
      </c>
      <c r="G96">
        <v>2.4557998403906801E-4</v>
      </c>
      <c r="H96">
        <v>0.63921079998835895</v>
      </c>
      <c r="I96">
        <v>2.9472000896930599E-3</v>
      </c>
      <c r="J96">
        <v>3.8181999698281199E-4</v>
      </c>
      <c r="K96">
        <v>0.64987354008480902</v>
      </c>
      <c r="L96">
        <v>3.1421399675309598E-3</v>
      </c>
      <c r="M96">
        <v>3.6255996674299201E-4</v>
      </c>
      <c r="N96">
        <f t="shared" si="1"/>
        <v>2000</v>
      </c>
    </row>
    <row r="97" spans="1:14" x14ac:dyDescent="0.25">
      <c r="A97">
        <v>95</v>
      </c>
      <c r="B97">
        <v>20000</v>
      </c>
      <c r="C97">
        <v>1000</v>
      </c>
      <c r="D97" s="1">
        <v>1.0000000000000001E-5</v>
      </c>
      <c r="E97">
        <v>6.4142239838838502E-2</v>
      </c>
      <c r="F97">
        <v>6.3578002154827105E-4</v>
      </c>
      <c r="H97">
        <v>6.2191819958388801E-2</v>
      </c>
      <c r="I97">
        <v>1.04643991217017E-3</v>
      </c>
      <c r="K97">
        <v>6.0875000152736898E-2</v>
      </c>
      <c r="L97">
        <v>8.5480008274316699E-4</v>
      </c>
      <c r="N97">
        <f t="shared" si="1"/>
        <v>200</v>
      </c>
    </row>
    <row r="98" spans="1:14" x14ac:dyDescent="0.25">
      <c r="A98">
        <v>96</v>
      </c>
      <c r="B98">
        <v>20000</v>
      </c>
      <c r="C98">
        <v>2000</v>
      </c>
      <c r="D98" s="1">
        <v>1.0000000000000001E-5</v>
      </c>
      <c r="E98">
        <v>0.123186320066452</v>
      </c>
      <c r="F98">
        <v>6.3286013901233599E-4</v>
      </c>
      <c r="H98">
        <v>0.12224281979724699</v>
      </c>
      <c r="I98">
        <v>1.04012005031108E-3</v>
      </c>
      <c r="K98">
        <v>0.123037499934434</v>
      </c>
      <c r="L98">
        <v>1.09623987227678E-3</v>
      </c>
      <c r="N98">
        <f t="shared" si="1"/>
        <v>400</v>
      </c>
    </row>
    <row r="99" spans="1:14" x14ac:dyDescent="0.25">
      <c r="A99">
        <v>97</v>
      </c>
      <c r="B99">
        <v>20000</v>
      </c>
      <c r="C99">
        <v>5000</v>
      </c>
      <c r="D99" s="1">
        <v>1.0000000000000001E-5</v>
      </c>
      <c r="E99">
        <v>0.312670479994267</v>
      </c>
      <c r="F99">
        <v>7.9986006021499597E-4</v>
      </c>
      <c r="H99">
        <v>0.30593615984544098</v>
      </c>
      <c r="I99">
        <v>1.8678800202906101E-3</v>
      </c>
      <c r="K99">
        <v>0.31313373995944799</v>
      </c>
      <c r="L99">
        <v>1.59150008112192E-3</v>
      </c>
      <c r="N99">
        <f t="shared" si="1"/>
        <v>1000</v>
      </c>
    </row>
    <row r="100" spans="1:14" x14ac:dyDescent="0.25">
      <c r="A100">
        <v>98</v>
      </c>
      <c r="B100">
        <v>20000</v>
      </c>
      <c r="C100">
        <v>10000</v>
      </c>
      <c r="D100" s="1">
        <v>1.0000000000000001E-5</v>
      </c>
      <c r="E100">
        <v>0.61746976012363997</v>
      </c>
      <c r="F100">
        <v>1.5745400451123699E-3</v>
      </c>
      <c r="G100">
        <v>2.55559850484132E-4</v>
      </c>
      <c r="H100">
        <v>0.62289577992632905</v>
      </c>
      <c r="I100">
        <v>3.21517996490001E-3</v>
      </c>
      <c r="J100">
        <v>4.5259995386004399E-4</v>
      </c>
      <c r="K100">
        <v>0.62706739986315296</v>
      </c>
      <c r="L100">
        <v>3.1270800158381398E-3</v>
      </c>
      <c r="M100">
        <v>4.0391981601714999E-4</v>
      </c>
      <c r="N100">
        <f t="shared" si="1"/>
        <v>2000</v>
      </c>
    </row>
    <row r="101" spans="1:14" x14ac:dyDescent="0.25">
      <c r="A101">
        <v>99</v>
      </c>
      <c r="B101">
        <v>20000</v>
      </c>
      <c r="C101">
        <v>20000</v>
      </c>
      <c r="D101" s="1">
        <v>1.0000000000000001E-5</v>
      </c>
      <c r="E101">
        <v>1.2527087400667301</v>
      </c>
      <c r="F101">
        <v>2.51049995422363E-3</v>
      </c>
      <c r="G101">
        <v>2.8327992185950198E-4</v>
      </c>
      <c r="H101">
        <v>1.23671780005097</v>
      </c>
      <c r="I101">
        <v>4.8786200582981096E-3</v>
      </c>
      <c r="J101">
        <v>4.7571985051035799E-4</v>
      </c>
      <c r="K101">
        <v>1.2507007000036501</v>
      </c>
      <c r="L101">
        <v>4.9321599304675999E-3</v>
      </c>
      <c r="M101">
        <v>4.2818002402782401E-4</v>
      </c>
      <c r="N101">
        <f t="shared" si="1"/>
        <v>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sparse_test_data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 Kale</cp:lastModifiedBy>
  <dcterms:created xsi:type="dcterms:W3CDTF">2024-01-23T19:57:05Z</dcterms:created>
  <dcterms:modified xsi:type="dcterms:W3CDTF">2024-01-23T20:05:36Z</dcterms:modified>
</cp:coreProperties>
</file>