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neilm\Documents\heat_pump_model-main\heat_pump_model-main\utilities\"/>
    </mc:Choice>
  </mc:AlternateContent>
  <xr:revisionPtr revIDLastSave="0" documentId="13_ncr:1_{50EA8F51-7E45-4C85-BD04-D2226ECCABF7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<sst xmlns="http://schemas.openxmlformats.org/spreadsheetml/2006/main" count="11" uniqueCount="11">
  <si>
    <t>Location</t>
  </si>
  <si>
    <t>Link</t>
  </si>
  <si>
    <t>Seattle</t>
  </si>
  <si>
    <t>SoCal</t>
  </si>
  <si>
    <t>Hawaii</t>
  </si>
  <si>
    <t>Rate [$/mmbtu]</t>
  </si>
  <si>
    <t>Puget Sound Energy</t>
  </si>
  <si>
    <t>SoCal Gas</t>
  </si>
  <si>
    <t>Hawaii Gas</t>
  </si>
  <si>
    <t>Olympic Peninsula</t>
  </si>
  <si>
    <t>quoted from a commercial propane delivery guy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</si>
</sst>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3" fillId="0" borderId="0" xfId="2"/>
    <xf numFmtId="44" fontId="0" fillId="0" borderId="0" xfId="1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dn.prod.website-files.com/618c69307382fa36b31ac896/6871880fe5965463206f175f_Hawaii%20Gas%202025%20Tariff.pdf" TargetMode="External"/><Relationship Id="rId2" Type="http://schemas.openxmlformats.org/officeDocument/2006/relationships/hyperlink" Target="https://tariffsprd.socalgas.com/view/historical/?utilId=SCG&amp;bookId=GAS&amp;tarfKey=327&amp;tarfYear=2025" TargetMode="External"/><Relationship Id="rId1" Type="http://schemas.openxmlformats.org/officeDocument/2006/relationships/hyperlink" Target="https://www.pse.com/-/media/Project/PSE/Portal/Rate-documents/summ_gas_prices_2025_07_01.pdf?rev=c687967bc7f4461088913b9fc6f78083&amp;sc_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7"/>
  <sheetViews>
    <sheetView tabSelected="1" workbookViewId="0">
      <selection activeCell="J11" sqref="J11"/>
    </sheetView>
  </sheetViews>
  <sheetFormatPr defaultRowHeight="14.5" x14ac:dyDescent="0.35"/>
  <cols>
    <col min="1" max="1" width="16.08984375" bestFit="1" customWidth="1"/>
    <col min="2" max="2" width="14.453125" bestFit="1" customWidth="1"/>
    <col min="3" max="3" width="47.54296875" customWidth="1"/>
  </cols>
  <sheetData>
    <row r="3" spans="1:3" x14ac:dyDescent="0.35">
      <c r="A3" s="1" t="s">
        <v>0</v>
      </c>
      <c r="B3" s="1" t="s">
        <v>5</v>
      </c>
      <c r="C3" s="1" t="s">
        <v>1</v>
      </c>
    </row>
    <row r="4" spans="1:3" x14ac:dyDescent="0.35">
      <c r="A4" t="s">
        <v>2</v>
      </c>
      <c r="B4" s="3">
        <v>14.3</v>
      </c>
      <c r="C4" s="2" t="s">
        <v>6</v>
      </c>
    </row>
    <row r="5" spans="1:3" x14ac:dyDescent="0.35">
      <c r="A5" t="s">
        <v>3</v>
      </c>
      <c r="B5" s="3">
        <v>12.8</v>
      </c>
      <c r="C5" s="2" t="s">
        <v>7</v>
      </c>
    </row>
    <row r="6" spans="1:3" x14ac:dyDescent="0.35">
      <c r="A6" t="s">
        <v>4</v>
      </c>
      <c r="B6" s="3">
        <f>2.72347*10</f>
        <v>27.234699999999997</v>
      </c>
      <c r="C6" s="2" t="s">
        <v>8</v>
      </c>
    </row>
    <row r="7" spans="1:3" x14ac:dyDescent="0.35">
      <c r="A7" t="s">
        <v>9</v>
      </c>
      <c r="B7" s="3">
        <v>21</v>
      </c>
      <c r="C7" t="s">
        <v>10</v>
      </c>
    </row>
  </sheetData>
  <hyperlinks>
    <hyperlink ref="C4" r:id="rId1" xr:uid="{F693FA0D-6D4C-4FA7-8E5E-68624EFE30AD}"/>
    <hyperlink ref="C5" r:id="rId2" xr:uid="{DFA05BE8-12A1-4352-8E1C-A616689F5D7E}"/>
    <hyperlink ref="C6" r:id="rId3" xr:uid="{F241A30A-3323-4EF6-A5DD-327E03062AF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Roberts</dc:creator>
  <cp:lastModifiedBy>Neil Roberts</cp:lastModifiedBy>
  <dcterms:created xsi:type="dcterms:W3CDTF">2015-06-05T18:17:20Z</dcterms:created>
  <dcterms:modified xsi:type="dcterms:W3CDTF">2025-07-25T00:35:58Z</dcterms:modified>
</cp:coreProperties>
</file>