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neil_jeffery_bt_com/Documents/Documents/NETWORKS/"/>
    </mc:Choice>
  </mc:AlternateContent>
  <xr:revisionPtr revIDLastSave="201" documentId="8_{74A5FF9C-F57B-412E-AC9B-0BF9EB1DCE63}" xr6:coauthVersionLast="46" xr6:coauthVersionMax="46" xr10:uidLastSave="{14C8364B-7FA5-496D-A443-2CC2F7211DCA}"/>
  <bookViews>
    <workbookView xWindow="-120" yWindow="-120" windowWidth="23310" windowHeight="13740" activeTab="3" xr2:uid="{D842C99F-18FD-4478-9EA0-E4E51A6FFD2A}"/>
  </bookViews>
  <sheets>
    <sheet name="Input" sheetId="1" r:id="rId1"/>
    <sheet name="Input Formatted" sheetId="2" r:id="rId2"/>
    <sheet name="Part 1" sheetId="3" r:id="rId3"/>
    <sheet name="Part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5" i="4" l="1"/>
  <c r="S395" i="4" s="1"/>
  <c r="R395" i="4"/>
  <c r="CE2" i="4"/>
  <c r="CF2" i="4"/>
  <c r="CG2" i="4"/>
  <c r="CH2" i="4"/>
  <c r="CI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AG2" i="4"/>
  <c r="AH2" i="4"/>
  <c r="AI2" i="4"/>
  <c r="AJ2" i="4"/>
  <c r="AK2" i="4"/>
  <c r="AL2" i="4"/>
  <c r="AM2" i="4"/>
  <c r="AN2" i="4"/>
  <c r="AO2" i="4"/>
  <c r="AP2" i="4"/>
  <c r="AQ2" i="4"/>
  <c r="AB2" i="4"/>
  <c r="AC2" i="4"/>
  <c r="AD2" i="4"/>
  <c r="AE2" i="4"/>
  <c r="AF2" i="4"/>
  <c r="AA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H2" i="4"/>
  <c r="I2" i="4"/>
  <c r="J2" i="4"/>
  <c r="K2" i="4"/>
  <c r="L2" i="4"/>
  <c r="B2" i="4"/>
  <c r="C2" i="4"/>
  <c r="D2" i="4"/>
  <c r="E2" i="4"/>
  <c r="F2" i="4"/>
  <c r="G2" i="4"/>
  <c r="A2" i="4"/>
  <c r="S365" i="3"/>
  <c r="Q365" i="3"/>
  <c r="AA2" i="3"/>
  <c r="G545" i="3"/>
  <c r="H18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B2" i="3"/>
  <c r="C2" i="3"/>
  <c r="D2" i="3"/>
  <c r="E2" i="3"/>
  <c r="J529" i="3"/>
  <c r="I593" i="3"/>
  <c r="I54" i="3"/>
  <c r="G38" i="3"/>
  <c r="I30" i="3"/>
  <c r="I21" i="3"/>
  <c r="K13" i="3"/>
  <c r="H9" i="3"/>
  <c r="A2" i="3"/>
  <c r="G5" i="4" l="1"/>
  <c r="I68" i="4"/>
  <c r="J5" i="4"/>
  <c r="H6" i="4"/>
  <c r="J7" i="4"/>
  <c r="H8" i="4"/>
  <c r="J9" i="4"/>
  <c r="J11" i="4"/>
  <c r="H12" i="4"/>
  <c r="J13" i="4"/>
  <c r="H14" i="4"/>
  <c r="J15" i="4"/>
  <c r="J17" i="4"/>
  <c r="H18" i="4"/>
  <c r="J19" i="4"/>
  <c r="H20" i="4"/>
  <c r="J21" i="4"/>
  <c r="J23" i="4"/>
  <c r="H24" i="4"/>
  <c r="J25" i="4"/>
  <c r="H26" i="4"/>
  <c r="J27" i="4"/>
  <c r="J29" i="4"/>
  <c r="H30" i="4"/>
  <c r="J31" i="4"/>
  <c r="H32" i="4"/>
  <c r="J33" i="4"/>
  <c r="J35" i="4"/>
  <c r="H36" i="4"/>
  <c r="J37" i="4"/>
  <c r="H38" i="4"/>
  <c r="J39" i="4"/>
  <c r="J41" i="4"/>
  <c r="H42" i="4"/>
  <c r="J43" i="4"/>
  <c r="H44" i="4"/>
  <c r="J45" i="4"/>
  <c r="J47" i="4"/>
  <c r="H48" i="4"/>
  <c r="G49" i="4"/>
  <c r="G50" i="4"/>
  <c r="K51" i="4"/>
  <c r="J53" i="4"/>
  <c r="I54" i="4"/>
  <c r="K55" i="4"/>
  <c r="G57" i="4"/>
  <c r="K59" i="4"/>
  <c r="G61" i="4"/>
  <c r="I62" i="4"/>
  <c r="K63" i="4"/>
  <c r="G65" i="4"/>
  <c r="I66" i="4"/>
  <c r="K67" i="4"/>
  <c r="K5" i="4"/>
  <c r="I6" i="4"/>
  <c r="G7" i="4"/>
  <c r="K7" i="4"/>
  <c r="I8" i="4"/>
  <c r="G9" i="4"/>
  <c r="K9" i="4"/>
  <c r="G11" i="4"/>
  <c r="K11" i="4"/>
  <c r="I12" i="4"/>
  <c r="G13" i="4"/>
  <c r="K13" i="4"/>
  <c r="I14" i="4"/>
  <c r="G15" i="4"/>
  <c r="K15" i="4"/>
  <c r="G17" i="4"/>
  <c r="K17" i="4"/>
  <c r="I18" i="4"/>
  <c r="G19" i="4"/>
  <c r="K19" i="4"/>
  <c r="I20" i="4"/>
  <c r="G21" i="4"/>
  <c r="K21" i="4"/>
  <c r="G23" i="4"/>
  <c r="K23" i="4"/>
  <c r="I24" i="4"/>
  <c r="G25" i="4"/>
  <c r="K25" i="4"/>
  <c r="I26" i="4"/>
  <c r="G27" i="4"/>
  <c r="K27" i="4"/>
  <c r="G29" i="4"/>
  <c r="K29" i="4"/>
  <c r="I30" i="4"/>
  <c r="G31" i="4"/>
  <c r="K31" i="4"/>
  <c r="I32" i="4"/>
  <c r="G33" i="4"/>
  <c r="K33" i="4"/>
  <c r="G35" i="4"/>
  <c r="K35" i="4"/>
  <c r="I36" i="4"/>
  <c r="G37" i="4"/>
  <c r="K37" i="4"/>
  <c r="I38" i="4"/>
  <c r="G39" i="4"/>
  <c r="K39" i="4"/>
  <c r="G41" i="4"/>
  <c r="K41" i="4"/>
  <c r="I42" i="4"/>
  <c r="G43" i="4"/>
  <c r="K43" i="4"/>
  <c r="I44" i="4"/>
  <c r="G45" i="4"/>
  <c r="K45" i="4"/>
  <c r="G47" i="4"/>
  <c r="K47" i="4"/>
  <c r="I48" i="4"/>
  <c r="I49" i="4"/>
  <c r="H50" i="4"/>
  <c r="G51" i="4"/>
  <c r="K53" i="4"/>
  <c r="H56" i="4"/>
  <c r="J57" i="4"/>
  <c r="H60" i="4"/>
  <c r="J61" i="4"/>
  <c r="J65" i="4"/>
  <c r="H68" i="4"/>
  <c r="H5" i="4"/>
  <c r="J6" i="4"/>
  <c r="H7" i="4"/>
  <c r="J8" i="4"/>
  <c r="H9" i="4"/>
  <c r="H11" i="4"/>
  <c r="J12" i="4"/>
  <c r="H13" i="4"/>
  <c r="J14" i="4"/>
  <c r="H15" i="4"/>
  <c r="H17" i="4"/>
  <c r="J18" i="4"/>
  <c r="H19" i="4"/>
  <c r="J20" i="4"/>
  <c r="H21" i="4"/>
  <c r="H23" i="4"/>
  <c r="J24" i="4"/>
  <c r="H25" i="4"/>
  <c r="J26" i="4"/>
  <c r="H27" i="4"/>
  <c r="H29" i="4"/>
  <c r="J30" i="4"/>
  <c r="H31" i="4"/>
  <c r="J32" i="4"/>
  <c r="H33" i="4"/>
  <c r="H35" i="4"/>
  <c r="J36" i="4"/>
  <c r="H37" i="4"/>
  <c r="J38" i="4"/>
  <c r="H39" i="4"/>
  <c r="H41" i="4"/>
  <c r="J42" i="4"/>
  <c r="H43" i="4"/>
  <c r="J44" i="4"/>
  <c r="H45" i="4"/>
  <c r="H47" i="4"/>
  <c r="K48" i="4"/>
  <c r="J49" i="4"/>
  <c r="I50" i="4"/>
  <c r="I51" i="4"/>
  <c r="G53" i="4"/>
  <c r="G54" i="4"/>
  <c r="G55" i="4"/>
  <c r="I56" i="4"/>
  <c r="K57" i="4"/>
  <c r="G59" i="4"/>
  <c r="I60" i="4"/>
  <c r="K61" i="4"/>
  <c r="G63" i="4"/>
  <c r="K65" i="4"/>
  <c r="G67" i="4"/>
  <c r="H603" i="4"/>
  <c r="J602" i="4"/>
  <c r="H601" i="4"/>
  <c r="J600" i="4"/>
  <c r="H599" i="4"/>
  <c r="H597" i="4"/>
  <c r="J596" i="4"/>
  <c r="H595" i="4"/>
  <c r="J594" i="4"/>
  <c r="H593" i="4"/>
  <c r="H591" i="4"/>
  <c r="J590" i="4"/>
  <c r="H589" i="4"/>
  <c r="J588" i="4"/>
  <c r="H587" i="4"/>
  <c r="H585" i="4"/>
  <c r="J584" i="4"/>
  <c r="H583" i="4"/>
  <c r="J582" i="4"/>
  <c r="H581" i="4"/>
  <c r="H579" i="4"/>
  <c r="J578" i="4"/>
  <c r="H577" i="4"/>
  <c r="J576" i="4"/>
  <c r="H575" i="4"/>
  <c r="H573" i="4"/>
  <c r="J572" i="4"/>
  <c r="H571" i="4"/>
  <c r="J570" i="4"/>
  <c r="H569" i="4"/>
  <c r="H567" i="4"/>
  <c r="J566" i="4"/>
  <c r="H565" i="4"/>
  <c r="J564" i="4"/>
  <c r="H563" i="4"/>
  <c r="H561" i="4"/>
  <c r="J560" i="4"/>
  <c r="H559" i="4"/>
  <c r="J558" i="4"/>
  <c r="H557" i="4"/>
  <c r="H555" i="4"/>
  <c r="J554" i="4"/>
  <c r="H553" i="4"/>
  <c r="J552" i="4"/>
  <c r="H551" i="4"/>
  <c r="H549" i="4"/>
  <c r="J548" i="4"/>
  <c r="K603" i="4"/>
  <c r="J603" i="4"/>
  <c r="H602" i="4"/>
  <c r="J601" i="4"/>
  <c r="H600" i="4"/>
  <c r="J599" i="4"/>
  <c r="J597" i="4"/>
  <c r="H596" i="4"/>
  <c r="J595" i="4"/>
  <c r="H594" i="4"/>
  <c r="J593" i="4"/>
  <c r="J591" i="4"/>
  <c r="H590" i="4"/>
  <c r="J589" i="4"/>
  <c r="H588" i="4"/>
  <c r="J587" i="4"/>
  <c r="J585" i="4"/>
  <c r="H584" i="4"/>
  <c r="J583" i="4"/>
  <c r="H582" i="4"/>
  <c r="J581" i="4"/>
  <c r="J579" i="4"/>
  <c r="H578" i="4"/>
  <c r="J577" i="4"/>
  <c r="H576" i="4"/>
  <c r="J575" i="4"/>
  <c r="J573" i="4"/>
  <c r="H572" i="4"/>
  <c r="J571" i="4"/>
  <c r="H570" i="4"/>
  <c r="J569" i="4"/>
  <c r="J567" i="4"/>
  <c r="H566" i="4"/>
  <c r="J565" i="4"/>
  <c r="H564" i="4"/>
  <c r="J563" i="4"/>
  <c r="J561" i="4"/>
  <c r="H560" i="4"/>
  <c r="J559" i="4"/>
  <c r="H558" i="4"/>
  <c r="J557" i="4"/>
  <c r="I603" i="4"/>
  <c r="G602" i="4"/>
  <c r="K600" i="4"/>
  <c r="I599" i="4"/>
  <c r="K596" i="4"/>
  <c r="I595" i="4"/>
  <c r="G594" i="4"/>
  <c r="I591" i="4"/>
  <c r="G590" i="4"/>
  <c r="K588" i="4"/>
  <c r="I587" i="4"/>
  <c r="K584" i="4"/>
  <c r="I583" i="4"/>
  <c r="G582" i="4"/>
  <c r="I579" i="4"/>
  <c r="G578" i="4"/>
  <c r="K576" i="4"/>
  <c r="I575" i="4"/>
  <c r="K572" i="4"/>
  <c r="I571" i="4"/>
  <c r="G570" i="4"/>
  <c r="I567" i="4"/>
  <c r="G566" i="4"/>
  <c r="K564" i="4"/>
  <c r="I563" i="4"/>
  <c r="K560" i="4"/>
  <c r="I559" i="4"/>
  <c r="G558" i="4"/>
  <c r="K555" i="4"/>
  <c r="G554" i="4"/>
  <c r="G553" i="4"/>
  <c r="H552" i="4"/>
  <c r="I551" i="4"/>
  <c r="J549" i="4"/>
  <c r="K548" i="4"/>
  <c r="K547" i="4"/>
  <c r="G547" i="4"/>
  <c r="I546" i="4"/>
  <c r="K545" i="4"/>
  <c r="G545" i="4"/>
  <c r="K543" i="4"/>
  <c r="G543" i="4"/>
  <c r="I542" i="4"/>
  <c r="K541" i="4"/>
  <c r="G541" i="4"/>
  <c r="I540" i="4"/>
  <c r="K539" i="4"/>
  <c r="G539" i="4"/>
  <c r="K537" i="4"/>
  <c r="G537" i="4"/>
  <c r="I536" i="4"/>
  <c r="K535" i="4"/>
  <c r="G535" i="4"/>
  <c r="I534" i="4"/>
  <c r="K533" i="4"/>
  <c r="G533" i="4"/>
  <c r="K531" i="4"/>
  <c r="G531" i="4"/>
  <c r="I530" i="4"/>
  <c r="K529" i="4"/>
  <c r="G529" i="4"/>
  <c r="I528" i="4"/>
  <c r="K527" i="4"/>
  <c r="G527" i="4"/>
  <c r="K525" i="4"/>
  <c r="G525" i="4"/>
  <c r="I524" i="4"/>
  <c r="K523" i="4"/>
  <c r="G523" i="4"/>
  <c r="I522" i="4"/>
  <c r="K521" i="4"/>
  <c r="G521" i="4"/>
  <c r="G603" i="4"/>
  <c r="K601" i="4"/>
  <c r="I600" i="4"/>
  <c r="G599" i="4"/>
  <c r="K597" i="4"/>
  <c r="I596" i="4"/>
  <c r="G595" i="4"/>
  <c r="K593" i="4"/>
  <c r="G591" i="4"/>
  <c r="K589" i="4"/>
  <c r="I588" i="4"/>
  <c r="G587" i="4"/>
  <c r="K585" i="4"/>
  <c r="I584" i="4"/>
  <c r="G583" i="4"/>
  <c r="K581" i="4"/>
  <c r="G579" i="4"/>
  <c r="K577" i="4"/>
  <c r="I576" i="4"/>
  <c r="G575" i="4"/>
  <c r="K573" i="4"/>
  <c r="I572" i="4"/>
  <c r="G571" i="4"/>
  <c r="K569" i="4"/>
  <c r="G567" i="4"/>
  <c r="K565" i="4"/>
  <c r="I564" i="4"/>
  <c r="G563" i="4"/>
  <c r="K561" i="4"/>
  <c r="I560" i="4"/>
  <c r="G559" i="4"/>
  <c r="K557" i="4"/>
  <c r="J555" i="4"/>
  <c r="K554" i="4"/>
  <c r="K553" i="4"/>
  <c r="G552" i="4"/>
  <c r="G551" i="4"/>
  <c r="I549" i="4"/>
  <c r="I548" i="4"/>
  <c r="J547" i="4"/>
  <c r="H546" i="4"/>
  <c r="J545" i="4"/>
  <c r="J543" i="4"/>
  <c r="H542" i="4"/>
  <c r="J541" i="4"/>
  <c r="H540" i="4"/>
  <c r="J539" i="4"/>
  <c r="J537" i="4"/>
  <c r="H536" i="4"/>
  <c r="J535" i="4"/>
  <c r="H534" i="4"/>
  <c r="J533" i="4"/>
  <c r="J531" i="4"/>
  <c r="H530" i="4"/>
  <c r="J529" i="4"/>
  <c r="H528" i="4"/>
  <c r="J527" i="4"/>
  <c r="J525" i="4"/>
  <c r="H524" i="4"/>
  <c r="J523" i="4"/>
  <c r="K602" i="4"/>
  <c r="I601" i="4"/>
  <c r="G600" i="4"/>
  <c r="I597" i="4"/>
  <c r="G596" i="4"/>
  <c r="K594" i="4"/>
  <c r="I593" i="4"/>
  <c r="K590" i="4"/>
  <c r="I589" i="4"/>
  <c r="G588" i="4"/>
  <c r="I585" i="4"/>
  <c r="G584" i="4"/>
  <c r="K582" i="4"/>
  <c r="I581" i="4"/>
  <c r="K578" i="4"/>
  <c r="I577" i="4"/>
  <c r="G576" i="4"/>
  <c r="I573" i="4"/>
  <c r="G572" i="4"/>
  <c r="K570" i="4"/>
  <c r="I569" i="4"/>
  <c r="K566" i="4"/>
  <c r="I565" i="4"/>
  <c r="G564" i="4"/>
  <c r="I561" i="4"/>
  <c r="G560" i="4"/>
  <c r="K558" i="4"/>
  <c r="I557" i="4"/>
  <c r="I555" i="4"/>
  <c r="I554" i="4"/>
  <c r="J553" i="4"/>
  <c r="K552" i="4"/>
  <c r="K551" i="4"/>
  <c r="G549" i="4"/>
  <c r="H548" i="4"/>
  <c r="I547" i="4"/>
  <c r="K546" i="4"/>
  <c r="G546" i="4"/>
  <c r="I545" i="4"/>
  <c r="I543" i="4"/>
  <c r="K542" i="4"/>
  <c r="G542" i="4"/>
  <c r="I541" i="4"/>
  <c r="K540" i="4"/>
  <c r="G540" i="4"/>
  <c r="I539" i="4"/>
  <c r="I537" i="4"/>
  <c r="K536" i="4"/>
  <c r="G536" i="4"/>
  <c r="I535" i="4"/>
  <c r="K534" i="4"/>
  <c r="G534" i="4"/>
  <c r="I533" i="4"/>
  <c r="I531" i="4"/>
  <c r="K530" i="4"/>
  <c r="G530" i="4"/>
  <c r="I529" i="4"/>
  <c r="K528" i="4"/>
  <c r="G528" i="4"/>
  <c r="I527" i="4"/>
  <c r="I525" i="4"/>
  <c r="K524" i="4"/>
  <c r="G524" i="4"/>
  <c r="I523" i="4"/>
  <c r="K522" i="4"/>
  <c r="G522" i="4"/>
  <c r="I521" i="4"/>
  <c r="I602" i="4"/>
  <c r="G597" i="4"/>
  <c r="K591" i="4"/>
  <c r="G581" i="4"/>
  <c r="K575" i="4"/>
  <c r="I570" i="4"/>
  <c r="G565" i="4"/>
  <c r="K559" i="4"/>
  <c r="G555" i="4"/>
  <c r="J551" i="4"/>
  <c r="G548" i="4"/>
  <c r="H545" i="4"/>
  <c r="J542" i="4"/>
  <c r="H537" i="4"/>
  <c r="J534" i="4"/>
  <c r="H529" i="4"/>
  <c r="I519" i="4"/>
  <c r="K518" i="4"/>
  <c r="G518" i="4"/>
  <c r="I517" i="4"/>
  <c r="K516" i="4"/>
  <c r="G516" i="4"/>
  <c r="I515" i="4"/>
  <c r="I513" i="4"/>
  <c r="K512" i="4"/>
  <c r="G512" i="4"/>
  <c r="I511" i="4"/>
  <c r="K510" i="4"/>
  <c r="G510" i="4"/>
  <c r="I509" i="4"/>
  <c r="I507" i="4"/>
  <c r="K506" i="4"/>
  <c r="G506" i="4"/>
  <c r="I505" i="4"/>
  <c r="K504" i="4"/>
  <c r="G504" i="4"/>
  <c r="I503" i="4"/>
  <c r="I501" i="4"/>
  <c r="K500" i="4"/>
  <c r="G500" i="4"/>
  <c r="I499" i="4"/>
  <c r="K498" i="4"/>
  <c r="G498" i="4"/>
  <c r="I497" i="4"/>
  <c r="I495" i="4"/>
  <c r="K494" i="4"/>
  <c r="G494" i="4"/>
  <c r="I493" i="4"/>
  <c r="K492" i="4"/>
  <c r="G492" i="4"/>
  <c r="I491" i="4"/>
  <c r="I489" i="4"/>
  <c r="K488" i="4"/>
  <c r="G488" i="4"/>
  <c r="I487" i="4"/>
  <c r="K486" i="4"/>
  <c r="G486" i="4"/>
  <c r="I485" i="4"/>
  <c r="I483" i="4"/>
  <c r="K482" i="4"/>
  <c r="G482" i="4"/>
  <c r="I481" i="4"/>
  <c r="K480" i="4"/>
  <c r="G480" i="4"/>
  <c r="I479" i="4"/>
  <c r="G601" i="4"/>
  <c r="K595" i="4"/>
  <c r="I590" i="4"/>
  <c r="G585" i="4"/>
  <c r="K579" i="4"/>
  <c r="G569" i="4"/>
  <c r="K563" i="4"/>
  <c r="I558" i="4"/>
  <c r="H554" i="4"/>
  <c r="H547" i="4"/>
  <c r="H539" i="4"/>
  <c r="J536" i="4"/>
  <c r="H531" i="4"/>
  <c r="J528" i="4"/>
  <c r="H523" i="4"/>
  <c r="J521" i="4"/>
  <c r="H519" i="4"/>
  <c r="J518" i="4"/>
  <c r="H517" i="4"/>
  <c r="J516" i="4"/>
  <c r="H515" i="4"/>
  <c r="H513" i="4"/>
  <c r="J512" i="4"/>
  <c r="H511" i="4"/>
  <c r="J510" i="4"/>
  <c r="H509" i="4"/>
  <c r="H507" i="4"/>
  <c r="J506" i="4"/>
  <c r="H505" i="4"/>
  <c r="J504" i="4"/>
  <c r="H503" i="4"/>
  <c r="H501" i="4"/>
  <c r="J500" i="4"/>
  <c r="H499" i="4"/>
  <c r="J498" i="4"/>
  <c r="H497" i="4"/>
  <c r="H495" i="4"/>
  <c r="J494" i="4"/>
  <c r="H493" i="4"/>
  <c r="J492" i="4"/>
  <c r="H491" i="4"/>
  <c r="H489" i="4"/>
  <c r="J488" i="4"/>
  <c r="H487" i="4"/>
  <c r="J486" i="4"/>
  <c r="H485" i="4"/>
  <c r="H483" i="4"/>
  <c r="J482" i="4"/>
  <c r="H481" i="4"/>
  <c r="J480" i="4"/>
  <c r="H479" i="4"/>
  <c r="K599" i="4"/>
  <c r="I594" i="4"/>
  <c r="G589" i="4"/>
  <c r="K583" i="4"/>
  <c r="I578" i="4"/>
  <c r="G573" i="4"/>
  <c r="K567" i="4"/>
  <c r="G557" i="4"/>
  <c r="I553" i="4"/>
  <c r="K549" i="4"/>
  <c r="J546" i="4"/>
  <c r="H541" i="4"/>
  <c r="H533" i="4"/>
  <c r="J530" i="4"/>
  <c r="H525" i="4"/>
  <c r="J522" i="4"/>
  <c r="H521" i="4"/>
  <c r="K519" i="4"/>
  <c r="G519" i="4"/>
  <c r="I518" i="4"/>
  <c r="K517" i="4"/>
  <c r="G517" i="4"/>
  <c r="I516" i="4"/>
  <c r="K515" i="4"/>
  <c r="G515" i="4"/>
  <c r="K513" i="4"/>
  <c r="G513" i="4"/>
  <c r="I512" i="4"/>
  <c r="K511" i="4"/>
  <c r="G511" i="4"/>
  <c r="I510" i="4"/>
  <c r="K509" i="4"/>
  <c r="G509" i="4"/>
  <c r="K507" i="4"/>
  <c r="G507" i="4"/>
  <c r="I506" i="4"/>
  <c r="K505" i="4"/>
  <c r="G505" i="4"/>
  <c r="I504" i="4"/>
  <c r="K503" i="4"/>
  <c r="G503" i="4"/>
  <c r="K501" i="4"/>
  <c r="G501" i="4"/>
  <c r="I500" i="4"/>
  <c r="K499" i="4"/>
  <c r="G499" i="4"/>
  <c r="I498" i="4"/>
  <c r="K497" i="4"/>
  <c r="G497" i="4"/>
  <c r="K495" i="4"/>
  <c r="G495" i="4"/>
  <c r="I494" i="4"/>
  <c r="K493" i="4"/>
  <c r="G493" i="4"/>
  <c r="I492" i="4"/>
  <c r="K491" i="4"/>
  <c r="G491" i="4"/>
  <c r="K489" i="4"/>
  <c r="G489" i="4"/>
  <c r="I488" i="4"/>
  <c r="K487" i="4"/>
  <c r="G487" i="4"/>
  <c r="I486" i="4"/>
  <c r="K485" i="4"/>
  <c r="G485" i="4"/>
  <c r="K483" i="4"/>
  <c r="G483" i="4"/>
  <c r="I482" i="4"/>
  <c r="K481" i="4"/>
  <c r="G481" i="4"/>
  <c r="I480" i="4"/>
  <c r="K479" i="4"/>
  <c r="G577" i="4"/>
  <c r="M577" i="4" s="1"/>
  <c r="H543" i="4"/>
  <c r="H522" i="4"/>
  <c r="H516" i="4"/>
  <c r="J513" i="4"/>
  <c r="J505" i="4"/>
  <c r="H500" i="4"/>
  <c r="J497" i="4"/>
  <c r="H492" i="4"/>
  <c r="J489" i="4"/>
  <c r="J481" i="4"/>
  <c r="G479" i="4"/>
  <c r="K477" i="4"/>
  <c r="G477" i="4"/>
  <c r="I476" i="4"/>
  <c r="K475" i="4"/>
  <c r="G475" i="4"/>
  <c r="I474" i="4"/>
  <c r="K473" i="4"/>
  <c r="G473" i="4"/>
  <c r="K471" i="4"/>
  <c r="G471" i="4"/>
  <c r="I470" i="4"/>
  <c r="K469" i="4"/>
  <c r="G469" i="4"/>
  <c r="I468" i="4"/>
  <c r="K467" i="4"/>
  <c r="G467" i="4"/>
  <c r="K465" i="4"/>
  <c r="G465" i="4"/>
  <c r="I464" i="4"/>
  <c r="K463" i="4"/>
  <c r="G463" i="4"/>
  <c r="I462" i="4"/>
  <c r="K461" i="4"/>
  <c r="G461" i="4"/>
  <c r="K459" i="4"/>
  <c r="G459" i="4"/>
  <c r="I458" i="4"/>
  <c r="K457" i="4"/>
  <c r="G457" i="4"/>
  <c r="I456" i="4"/>
  <c r="K455" i="4"/>
  <c r="G455" i="4"/>
  <c r="K453" i="4"/>
  <c r="G453" i="4"/>
  <c r="I452" i="4"/>
  <c r="K451" i="4"/>
  <c r="G451" i="4"/>
  <c r="I450" i="4"/>
  <c r="K449" i="4"/>
  <c r="G449" i="4"/>
  <c r="K447" i="4"/>
  <c r="G447" i="4"/>
  <c r="I446" i="4"/>
  <c r="K445" i="4"/>
  <c r="G445" i="4"/>
  <c r="I444" i="4"/>
  <c r="K443" i="4"/>
  <c r="G443" i="4"/>
  <c r="K441" i="4"/>
  <c r="G441" i="4"/>
  <c r="I440" i="4"/>
  <c r="K439" i="4"/>
  <c r="G439" i="4"/>
  <c r="I438" i="4"/>
  <c r="K437" i="4"/>
  <c r="G437" i="4"/>
  <c r="K435" i="4"/>
  <c r="G435" i="4"/>
  <c r="I434" i="4"/>
  <c r="K433" i="4"/>
  <c r="G433" i="4"/>
  <c r="I432" i="4"/>
  <c r="K431" i="4"/>
  <c r="G431" i="4"/>
  <c r="K429" i="4"/>
  <c r="G429" i="4"/>
  <c r="I428" i="4"/>
  <c r="K427" i="4"/>
  <c r="G427" i="4"/>
  <c r="I426" i="4"/>
  <c r="K425" i="4"/>
  <c r="G425" i="4"/>
  <c r="K423" i="4"/>
  <c r="G423" i="4"/>
  <c r="I422" i="4"/>
  <c r="K421" i="4"/>
  <c r="G421" i="4"/>
  <c r="I420" i="4"/>
  <c r="K419" i="4"/>
  <c r="G419" i="4"/>
  <c r="K417" i="4"/>
  <c r="G417" i="4"/>
  <c r="I416" i="4"/>
  <c r="K415" i="4"/>
  <c r="G415" i="4"/>
  <c r="I414" i="4"/>
  <c r="K413" i="4"/>
  <c r="G413" i="4"/>
  <c r="K411" i="4"/>
  <c r="G411" i="4"/>
  <c r="I410" i="4"/>
  <c r="K409" i="4"/>
  <c r="G409" i="4"/>
  <c r="I408" i="4"/>
  <c r="K407" i="4"/>
  <c r="G407" i="4"/>
  <c r="K405" i="4"/>
  <c r="G405" i="4"/>
  <c r="I404" i="4"/>
  <c r="K403" i="4"/>
  <c r="G403" i="4"/>
  <c r="I402" i="4"/>
  <c r="K401" i="4"/>
  <c r="G401" i="4"/>
  <c r="K399" i="4"/>
  <c r="G399" i="4"/>
  <c r="I398" i="4"/>
  <c r="K397" i="4"/>
  <c r="G397" i="4"/>
  <c r="I396" i="4"/>
  <c r="K395" i="4"/>
  <c r="G395" i="4"/>
  <c r="K393" i="4"/>
  <c r="G393" i="4"/>
  <c r="I392" i="4"/>
  <c r="K391" i="4"/>
  <c r="G391" i="4"/>
  <c r="I390" i="4"/>
  <c r="K389" i="4"/>
  <c r="G389" i="4"/>
  <c r="K387" i="4"/>
  <c r="G387" i="4"/>
  <c r="I386" i="4"/>
  <c r="K385" i="4"/>
  <c r="G385" i="4"/>
  <c r="I384" i="4"/>
  <c r="K383" i="4"/>
  <c r="G383" i="4"/>
  <c r="G593" i="4"/>
  <c r="K571" i="4"/>
  <c r="I552" i="4"/>
  <c r="J540" i="4"/>
  <c r="H518" i="4"/>
  <c r="J515" i="4"/>
  <c r="H510" i="4"/>
  <c r="J507" i="4"/>
  <c r="J499" i="4"/>
  <c r="H494" i="4"/>
  <c r="J491" i="4"/>
  <c r="H486" i="4"/>
  <c r="J483" i="4"/>
  <c r="J477" i="4"/>
  <c r="H476" i="4"/>
  <c r="J475" i="4"/>
  <c r="H474" i="4"/>
  <c r="J473" i="4"/>
  <c r="J471" i="4"/>
  <c r="H470" i="4"/>
  <c r="J469" i="4"/>
  <c r="H468" i="4"/>
  <c r="J467" i="4"/>
  <c r="J465" i="4"/>
  <c r="H464" i="4"/>
  <c r="J463" i="4"/>
  <c r="H462" i="4"/>
  <c r="J461" i="4"/>
  <c r="J459" i="4"/>
  <c r="H458" i="4"/>
  <c r="J457" i="4"/>
  <c r="H456" i="4"/>
  <c r="J455" i="4"/>
  <c r="J453" i="4"/>
  <c r="H452" i="4"/>
  <c r="J451" i="4"/>
  <c r="H450" i="4"/>
  <c r="J449" i="4"/>
  <c r="J447" i="4"/>
  <c r="H446" i="4"/>
  <c r="J445" i="4"/>
  <c r="H444" i="4"/>
  <c r="J443" i="4"/>
  <c r="J441" i="4"/>
  <c r="H440" i="4"/>
  <c r="J439" i="4"/>
  <c r="H438" i="4"/>
  <c r="J437" i="4"/>
  <c r="J435" i="4"/>
  <c r="H434" i="4"/>
  <c r="J433" i="4"/>
  <c r="H432" i="4"/>
  <c r="J431" i="4"/>
  <c r="J429" i="4"/>
  <c r="H428" i="4"/>
  <c r="J427" i="4"/>
  <c r="H426" i="4"/>
  <c r="J425" i="4"/>
  <c r="J423" i="4"/>
  <c r="H422" i="4"/>
  <c r="J421" i="4"/>
  <c r="H420" i="4"/>
  <c r="J419" i="4"/>
  <c r="J417" i="4"/>
  <c r="H416" i="4"/>
  <c r="J415" i="4"/>
  <c r="H414" i="4"/>
  <c r="J413" i="4"/>
  <c r="J411" i="4"/>
  <c r="H410" i="4"/>
  <c r="J409" i="4"/>
  <c r="H408" i="4"/>
  <c r="J407" i="4"/>
  <c r="J405" i="4"/>
  <c r="H404" i="4"/>
  <c r="J403" i="4"/>
  <c r="H402" i="4"/>
  <c r="J401" i="4"/>
  <c r="J399" i="4"/>
  <c r="H398" i="4"/>
  <c r="J397" i="4"/>
  <c r="H396" i="4"/>
  <c r="J395" i="4"/>
  <c r="J393" i="4"/>
  <c r="H392" i="4"/>
  <c r="J391" i="4"/>
  <c r="H390" i="4"/>
  <c r="J389" i="4"/>
  <c r="J387" i="4"/>
  <c r="H386" i="4"/>
  <c r="J385" i="4"/>
  <c r="H384" i="4"/>
  <c r="J383" i="4"/>
  <c r="J381" i="4"/>
  <c r="H380" i="4"/>
  <c r="K587" i="4"/>
  <c r="I566" i="4"/>
  <c r="H527" i="4"/>
  <c r="J517" i="4"/>
  <c r="H512" i="4"/>
  <c r="J509" i="4"/>
  <c r="H504" i="4"/>
  <c r="J501" i="4"/>
  <c r="J493" i="4"/>
  <c r="H488" i="4"/>
  <c r="J485" i="4"/>
  <c r="H480" i="4"/>
  <c r="I477" i="4"/>
  <c r="K476" i="4"/>
  <c r="G476" i="4"/>
  <c r="I475" i="4"/>
  <c r="K474" i="4"/>
  <c r="G474" i="4"/>
  <c r="I473" i="4"/>
  <c r="I471" i="4"/>
  <c r="K470" i="4"/>
  <c r="G470" i="4"/>
  <c r="I469" i="4"/>
  <c r="K468" i="4"/>
  <c r="G468" i="4"/>
  <c r="I467" i="4"/>
  <c r="I465" i="4"/>
  <c r="K464" i="4"/>
  <c r="G464" i="4"/>
  <c r="I463" i="4"/>
  <c r="K462" i="4"/>
  <c r="G462" i="4"/>
  <c r="I461" i="4"/>
  <c r="I459" i="4"/>
  <c r="K458" i="4"/>
  <c r="G458" i="4"/>
  <c r="I457" i="4"/>
  <c r="K456" i="4"/>
  <c r="G456" i="4"/>
  <c r="I455" i="4"/>
  <c r="I453" i="4"/>
  <c r="K452" i="4"/>
  <c r="G452" i="4"/>
  <c r="I451" i="4"/>
  <c r="K450" i="4"/>
  <c r="G450" i="4"/>
  <c r="I449" i="4"/>
  <c r="I447" i="4"/>
  <c r="K446" i="4"/>
  <c r="G446" i="4"/>
  <c r="I445" i="4"/>
  <c r="K444" i="4"/>
  <c r="G444" i="4"/>
  <c r="I443" i="4"/>
  <c r="I441" i="4"/>
  <c r="K440" i="4"/>
  <c r="G440" i="4"/>
  <c r="I439" i="4"/>
  <c r="K438" i="4"/>
  <c r="G438" i="4"/>
  <c r="I437" i="4"/>
  <c r="I435" i="4"/>
  <c r="K434" i="4"/>
  <c r="G434" i="4"/>
  <c r="I433" i="4"/>
  <c r="K432" i="4"/>
  <c r="G432" i="4"/>
  <c r="I431" i="4"/>
  <c r="I429" i="4"/>
  <c r="K428" i="4"/>
  <c r="G428" i="4"/>
  <c r="I427" i="4"/>
  <c r="K426" i="4"/>
  <c r="G426" i="4"/>
  <c r="I425" i="4"/>
  <c r="I423" i="4"/>
  <c r="K422" i="4"/>
  <c r="G422" i="4"/>
  <c r="I421" i="4"/>
  <c r="K420" i="4"/>
  <c r="G420" i="4"/>
  <c r="I419" i="4"/>
  <c r="I417" i="4"/>
  <c r="K416" i="4"/>
  <c r="G416" i="4"/>
  <c r="I415" i="4"/>
  <c r="K414" i="4"/>
  <c r="G414" i="4"/>
  <c r="I413" i="4"/>
  <c r="I411" i="4"/>
  <c r="K410" i="4"/>
  <c r="G410" i="4"/>
  <c r="I409" i="4"/>
  <c r="K408" i="4"/>
  <c r="G408" i="4"/>
  <c r="I407" i="4"/>
  <c r="I405" i="4"/>
  <c r="K404" i="4"/>
  <c r="G404" i="4"/>
  <c r="I403" i="4"/>
  <c r="K402" i="4"/>
  <c r="G402" i="4"/>
  <c r="I401" i="4"/>
  <c r="I399" i="4"/>
  <c r="K398" i="4"/>
  <c r="G398" i="4"/>
  <c r="I397" i="4"/>
  <c r="K396" i="4"/>
  <c r="G396" i="4"/>
  <c r="I395" i="4"/>
  <c r="I393" i="4"/>
  <c r="K392" i="4"/>
  <c r="G392" i="4"/>
  <c r="I391" i="4"/>
  <c r="K390" i="4"/>
  <c r="G390" i="4"/>
  <c r="I389" i="4"/>
  <c r="I387" i="4"/>
  <c r="K386" i="4"/>
  <c r="G386" i="4"/>
  <c r="I385" i="4"/>
  <c r="K384" i="4"/>
  <c r="G384" i="4"/>
  <c r="I383" i="4"/>
  <c r="I582" i="4"/>
  <c r="J524" i="4"/>
  <c r="J511" i="4"/>
  <c r="J479" i="4"/>
  <c r="J476" i="4"/>
  <c r="H471" i="4"/>
  <c r="J468" i="4"/>
  <c r="H463" i="4"/>
  <c r="H455" i="4"/>
  <c r="J452" i="4"/>
  <c r="H447" i="4"/>
  <c r="J444" i="4"/>
  <c r="H439" i="4"/>
  <c r="H431" i="4"/>
  <c r="J428" i="4"/>
  <c r="H423" i="4"/>
  <c r="J420" i="4"/>
  <c r="H415" i="4"/>
  <c r="H407" i="4"/>
  <c r="J404" i="4"/>
  <c r="H399" i="4"/>
  <c r="J396" i="4"/>
  <c r="H391" i="4"/>
  <c r="H383" i="4"/>
  <c r="K381" i="4"/>
  <c r="K380" i="4"/>
  <c r="H379" i="4"/>
  <c r="J378" i="4"/>
  <c r="H377" i="4"/>
  <c r="H375" i="4"/>
  <c r="J374" i="4"/>
  <c r="H373" i="4"/>
  <c r="J372" i="4"/>
  <c r="H371" i="4"/>
  <c r="H369" i="4"/>
  <c r="J368" i="4"/>
  <c r="H367" i="4"/>
  <c r="J366" i="4"/>
  <c r="J365" i="4"/>
  <c r="J363" i="4"/>
  <c r="H362" i="4"/>
  <c r="J361" i="4"/>
  <c r="H360" i="4"/>
  <c r="J359" i="4"/>
  <c r="J357" i="4"/>
  <c r="H356" i="4"/>
  <c r="J355" i="4"/>
  <c r="H354" i="4"/>
  <c r="J353" i="4"/>
  <c r="J351" i="4"/>
  <c r="H350" i="4"/>
  <c r="J349" i="4"/>
  <c r="H348" i="4"/>
  <c r="J347" i="4"/>
  <c r="J345" i="4"/>
  <c r="H344" i="4"/>
  <c r="J343" i="4"/>
  <c r="H342" i="4"/>
  <c r="J341" i="4"/>
  <c r="J339" i="4"/>
  <c r="H338" i="4"/>
  <c r="J337" i="4"/>
  <c r="H336" i="4"/>
  <c r="J335" i="4"/>
  <c r="J333" i="4"/>
  <c r="H332" i="4"/>
  <c r="J331" i="4"/>
  <c r="H330" i="4"/>
  <c r="J329" i="4"/>
  <c r="J327" i="4"/>
  <c r="H326" i="4"/>
  <c r="J325" i="4"/>
  <c r="H324" i="4"/>
  <c r="J323" i="4"/>
  <c r="J321" i="4"/>
  <c r="H320" i="4"/>
  <c r="J319" i="4"/>
  <c r="H318" i="4"/>
  <c r="J317" i="4"/>
  <c r="J315" i="4"/>
  <c r="H314" i="4"/>
  <c r="J313" i="4"/>
  <c r="H312" i="4"/>
  <c r="J311" i="4"/>
  <c r="J309" i="4"/>
  <c r="H308" i="4"/>
  <c r="J307" i="4"/>
  <c r="H306" i="4"/>
  <c r="J305" i="4"/>
  <c r="J303" i="4"/>
  <c r="H302" i="4"/>
  <c r="J301" i="4"/>
  <c r="H300" i="4"/>
  <c r="J299" i="4"/>
  <c r="G561" i="4"/>
  <c r="J519" i="4"/>
  <c r="H498" i="4"/>
  <c r="J487" i="4"/>
  <c r="H473" i="4"/>
  <c r="J470" i="4"/>
  <c r="H465" i="4"/>
  <c r="J462" i="4"/>
  <c r="H457" i="4"/>
  <c r="H449" i="4"/>
  <c r="J446" i="4"/>
  <c r="H441" i="4"/>
  <c r="J438" i="4"/>
  <c r="H433" i="4"/>
  <c r="H425" i="4"/>
  <c r="J422" i="4"/>
  <c r="H417" i="4"/>
  <c r="J414" i="4"/>
  <c r="H409" i="4"/>
  <c r="H401" i="4"/>
  <c r="J398" i="4"/>
  <c r="H393" i="4"/>
  <c r="J390" i="4"/>
  <c r="H385" i="4"/>
  <c r="I381" i="4"/>
  <c r="J380" i="4"/>
  <c r="K379" i="4"/>
  <c r="G379" i="4"/>
  <c r="I378" i="4"/>
  <c r="K377" i="4"/>
  <c r="G377" i="4"/>
  <c r="K375" i="4"/>
  <c r="G375" i="4"/>
  <c r="I374" i="4"/>
  <c r="K373" i="4"/>
  <c r="G373" i="4"/>
  <c r="I372" i="4"/>
  <c r="K371" i="4"/>
  <c r="G371" i="4"/>
  <c r="K369" i="4"/>
  <c r="G369" i="4"/>
  <c r="I368" i="4"/>
  <c r="K367" i="4"/>
  <c r="G367" i="4"/>
  <c r="I366" i="4"/>
  <c r="I365" i="4"/>
  <c r="I363" i="4"/>
  <c r="K362" i="4"/>
  <c r="G362" i="4"/>
  <c r="I361" i="4"/>
  <c r="K360" i="4"/>
  <c r="G360" i="4"/>
  <c r="I359" i="4"/>
  <c r="I357" i="4"/>
  <c r="K356" i="4"/>
  <c r="G356" i="4"/>
  <c r="I355" i="4"/>
  <c r="K354" i="4"/>
  <c r="G354" i="4"/>
  <c r="I353" i="4"/>
  <c r="I351" i="4"/>
  <c r="K350" i="4"/>
  <c r="G350" i="4"/>
  <c r="I349" i="4"/>
  <c r="K348" i="4"/>
  <c r="G348" i="4"/>
  <c r="I347" i="4"/>
  <c r="I345" i="4"/>
  <c r="K344" i="4"/>
  <c r="G344" i="4"/>
  <c r="I343" i="4"/>
  <c r="K342" i="4"/>
  <c r="G342" i="4"/>
  <c r="I341" i="4"/>
  <c r="I339" i="4"/>
  <c r="K338" i="4"/>
  <c r="G338" i="4"/>
  <c r="I337" i="4"/>
  <c r="K336" i="4"/>
  <c r="G336" i="4"/>
  <c r="I335" i="4"/>
  <c r="I333" i="4"/>
  <c r="K332" i="4"/>
  <c r="G332" i="4"/>
  <c r="I331" i="4"/>
  <c r="K330" i="4"/>
  <c r="G330" i="4"/>
  <c r="I329" i="4"/>
  <c r="I327" i="4"/>
  <c r="K326" i="4"/>
  <c r="G326" i="4"/>
  <c r="I325" i="4"/>
  <c r="K324" i="4"/>
  <c r="G324" i="4"/>
  <c r="I323" i="4"/>
  <c r="I321" i="4"/>
  <c r="K320" i="4"/>
  <c r="G320" i="4"/>
  <c r="I319" i="4"/>
  <c r="K318" i="4"/>
  <c r="G318" i="4"/>
  <c r="I317" i="4"/>
  <c r="H506" i="4"/>
  <c r="J495" i="4"/>
  <c r="H475" i="4"/>
  <c r="H467" i="4"/>
  <c r="J464" i="4"/>
  <c r="H459" i="4"/>
  <c r="J456" i="4"/>
  <c r="H451" i="4"/>
  <c r="H443" i="4"/>
  <c r="J440" i="4"/>
  <c r="H435" i="4"/>
  <c r="J432" i="4"/>
  <c r="H427" i="4"/>
  <c r="H419" i="4"/>
  <c r="J416" i="4"/>
  <c r="H411" i="4"/>
  <c r="J408" i="4"/>
  <c r="H403" i="4"/>
  <c r="H395" i="4"/>
  <c r="J392" i="4"/>
  <c r="H387" i="4"/>
  <c r="J384" i="4"/>
  <c r="H381" i="4"/>
  <c r="I380" i="4"/>
  <c r="J379" i="4"/>
  <c r="H378" i="4"/>
  <c r="J377" i="4"/>
  <c r="J375" i="4"/>
  <c r="H374" i="4"/>
  <c r="J373" i="4"/>
  <c r="H372" i="4"/>
  <c r="J371" i="4"/>
  <c r="J369" i="4"/>
  <c r="H368" i="4"/>
  <c r="J367" i="4"/>
  <c r="H366" i="4"/>
  <c r="H365" i="4"/>
  <c r="H363" i="4"/>
  <c r="J362" i="4"/>
  <c r="H361" i="4"/>
  <c r="J360" i="4"/>
  <c r="H359" i="4"/>
  <c r="H357" i="4"/>
  <c r="J356" i="4"/>
  <c r="H355" i="4"/>
  <c r="J354" i="4"/>
  <c r="H353" i="4"/>
  <c r="H351" i="4"/>
  <c r="J350" i="4"/>
  <c r="H349" i="4"/>
  <c r="J348" i="4"/>
  <c r="H347" i="4"/>
  <c r="H345" i="4"/>
  <c r="J344" i="4"/>
  <c r="H343" i="4"/>
  <c r="J342" i="4"/>
  <c r="H341" i="4"/>
  <c r="H339" i="4"/>
  <c r="J338" i="4"/>
  <c r="H337" i="4"/>
  <c r="J336" i="4"/>
  <c r="H335" i="4"/>
  <c r="H333" i="4"/>
  <c r="J332" i="4"/>
  <c r="H331" i="4"/>
  <c r="J330" i="4"/>
  <c r="H329" i="4"/>
  <c r="H327" i="4"/>
  <c r="J326" i="4"/>
  <c r="H325" i="4"/>
  <c r="J324" i="4"/>
  <c r="H323" i="4"/>
  <c r="H321" i="4"/>
  <c r="J320" i="4"/>
  <c r="H319" i="4"/>
  <c r="J318" i="4"/>
  <c r="H317" i="4"/>
  <c r="H315" i="4"/>
  <c r="J314" i="4"/>
  <c r="H313" i="4"/>
  <c r="J312" i="4"/>
  <c r="H311" i="4"/>
  <c r="H309" i="4"/>
  <c r="J308" i="4"/>
  <c r="H307" i="4"/>
  <c r="J306" i="4"/>
  <c r="H305" i="4"/>
  <c r="H303" i="4"/>
  <c r="J302" i="4"/>
  <c r="H301" i="4"/>
  <c r="J300" i="4"/>
  <c r="H299" i="4"/>
  <c r="H297" i="4"/>
  <c r="J296" i="4"/>
  <c r="H535" i="4"/>
  <c r="H482" i="4"/>
  <c r="H469" i="4"/>
  <c r="J458" i="4"/>
  <c r="H437" i="4"/>
  <c r="J426" i="4"/>
  <c r="H405" i="4"/>
  <c r="I379" i="4"/>
  <c r="G374" i="4"/>
  <c r="I371" i="4"/>
  <c r="K368" i="4"/>
  <c r="G366" i="4"/>
  <c r="K361" i="4"/>
  <c r="G359" i="4"/>
  <c r="I356" i="4"/>
  <c r="K353" i="4"/>
  <c r="G351" i="4"/>
  <c r="I348" i="4"/>
  <c r="K345" i="4"/>
  <c r="G343" i="4"/>
  <c r="K337" i="4"/>
  <c r="G335" i="4"/>
  <c r="I332" i="4"/>
  <c r="K329" i="4"/>
  <c r="G327" i="4"/>
  <c r="I324" i="4"/>
  <c r="K321" i="4"/>
  <c r="G319" i="4"/>
  <c r="G315" i="4"/>
  <c r="K313" i="4"/>
  <c r="I312" i="4"/>
  <c r="G311" i="4"/>
  <c r="K309" i="4"/>
  <c r="I308" i="4"/>
  <c r="G307" i="4"/>
  <c r="K305" i="4"/>
  <c r="G303" i="4"/>
  <c r="K301" i="4"/>
  <c r="I300" i="4"/>
  <c r="G299" i="4"/>
  <c r="G297" i="4"/>
  <c r="H296" i="4"/>
  <c r="J295" i="4"/>
  <c r="H294" i="4"/>
  <c r="J293" i="4"/>
  <c r="J291" i="4"/>
  <c r="H290" i="4"/>
  <c r="J289" i="4"/>
  <c r="H288" i="4"/>
  <c r="J287" i="4"/>
  <c r="J285" i="4"/>
  <c r="H284" i="4"/>
  <c r="J283" i="4"/>
  <c r="H282" i="4"/>
  <c r="J281" i="4"/>
  <c r="J279" i="4"/>
  <c r="H278" i="4"/>
  <c r="J277" i="4"/>
  <c r="H276" i="4"/>
  <c r="J275" i="4"/>
  <c r="J273" i="4"/>
  <c r="H272" i="4"/>
  <c r="J271" i="4"/>
  <c r="H270" i="4"/>
  <c r="J269" i="4"/>
  <c r="J267" i="4"/>
  <c r="H266" i="4"/>
  <c r="J265" i="4"/>
  <c r="H264" i="4"/>
  <c r="J263" i="4"/>
  <c r="J261" i="4"/>
  <c r="H260" i="4"/>
  <c r="J259" i="4"/>
  <c r="H258" i="4"/>
  <c r="J257" i="4"/>
  <c r="J255" i="4"/>
  <c r="H254" i="4"/>
  <c r="J253" i="4"/>
  <c r="H252" i="4"/>
  <c r="J251" i="4"/>
  <c r="J249" i="4"/>
  <c r="H248" i="4"/>
  <c r="J247" i="4"/>
  <c r="H246" i="4"/>
  <c r="J245" i="4"/>
  <c r="J243" i="4"/>
  <c r="H242" i="4"/>
  <c r="J241" i="4"/>
  <c r="H240" i="4"/>
  <c r="J239" i="4"/>
  <c r="J237" i="4"/>
  <c r="H236" i="4"/>
  <c r="J235" i="4"/>
  <c r="H234" i="4"/>
  <c r="J233" i="4"/>
  <c r="J231" i="4"/>
  <c r="H230" i="4"/>
  <c r="J229" i="4"/>
  <c r="H228" i="4"/>
  <c r="J227" i="4"/>
  <c r="J225" i="4"/>
  <c r="H224" i="4"/>
  <c r="J223" i="4"/>
  <c r="H222" i="4"/>
  <c r="J221" i="4"/>
  <c r="J219" i="4"/>
  <c r="H218" i="4"/>
  <c r="J217" i="4"/>
  <c r="H477" i="4"/>
  <c r="H445" i="4"/>
  <c r="J434" i="4"/>
  <c r="H413" i="4"/>
  <c r="J402" i="4"/>
  <c r="K378" i="4"/>
  <c r="I373" i="4"/>
  <c r="G368" i="4"/>
  <c r="K363" i="4"/>
  <c r="G361" i="4"/>
  <c r="K355" i="4"/>
  <c r="G353" i="4"/>
  <c r="I350" i="4"/>
  <c r="K347" i="4"/>
  <c r="G345" i="4"/>
  <c r="I342" i="4"/>
  <c r="K339" i="4"/>
  <c r="G337" i="4"/>
  <c r="K331" i="4"/>
  <c r="G329" i="4"/>
  <c r="I326" i="4"/>
  <c r="K323" i="4"/>
  <c r="G321" i="4"/>
  <c r="I318" i="4"/>
  <c r="K314" i="4"/>
  <c r="I313" i="4"/>
  <c r="G312" i="4"/>
  <c r="I309" i="4"/>
  <c r="G308" i="4"/>
  <c r="K306" i="4"/>
  <c r="I305" i="4"/>
  <c r="K302" i="4"/>
  <c r="I301" i="4"/>
  <c r="G300" i="4"/>
  <c r="K297" i="4"/>
  <c r="G296" i="4"/>
  <c r="I295" i="4"/>
  <c r="K294" i="4"/>
  <c r="G294" i="4"/>
  <c r="I293" i="4"/>
  <c r="I291" i="4"/>
  <c r="K290" i="4"/>
  <c r="G290" i="4"/>
  <c r="I289" i="4"/>
  <c r="K288" i="4"/>
  <c r="G288" i="4"/>
  <c r="I287" i="4"/>
  <c r="I285" i="4"/>
  <c r="K284" i="4"/>
  <c r="G284" i="4"/>
  <c r="I283" i="4"/>
  <c r="K282" i="4"/>
  <c r="G282" i="4"/>
  <c r="I281" i="4"/>
  <c r="I279" i="4"/>
  <c r="K278" i="4"/>
  <c r="G278" i="4"/>
  <c r="I277" i="4"/>
  <c r="K276" i="4"/>
  <c r="G276" i="4"/>
  <c r="I275" i="4"/>
  <c r="I273" i="4"/>
  <c r="K272" i="4"/>
  <c r="G272" i="4"/>
  <c r="I271" i="4"/>
  <c r="K270" i="4"/>
  <c r="G270" i="4"/>
  <c r="I269" i="4"/>
  <c r="I267" i="4"/>
  <c r="K266" i="4"/>
  <c r="G266" i="4"/>
  <c r="I265" i="4"/>
  <c r="K264" i="4"/>
  <c r="G264" i="4"/>
  <c r="I263" i="4"/>
  <c r="I261" i="4"/>
  <c r="K260" i="4"/>
  <c r="G260" i="4"/>
  <c r="I259" i="4"/>
  <c r="K258" i="4"/>
  <c r="G258" i="4"/>
  <c r="I257" i="4"/>
  <c r="I255" i="4"/>
  <c r="K254" i="4"/>
  <c r="G254" i="4"/>
  <c r="I253" i="4"/>
  <c r="K252" i="4"/>
  <c r="G252" i="4"/>
  <c r="I251" i="4"/>
  <c r="I249" i="4"/>
  <c r="K248" i="4"/>
  <c r="G248" i="4"/>
  <c r="I247" i="4"/>
  <c r="K246" i="4"/>
  <c r="G246" i="4"/>
  <c r="I245" i="4"/>
  <c r="I243" i="4"/>
  <c r="K242" i="4"/>
  <c r="G242" i="4"/>
  <c r="I241" i="4"/>
  <c r="K240" i="4"/>
  <c r="G240" i="4"/>
  <c r="I239" i="4"/>
  <c r="I237" i="4"/>
  <c r="K236" i="4"/>
  <c r="G236" i="4"/>
  <c r="I235" i="4"/>
  <c r="K234" i="4"/>
  <c r="G234" i="4"/>
  <c r="I233" i="4"/>
  <c r="I231" i="4"/>
  <c r="K230" i="4"/>
  <c r="G230" i="4"/>
  <c r="I229" i="4"/>
  <c r="K228" i="4"/>
  <c r="G228" i="4"/>
  <c r="J503" i="4"/>
  <c r="J474" i="4"/>
  <c r="H453" i="4"/>
  <c r="H421" i="4"/>
  <c r="J410" i="4"/>
  <c r="H389" i="4"/>
  <c r="G381" i="4"/>
  <c r="G378" i="4"/>
  <c r="I375" i="4"/>
  <c r="K372" i="4"/>
  <c r="I367" i="4"/>
  <c r="K365" i="4"/>
  <c r="G363" i="4"/>
  <c r="I360" i="4"/>
  <c r="K357" i="4"/>
  <c r="G355" i="4"/>
  <c r="K349" i="4"/>
  <c r="G347" i="4"/>
  <c r="I344" i="4"/>
  <c r="K341" i="4"/>
  <c r="G339" i="4"/>
  <c r="I336" i="4"/>
  <c r="K333" i="4"/>
  <c r="G331" i="4"/>
  <c r="K325" i="4"/>
  <c r="G323" i="4"/>
  <c r="I320" i="4"/>
  <c r="K317" i="4"/>
  <c r="K315" i="4"/>
  <c r="I314" i="4"/>
  <c r="G313" i="4"/>
  <c r="K311" i="4"/>
  <c r="G309" i="4"/>
  <c r="K307" i="4"/>
  <c r="I306" i="4"/>
  <c r="G305" i="4"/>
  <c r="K303" i="4"/>
  <c r="I302" i="4"/>
  <c r="G301" i="4"/>
  <c r="K299" i="4"/>
  <c r="J297" i="4"/>
  <c r="K296" i="4"/>
  <c r="H295" i="4"/>
  <c r="J294" i="4"/>
  <c r="H293" i="4"/>
  <c r="H291" i="4"/>
  <c r="J290" i="4"/>
  <c r="H289" i="4"/>
  <c r="J288" i="4"/>
  <c r="H287" i="4"/>
  <c r="H285" i="4"/>
  <c r="J284" i="4"/>
  <c r="H283" i="4"/>
  <c r="J282" i="4"/>
  <c r="H281" i="4"/>
  <c r="H279" i="4"/>
  <c r="J278" i="4"/>
  <c r="H277" i="4"/>
  <c r="J276" i="4"/>
  <c r="H275" i="4"/>
  <c r="H273" i="4"/>
  <c r="J272" i="4"/>
  <c r="H271" i="4"/>
  <c r="J270" i="4"/>
  <c r="H269" i="4"/>
  <c r="H267" i="4"/>
  <c r="J266" i="4"/>
  <c r="H265" i="4"/>
  <c r="J264" i="4"/>
  <c r="H263" i="4"/>
  <c r="H261" i="4"/>
  <c r="J260" i="4"/>
  <c r="H259" i="4"/>
  <c r="J258" i="4"/>
  <c r="H257" i="4"/>
  <c r="H255" i="4"/>
  <c r="J254" i="4"/>
  <c r="H253" i="4"/>
  <c r="J252" i="4"/>
  <c r="H251" i="4"/>
  <c r="H249" i="4"/>
  <c r="J248" i="4"/>
  <c r="H247" i="4"/>
  <c r="J246" i="4"/>
  <c r="H245" i="4"/>
  <c r="H243" i="4"/>
  <c r="J242" i="4"/>
  <c r="H241" i="4"/>
  <c r="J240" i="4"/>
  <c r="H239" i="4"/>
  <c r="H237" i="4"/>
  <c r="J236" i="4"/>
  <c r="H235" i="4"/>
  <c r="J234" i="4"/>
  <c r="H233" i="4"/>
  <c r="H231" i="4"/>
  <c r="J230" i="4"/>
  <c r="H229" i="4"/>
  <c r="J228" i="4"/>
  <c r="H227" i="4"/>
  <c r="H225" i="4"/>
  <c r="J224" i="4"/>
  <c r="H223" i="4"/>
  <c r="J222" i="4"/>
  <c r="H221" i="4"/>
  <c r="H219" i="4"/>
  <c r="J218" i="4"/>
  <c r="H217" i="4"/>
  <c r="J216" i="4"/>
  <c r="H215" i="4"/>
  <c r="H397" i="4"/>
  <c r="K374" i="4"/>
  <c r="G357" i="4"/>
  <c r="K335" i="4"/>
  <c r="G325" i="4"/>
  <c r="I315" i="4"/>
  <c r="I299" i="4"/>
  <c r="K295" i="4"/>
  <c r="G293" i="4"/>
  <c r="I290" i="4"/>
  <c r="K287" i="4"/>
  <c r="G285" i="4"/>
  <c r="I282" i="4"/>
  <c r="K279" i="4"/>
  <c r="G277" i="4"/>
  <c r="K271" i="4"/>
  <c r="G269" i="4"/>
  <c r="I266" i="4"/>
  <c r="K263" i="4"/>
  <c r="G261" i="4"/>
  <c r="I258" i="4"/>
  <c r="K255" i="4"/>
  <c r="G253" i="4"/>
  <c r="K247" i="4"/>
  <c r="G245" i="4"/>
  <c r="I242" i="4"/>
  <c r="K239" i="4"/>
  <c r="G237" i="4"/>
  <c r="I234" i="4"/>
  <c r="K231" i="4"/>
  <c r="G229" i="4"/>
  <c r="G227" i="4"/>
  <c r="K225" i="4"/>
  <c r="I224" i="4"/>
  <c r="G223" i="4"/>
  <c r="K221" i="4"/>
  <c r="G219" i="4"/>
  <c r="K217" i="4"/>
  <c r="K216" i="4"/>
  <c r="K215" i="4"/>
  <c r="H213" i="4"/>
  <c r="J212" i="4"/>
  <c r="H211" i="4"/>
  <c r="J210" i="4"/>
  <c r="H209" i="4"/>
  <c r="H207" i="4"/>
  <c r="J206" i="4"/>
  <c r="H205" i="4"/>
  <c r="J204" i="4"/>
  <c r="H203" i="4"/>
  <c r="H201" i="4"/>
  <c r="J200" i="4"/>
  <c r="H199" i="4"/>
  <c r="J198" i="4"/>
  <c r="H197" i="4"/>
  <c r="H195" i="4"/>
  <c r="J194" i="4"/>
  <c r="H193" i="4"/>
  <c r="J192" i="4"/>
  <c r="H191" i="4"/>
  <c r="H189" i="4"/>
  <c r="J188" i="4"/>
  <c r="H187" i="4"/>
  <c r="J186" i="4"/>
  <c r="H185" i="4"/>
  <c r="H183" i="4"/>
  <c r="J182" i="4"/>
  <c r="H181" i="4"/>
  <c r="J180" i="4"/>
  <c r="H179" i="4"/>
  <c r="H177" i="4"/>
  <c r="J176" i="4"/>
  <c r="H175" i="4"/>
  <c r="H429" i="4"/>
  <c r="J386" i="4"/>
  <c r="G372" i="4"/>
  <c r="G365" i="4"/>
  <c r="I354" i="4"/>
  <c r="K343" i="4"/>
  <c r="G333" i="4"/>
  <c r="G314" i="4"/>
  <c r="K308" i="4"/>
  <c r="I303" i="4"/>
  <c r="G295" i="4"/>
  <c r="K289" i="4"/>
  <c r="G287" i="4"/>
  <c r="I284" i="4"/>
  <c r="K281" i="4"/>
  <c r="G279" i="4"/>
  <c r="I276" i="4"/>
  <c r="K273" i="4"/>
  <c r="G271" i="4"/>
  <c r="K265" i="4"/>
  <c r="G263" i="4"/>
  <c r="I260" i="4"/>
  <c r="K257" i="4"/>
  <c r="G255" i="4"/>
  <c r="I252" i="4"/>
  <c r="K249" i="4"/>
  <c r="G247" i="4"/>
  <c r="K241" i="4"/>
  <c r="G239" i="4"/>
  <c r="I236" i="4"/>
  <c r="K233" i="4"/>
  <c r="G231" i="4"/>
  <c r="I228" i="4"/>
  <c r="I225" i="4"/>
  <c r="G224" i="4"/>
  <c r="K222" i="4"/>
  <c r="I221" i="4"/>
  <c r="K218" i="4"/>
  <c r="I217" i="4"/>
  <c r="I216" i="4"/>
  <c r="J215" i="4"/>
  <c r="K213" i="4"/>
  <c r="G213" i="4"/>
  <c r="I212" i="4"/>
  <c r="K211" i="4"/>
  <c r="G211" i="4"/>
  <c r="I210" i="4"/>
  <c r="K209" i="4"/>
  <c r="G209" i="4"/>
  <c r="K207" i="4"/>
  <c r="G207" i="4"/>
  <c r="I206" i="4"/>
  <c r="K205" i="4"/>
  <c r="G205" i="4"/>
  <c r="I204" i="4"/>
  <c r="K203" i="4"/>
  <c r="G203" i="4"/>
  <c r="K201" i="4"/>
  <c r="G201" i="4"/>
  <c r="I200" i="4"/>
  <c r="K199" i="4"/>
  <c r="G199" i="4"/>
  <c r="I198" i="4"/>
  <c r="K197" i="4"/>
  <c r="G197" i="4"/>
  <c r="K195" i="4"/>
  <c r="G195" i="4"/>
  <c r="I194" i="4"/>
  <c r="K193" i="4"/>
  <c r="G193" i="4"/>
  <c r="I192" i="4"/>
  <c r="K191" i="4"/>
  <c r="G191" i="4"/>
  <c r="K189" i="4"/>
  <c r="G189" i="4"/>
  <c r="I188" i="4"/>
  <c r="K187" i="4"/>
  <c r="G187" i="4"/>
  <c r="I186" i="4"/>
  <c r="H461" i="4"/>
  <c r="G380" i="4"/>
  <c r="M380" i="4" s="1"/>
  <c r="I369" i="4"/>
  <c r="I362" i="4"/>
  <c r="K351" i="4"/>
  <c r="G341" i="4"/>
  <c r="I330" i="4"/>
  <c r="K319" i="4"/>
  <c r="K312" i="4"/>
  <c r="I307" i="4"/>
  <c r="G302" i="4"/>
  <c r="I297" i="4"/>
  <c r="I294" i="4"/>
  <c r="K291" i="4"/>
  <c r="G289" i="4"/>
  <c r="K283" i="4"/>
  <c r="G281" i="4"/>
  <c r="I278" i="4"/>
  <c r="K275" i="4"/>
  <c r="G273" i="4"/>
  <c r="I270" i="4"/>
  <c r="K267" i="4"/>
  <c r="G265" i="4"/>
  <c r="K259" i="4"/>
  <c r="G257" i="4"/>
  <c r="I254" i="4"/>
  <c r="K251" i="4"/>
  <c r="G249" i="4"/>
  <c r="I246" i="4"/>
  <c r="K243" i="4"/>
  <c r="G241" i="4"/>
  <c r="K235" i="4"/>
  <c r="G233" i="4"/>
  <c r="I230" i="4"/>
  <c r="K227" i="4"/>
  <c r="G225" i="4"/>
  <c r="K223" i="4"/>
  <c r="I222" i="4"/>
  <c r="G221" i="4"/>
  <c r="K219" i="4"/>
  <c r="I218" i="4"/>
  <c r="G217" i="4"/>
  <c r="H216" i="4"/>
  <c r="I215" i="4"/>
  <c r="J213" i="4"/>
  <c r="H212" i="4"/>
  <c r="J211" i="4"/>
  <c r="H210" i="4"/>
  <c r="J209" i="4"/>
  <c r="J207" i="4"/>
  <c r="H206" i="4"/>
  <c r="J205" i="4"/>
  <c r="H204" i="4"/>
  <c r="J203" i="4"/>
  <c r="J201" i="4"/>
  <c r="H200" i="4"/>
  <c r="J199" i="4"/>
  <c r="H198" i="4"/>
  <c r="J197" i="4"/>
  <c r="J195" i="4"/>
  <c r="H194" i="4"/>
  <c r="J193" i="4"/>
  <c r="H192" i="4"/>
  <c r="J191" i="4"/>
  <c r="J189" i="4"/>
  <c r="H188" i="4"/>
  <c r="J187" i="4"/>
  <c r="H186" i="4"/>
  <c r="J185" i="4"/>
  <c r="J183" i="4"/>
  <c r="H182" i="4"/>
  <c r="J181" i="4"/>
  <c r="H180" i="4"/>
  <c r="J179" i="4"/>
  <c r="J177" i="4"/>
  <c r="J450" i="4"/>
  <c r="I377" i="4"/>
  <c r="K366" i="4"/>
  <c r="K359" i="4"/>
  <c r="G349" i="4"/>
  <c r="I338" i="4"/>
  <c r="K327" i="4"/>
  <c r="G317" i="4"/>
  <c r="I311" i="4"/>
  <c r="G306" i="4"/>
  <c r="K300" i="4"/>
  <c r="I296" i="4"/>
  <c r="K293" i="4"/>
  <c r="G291" i="4"/>
  <c r="I288" i="4"/>
  <c r="K285" i="4"/>
  <c r="G283" i="4"/>
  <c r="K277" i="4"/>
  <c r="G275" i="4"/>
  <c r="I272" i="4"/>
  <c r="K269" i="4"/>
  <c r="G267" i="4"/>
  <c r="I264" i="4"/>
  <c r="K261" i="4"/>
  <c r="G259" i="4"/>
  <c r="K253" i="4"/>
  <c r="G251" i="4"/>
  <c r="I248" i="4"/>
  <c r="K245" i="4"/>
  <c r="G243" i="4"/>
  <c r="I240" i="4"/>
  <c r="K237" i="4"/>
  <c r="G235" i="4"/>
  <c r="K229" i="4"/>
  <c r="I227" i="4"/>
  <c r="K224" i="4"/>
  <c r="I223" i="4"/>
  <c r="G222" i="4"/>
  <c r="I219" i="4"/>
  <c r="G218" i="4"/>
  <c r="G216" i="4"/>
  <c r="G215" i="4"/>
  <c r="I213" i="4"/>
  <c r="K212" i="4"/>
  <c r="G212" i="4"/>
  <c r="I211" i="4"/>
  <c r="K210" i="4"/>
  <c r="G210" i="4"/>
  <c r="I209" i="4"/>
  <c r="I207" i="4"/>
  <c r="K206" i="4"/>
  <c r="G206" i="4"/>
  <c r="I205" i="4"/>
  <c r="K204" i="4"/>
  <c r="G204" i="4"/>
  <c r="I203" i="4"/>
  <c r="I201" i="4"/>
  <c r="K200" i="4"/>
  <c r="G200" i="4"/>
  <c r="I199" i="4"/>
  <c r="K198" i="4"/>
  <c r="G198" i="4"/>
  <c r="I197" i="4"/>
  <c r="I195" i="4"/>
  <c r="K194" i="4"/>
  <c r="G194" i="4"/>
  <c r="I193" i="4"/>
  <c r="K192" i="4"/>
  <c r="G192" i="4"/>
  <c r="I191" i="4"/>
  <c r="G188" i="4"/>
  <c r="K185" i="4"/>
  <c r="G183" i="4"/>
  <c r="K181" i="4"/>
  <c r="I180" i="4"/>
  <c r="G179" i="4"/>
  <c r="K177" i="4"/>
  <c r="I176" i="4"/>
  <c r="J175" i="4"/>
  <c r="K174" i="4"/>
  <c r="G174" i="4"/>
  <c r="I173" i="4"/>
  <c r="I171" i="4"/>
  <c r="K170" i="4"/>
  <c r="G170" i="4"/>
  <c r="I169" i="4"/>
  <c r="K168" i="4"/>
  <c r="G168" i="4"/>
  <c r="I167" i="4"/>
  <c r="I165" i="4"/>
  <c r="K164" i="4"/>
  <c r="G164" i="4"/>
  <c r="I163" i="4"/>
  <c r="K162" i="4"/>
  <c r="G162" i="4"/>
  <c r="I161" i="4"/>
  <c r="I159" i="4"/>
  <c r="K158" i="4"/>
  <c r="G158" i="4"/>
  <c r="I157" i="4"/>
  <c r="K156" i="4"/>
  <c r="G156" i="4"/>
  <c r="I155" i="4"/>
  <c r="I153" i="4"/>
  <c r="K152" i="4"/>
  <c r="G152" i="4"/>
  <c r="I151" i="4"/>
  <c r="K150" i="4"/>
  <c r="G150" i="4"/>
  <c r="I149" i="4"/>
  <c r="I147" i="4"/>
  <c r="K146" i="4"/>
  <c r="G146" i="4"/>
  <c r="I145" i="4"/>
  <c r="K144" i="4"/>
  <c r="G144" i="4"/>
  <c r="I143" i="4"/>
  <c r="I141" i="4"/>
  <c r="K140" i="4"/>
  <c r="G140" i="4"/>
  <c r="I139" i="4"/>
  <c r="K138" i="4"/>
  <c r="G138" i="4"/>
  <c r="I137" i="4"/>
  <c r="I135" i="4"/>
  <c r="K134" i="4"/>
  <c r="G134" i="4"/>
  <c r="I133" i="4"/>
  <c r="K132" i="4"/>
  <c r="G132" i="4"/>
  <c r="I131" i="4"/>
  <c r="I129" i="4"/>
  <c r="K128" i="4"/>
  <c r="G128" i="4"/>
  <c r="I127" i="4"/>
  <c r="K126" i="4"/>
  <c r="G126" i="4"/>
  <c r="I125" i="4"/>
  <c r="I123" i="4"/>
  <c r="K122" i="4"/>
  <c r="G122" i="4"/>
  <c r="I121" i="4"/>
  <c r="K120" i="4"/>
  <c r="G120" i="4"/>
  <c r="I119" i="4"/>
  <c r="I117" i="4"/>
  <c r="K116" i="4"/>
  <c r="G116" i="4"/>
  <c r="I115" i="4"/>
  <c r="K114" i="4"/>
  <c r="G114" i="4"/>
  <c r="I113" i="4"/>
  <c r="I111" i="4"/>
  <c r="K110" i="4"/>
  <c r="G110" i="4"/>
  <c r="I109" i="4"/>
  <c r="K108" i="4"/>
  <c r="G108" i="4"/>
  <c r="I107" i="4"/>
  <c r="I105" i="4"/>
  <c r="K104" i="4"/>
  <c r="G104" i="4"/>
  <c r="I103" i="4"/>
  <c r="K102" i="4"/>
  <c r="G102" i="4"/>
  <c r="I101" i="4"/>
  <c r="I99" i="4"/>
  <c r="K98" i="4"/>
  <c r="G98" i="4"/>
  <c r="I97" i="4"/>
  <c r="K96" i="4"/>
  <c r="G96" i="4"/>
  <c r="I95" i="4"/>
  <c r="I93" i="4"/>
  <c r="K92" i="4"/>
  <c r="G92" i="4"/>
  <c r="I91" i="4"/>
  <c r="K90" i="4"/>
  <c r="G90" i="4"/>
  <c r="I89" i="4"/>
  <c r="I87" i="4"/>
  <c r="K86" i="4"/>
  <c r="G86" i="4"/>
  <c r="I85" i="4"/>
  <c r="K84" i="4"/>
  <c r="G84" i="4"/>
  <c r="I83" i="4"/>
  <c r="I81" i="4"/>
  <c r="K80" i="4"/>
  <c r="G80" i="4"/>
  <c r="I79" i="4"/>
  <c r="K78" i="4"/>
  <c r="G78" i="4"/>
  <c r="I77" i="4"/>
  <c r="I75" i="4"/>
  <c r="K74" i="4"/>
  <c r="G74" i="4"/>
  <c r="I73" i="4"/>
  <c r="K72" i="4"/>
  <c r="G72" i="4"/>
  <c r="I71" i="4"/>
  <c r="I69" i="4"/>
  <c r="K68" i="4"/>
  <c r="G68" i="4"/>
  <c r="I67" i="4"/>
  <c r="K66" i="4"/>
  <c r="G66" i="4"/>
  <c r="I65" i="4"/>
  <c r="I63" i="4"/>
  <c r="K62" i="4"/>
  <c r="G62" i="4"/>
  <c r="I61" i="4"/>
  <c r="K60" i="4"/>
  <c r="G60" i="4"/>
  <c r="I59" i="4"/>
  <c r="I57" i="4"/>
  <c r="K56" i="4"/>
  <c r="G56" i="4"/>
  <c r="I55" i="4"/>
  <c r="K54" i="4"/>
  <c r="I187" i="4"/>
  <c r="I185" i="4"/>
  <c r="K182" i="4"/>
  <c r="I181" i="4"/>
  <c r="G180" i="4"/>
  <c r="I177" i="4"/>
  <c r="H176" i="4"/>
  <c r="I175" i="4"/>
  <c r="J174" i="4"/>
  <c r="H173" i="4"/>
  <c r="H171" i="4"/>
  <c r="J170" i="4"/>
  <c r="H169" i="4"/>
  <c r="J168" i="4"/>
  <c r="H167" i="4"/>
  <c r="H165" i="4"/>
  <c r="J164" i="4"/>
  <c r="H163" i="4"/>
  <c r="J162" i="4"/>
  <c r="H161" i="4"/>
  <c r="H159" i="4"/>
  <c r="J158" i="4"/>
  <c r="H157" i="4"/>
  <c r="J156" i="4"/>
  <c r="H155" i="4"/>
  <c r="H153" i="4"/>
  <c r="J152" i="4"/>
  <c r="H151" i="4"/>
  <c r="J150" i="4"/>
  <c r="H149" i="4"/>
  <c r="H147" i="4"/>
  <c r="J146" i="4"/>
  <c r="H145" i="4"/>
  <c r="J144" i="4"/>
  <c r="H143" i="4"/>
  <c r="H141" i="4"/>
  <c r="J140" i="4"/>
  <c r="H139" i="4"/>
  <c r="J138" i="4"/>
  <c r="H137" i="4"/>
  <c r="H135" i="4"/>
  <c r="J134" i="4"/>
  <c r="H133" i="4"/>
  <c r="J132" i="4"/>
  <c r="H131" i="4"/>
  <c r="H129" i="4"/>
  <c r="J128" i="4"/>
  <c r="H127" i="4"/>
  <c r="J126" i="4"/>
  <c r="H125" i="4"/>
  <c r="H123" i="4"/>
  <c r="J122" i="4"/>
  <c r="H121" i="4"/>
  <c r="J120" i="4"/>
  <c r="H119" i="4"/>
  <c r="H117" i="4"/>
  <c r="J116" i="4"/>
  <c r="H115" i="4"/>
  <c r="J114" i="4"/>
  <c r="H113" i="4"/>
  <c r="H111" i="4"/>
  <c r="J110" i="4"/>
  <c r="H109" i="4"/>
  <c r="J108" i="4"/>
  <c r="H107" i="4"/>
  <c r="H105" i="4"/>
  <c r="J104" i="4"/>
  <c r="H103" i="4"/>
  <c r="J102" i="4"/>
  <c r="H101" i="4"/>
  <c r="H99" i="4"/>
  <c r="J98" i="4"/>
  <c r="H97" i="4"/>
  <c r="J96" i="4"/>
  <c r="H95" i="4"/>
  <c r="H93" i="4"/>
  <c r="J92" i="4"/>
  <c r="H91" i="4"/>
  <c r="J90" i="4"/>
  <c r="H89" i="4"/>
  <c r="H87" i="4"/>
  <c r="J86" i="4"/>
  <c r="H85" i="4"/>
  <c r="J84" i="4"/>
  <c r="H83" i="4"/>
  <c r="H81" i="4"/>
  <c r="J80" i="4"/>
  <c r="H79" i="4"/>
  <c r="J78" i="4"/>
  <c r="H77" i="4"/>
  <c r="H75" i="4"/>
  <c r="J74" i="4"/>
  <c r="H73" i="4"/>
  <c r="J72" i="4"/>
  <c r="H71" i="4"/>
  <c r="H69" i="4"/>
  <c r="J68" i="4"/>
  <c r="H67" i="4"/>
  <c r="J66" i="4"/>
  <c r="H65" i="4"/>
  <c r="H63" i="4"/>
  <c r="J62" i="4"/>
  <c r="H61" i="4"/>
  <c r="J60" i="4"/>
  <c r="H59" i="4"/>
  <c r="H57" i="4"/>
  <c r="J56" i="4"/>
  <c r="H55" i="4"/>
  <c r="J54" i="4"/>
  <c r="H53" i="4"/>
  <c r="H51" i="4"/>
  <c r="J50" i="4"/>
  <c r="H49" i="4"/>
  <c r="J48" i="4"/>
  <c r="I189" i="4"/>
  <c r="K186" i="4"/>
  <c r="G185" i="4"/>
  <c r="K183" i="4"/>
  <c r="I182" i="4"/>
  <c r="G181" i="4"/>
  <c r="K179" i="4"/>
  <c r="G177" i="4"/>
  <c r="G176" i="4"/>
  <c r="G175" i="4"/>
  <c r="I174" i="4"/>
  <c r="K173" i="4"/>
  <c r="G173" i="4"/>
  <c r="K171" i="4"/>
  <c r="G171" i="4"/>
  <c r="I170" i="4"/>
  <c r="K169" i="4"/>
  <c r="G169" i="4"/>
  <c r="I168" i="4"/>
  <c r="K167" i="4"/>
  <c r="G167" i="4"/>
  <c r="K165" i="4"/>
  <c r="G165" i="4"/>
  <c r="I164" i="4"/>
  <c r="K163" i="4"/>
  <c r="G163" i="4"/>
  <c r="I162" i="4"/>
  <c r="K161" i="4"/>
  <c r="G161" i="4"/>
  <c r="K159" i="4"/>
  <c r="G159" i="4"/>
  <c r="I158" i="4"/>
  <c r="K157" i="4"/>
  <c r="G157" i="4"/>
  <c r="I156" i="4"/>
  <c r="K155" i="4"/>
  <c r="G155" i="4"/>
  <c r="K153" i="4"/>
  <c r="G153" i="4"/>
  <c r="I152" i="4"/>
  <c r="K151" i="4"/>
  <c r="G151" i="4"/>
  <c r="I150" i="4"/>
  <c r="K149" i="4"/>
  <c r="G149" i="4"/>
  <c r="K147" i="4"/>
  <c r="G147" i="4"/>
  <c r="I146" i="4"/>
  <c r="K145" i="4"/>
  <c r="G145" i="4"/>
  <c r="I144" i="4"/>
  <c r="K143" i="4"/>
  <c r="G143" i="4"/>
  <c r="K141" i="4"/>
  <c r="G141" i="4"/>
  <c r="I140" i="4"/>
  <c r="K139" i="4"/>
  <c r="G139" i="4"/>
  <c r="I138" i="4"/>
  <c r="K137" i="4"/>
  <c r="G137" i="4"/>
  <c r="K135" i="4"/>
  <c r="G135" i="4"/>
  <c r="I134" i="4"/>
  <c r="K133" i="4"/>
  <c r="G133" i="4"/>
  <c r="I132" i="4"/>
  <c r="K131" i="4"/>
  <c r="G131" i="4"/>
  <c r="K129" i="4"/>
  <c r="G129" i="4"/>
  <c r="I128" i="4"/>
  <c r="K127" i="4"/>
  <c r="G127" i="4"/>
  <c r="I126" i="4"/>
  <c r="K125" i="4"/>
  <c r="G125" i="4"/>
  <c r="K123" i="4"/>
  <c r="G123" i="4"/>
  <c r="I122" i="4"/>
  <c r="K121" i="4"/>
  <c r="G121" i="4"/>
  <c r="I120" i="4"/>
  <c r="K119" i="4"/>
  <c r="G119" i="4"/>
  <c r="K117" i="4"/>
  <c r="G117" i="4"/>
  <c r="I116" i="4"/>
  <c r="K115" i="4"/>
  <c r="G115" i="4"/>
  <c r="I114" i="4"/>
  <c r="K113" i="4"/>
  <c r="G113" i="4"/>
  <c r="K111" i="4"/>
  <c r="G111" i="4"/>
  <c r="I110" i="4"/>
  <c r="K109" i="4"/>
  <c r="G109" i="4"/>
  <c r="I108" i="4"/>
  <c r="K107" i="4"/>
  <c r="G107" i="4"/>
  <c r="K105" i="4"/>
  <c r="G105" i="4"/>
  <c r="I104" i="4"/>
  <c r="K103" i="4"/>
  <c r="G103" i="4"/>
  <c r="I102" i="4"/>
  <c r="K101" i="4"/>
  <c r="G101" i="4"/>
  <c r="K99" i="4"/>
  <c r="G99" i="4"/>
  <c r="I98" i="4"/>
  <c r="K97" i="4"/>
  <c r="G97" i="4"/>
  <c r="I96" i="4"/>
  <c r="K95" i="4"/>
  <c r="G95" i="4"/>
  <c r="K93" i="4"/>
  <c r="G93" i="4"/>
  <c r="I92" i="4"/>
  <c r="K91" i="4"/>
  <c r="G91" i="4"/>
  <c r="I90" i="4"/>
  <c r="K89" i="4"/>
  <c r="G89" i="4"/>
  <c r="K87" i="4"/>
  <c r="G87" i="4"/>
  <c r="I86" i="4"/>
  <c r="K85" i="4"/>
  <c r="G85" i="4"/>
  <c r="I84" i="4"/>
  <c r="K83" i="4"/>
  <c r="G83" i="4"/>
  <c r="K81" i="4"/>
  <c r="G81" i="4"/>
  <c r="I80" i="4"/>
  <c r="K79" i="4"/>
  <c r="G79" i="4"/>
  <c r="I78" i="4"/>
  <c r="K77" i="4"/>
  <c r="G77" i="4"/>
  <c r="K75" i="4"/>
  <c r="G75" i="4"/>
  <c r="I74" i="4"/>
  <c r="K73" i="4"/>
  <c r="G73" i="4"/>
  <c r="I72" i="4"/>
  <c r="K71" i="4"/>
  <c r="G71" i="4"/>
  <c r="K69" i="4"/>
  <c r="G69" i="4"/>
  <c r="K188" i="4"/>
  <c r="G186" i="4"/>
  <c r="I183" i="4"/>
  <c r="G182" i="4"/>
  <c r="K180" i="4"/>
  <c r="I179" i="4"/>
  <c r="K176" i="4"/>
  <c r="K175" i="4"/>
  <c r="H174" i="4"/>
  <c r="J173" i="4"/>
  <c r="J171" i="4"/>
  <c r="H170" i="4"/>
  <c r="J169" i="4"/>
  <c r="H168" i="4"/>
  <c r="J167" i="4"/>
  <c r="J165" i="4"/>
  <c r="H164" i="4"/>
  <c r="J163" i="4"/>
  <c r="H162" i="4"/>
  <c r="J161" i="4"/>
  <c r="J159" i="4"/>
  <c r="H158" i="4"/>
  <c r="J157" i="4"/>
  <c r="H156" i="4"/>
  <c r="J155" i="4"/>
  <c r="J153" i="4"/>
  <c r="H152" i="4"/>
  <c r="J151" i="4"/>
  <c r="H150" i="4"/>
  <c r="J149" i="4"/>
  <c r="J147" i="4"/>
  <c r="H146" i="4"/>
  <c r="J145" i="4"/>
  <c r="H144" i="4"/>
  <c r="J143" i="4"/>
  <c r="J141" i="4"/>
  <c r="H140" i="4"/>
  <c r="J139" i="4"/>
  <c r="H138" i="4"/>
  <c r="J137" i="4"/>
  <c r="J135" i="4"/>
  <c r="H134" i="4"/>
  <c r="J133" i="4"/>
  <c r="H132" i="4"/>
  <c r="J131" i="4"/>
  <c r="J129" i="4"/>
  <c r="H128" i="4"/>
  <c r="J127" i="4"/>
  <c r="H126" i="4"/>
  <c r="J125" i="4"/>
  <c r="J123" i="4"/>
  <c r="H122" i="4"/>
  <c r="J121" i="4"/>
  <c r="H120" i="4"/>
  <c r="J119" i="4"/>
  <c r="J117" i="4"/>
  <c r="H116" i="4"/>
  <c r="J115" i="4"/>
  <c r="H114" i="4"/>
  <c r="J113" i="4"/>
  <c r="J111" i="4"/>
  <c r="H110" i="4"/>
  <c r="J109" i="4"/>
  <c r="H108" i="4"/>
  <c r="J107" i="4"/>
  <c r="J105" i="4"/>
  <c r="H104" i="4"/>
  <c r="J103" i="4"/>
  <c r="H102" i="4"/>
  <c r="J101" i="4"/>
  <c r="J99" i="4"/>
  <c r="H98" i="4"/>
  <c r="J97" i="4"/>
  <c r="H96" i="4"/>
  <c r="J95" i="4"/>
  <c r="J93" i="4"/>
  <c r="H92" i="4"/>
  <c r="J91" i="4"/>
  <c r="H90" i="4"/>
  <c r="J89" i="4"/>
  <c r="J87" i="4"/>
  <c r="H86" i="4"/>
  <c r="J85" i="4"/>
  <c r="H84" i="4"/>
  <c r="J83" i="4"/>
  <c r="J81" i="4"/>
  <c r="H80" i="4"/>
  <c r="J79" i="4"/>
  <c r="H78" i="4"/>
  <c r="J77" i="4"/>
  <c r="J75" i="4"/>
  <c r="H74" i="4"/>
  <c r="J73" i="4"/>
  <c r="H72" i="4"/>
  <c r="J71" i="4"/>
  <c r="J69" i="4"/>
  <c r="I5" i="4"/>
  <c r="G6" i="4"/>
  <c r="K6" i="4"/>
  <c r="I7" i="4"/>
  <c r="G8" i="4"/>
  <c r="K8" i="4"/>
  <c r="I9" i="4"/>
  <c r="I11" i="4"/>
  <c r="G12" i="4"/>
  <c r="K12" i="4"/>
  <c r="I13" i="4"/>
  <c r="G14" i="4"/>
  <c r="K14" i="4"/>
  <c r="I15" i="4"/>
  <c r="I17" i="4"/>
  <c r="G18" i="4"/>
  <c r="K18" i="4"/>
  <c r="I19" i="4"/>
  <c r="G20" i="4"/>
  <c r="K20" i="4"/>
  <c r="I21" i="4"/>
  <c r="I23" i="4"/>
  <c r="G24" i="4"/>
  <c r="K24" i="4"/>
  <c r="I25" i="4"/>
  <c r="G26" i="4"/>
  <c r="K26" i="4"/>
  <c r="I27" i="4"/>
  <c r="I29" i="4"/>
  <c r="G30" i="4"/>
  <c r="K30" i="4"/>
  <c r="I31" i="4"/>
  <c r="G32" i="4"/>
  <c r="K32" i="4"/>
  <c r="I33" i="4"/>
  <c r="I35" i="4"/>
  <c r="G36" i="4"/>
  <c r="K36" i="4"/>
  <c r="I37" i="4"/>
  <c r="G38" i="4"/>
  <c r="K38" i="4"/>
  <c r="I39" i="4"/>
  <c r="I41" i="4"/>
  <c r="G42" i="4"/>
  <c r="K42" i="4"/>
  <c r="I43" i="4"/>
  <c r="G44" i="4"/>
  <c r="K44" i="4"/>
  <c r="I45" i="4"/>
  <c r="I47" i="4"/>
  <c r="I46" i="4" s="1"/>
  <c r="G48" i="4"/>
  <c r="K49" i="4"/>
  <c r="K50" i="4"/>
  <c r="J51" i="4"/>
  <c r="I53" i="4"/>
  <c r="H54" i="4"/>
  <c r="J55" i="4"/>
  <c r="J59" i="4"/>
  <c r="H62" i="4"/>
  <c r="J63" i="4"/>
  <c r="H66" i="4"/>
  <c r="J67" i="4"/>
  <c r="G6" i="3"/>
  <c r="K25" i="3"/>
  <c r="I42" i="3"/>
  <c r="J57" i="3"/>
  <c r="J577" i="3"/>
  <c r="I504" i="3"/>
  <c r="J45" i="3"/>
  <c r="K66" i="3"/>
  <c r="H563" i="3"/>
  <c r="J33" i="3"/>
  <c r="G50" i="3"/>
  <c r="G86" i="3"/>
  <c r="K469" i="3"/>
  <c r="I481" i="3"/>
  <c r="I8" i="3"/>
  <c r="I11" i="3"/>
  <c r="J14" i="3"/>
  <c r="G19" i="3"/>
  <c r="I23" i="3"/>
  <c r="J26" i="3"/>
  <c r="H31" i="3"/>
  <c r="J35" i="3"/>
  <c r="K38" i="3"/>
  <c r="H43" i="3"/>
  <c r="J47" i="3"/>
  <c r="K50" i="3"/>
  <c r="H55" i="3"/>
  <c r="J59" i="3"/>
  <c r="K73" i="3"/>
  <c r="G83" i="3"/>
  <c r="H589" i="3"/>
  <c r="I573" i="3"/>
  <c r="H559" i="3"/>
  <c r="G541" i="3"/>
  <c r="I525" i="3"/>
  <c r="G497" i="3"/>
  <c r="J455" i="3"/>
  <c r="G5" i="3"/>
  <c r="J7" i="3"/>
  <c r="H12" i="3"/>
  <c r="I15" i="3"/>
  <c r="K19" i="3"/>
  <c r="H24" i="3"/>
  <c r="I27" i="3"/>
  <c r="G32" i="3"/>
  <c r="I36" i="3"/>
  <c r="J39" i="3"/>
  <c r="G44" i="3"/>
  <c r="I48" i="3"/>
  <c r="J51" i="3"/>
  <c r="G56" i="3"/>
  <c r="K60" i="3"/>
  <c r="I77" i="3"/>
  <c r="K600" i="3"/>
  <c r="G585" i="3"/>
  <c r="I570" i="3"/>
  <c r="G555" i="3"/>
  <c r="K536" i="3"/>
  <c r="J518" i="3"/>
  <c r="J488" i="3"/>
  <c r="I440" i="3"/>
  <c r="H5" i="3"/>
  <c r="K6" i="3"/>
  <c r="G13" i="3"/>
  <c r="I17" i="3"/>
  <c r="J20" i="3"/>
  <c r="G25" i="3"/>
  <c r="J29" i="3"/>
  <c r="K32" i="3"/>
  <c r="H37" i="3"/>
  <c r="J41" i="3"/>
  <c r="K44" i="3"/>
  <c r="H49" i="3"/>
  <c r="J53" i="3"/>
  <c r="K56" i="3"/>
  <c r="H63" i="3"/>
  <c r="J80" i="3"/>
  <c r="J596" i="3"/>
  <c r="K581" i="3"/>
  <c r="I566" i="3"/>
  <c r="K551" i="3"/>
  <c r="J533" i="3"/>
  <c r="H511" i="3"/>
  <c r="H297" i="3"/>
  <c r="G47" i="3"/>
  <c r="K47" i="3"/>
  <c r="J48" i="3"/>
  <c r="I49" i="3"/>
  <c r="H50" i="3"/>
  <c r="G51" i="3"/>
  <c r="K51" i="3"/>
  <c r="G53" i="3"/>
  <c r="K53" i="3"/>
  <c r="J54" i="3"/>
  <c r="I55" i="3"/>
  <c r="H56" i="3"/>
  <c r="G57" i="3"/>
  <c r="K57" i="3"/>
  <c r="G59" i="3"/>
  <c r="K59" i="3"/>
  <c r="I61" i="3"/>
  <c r="J67" i="3"/>
  <c r="I71" i="3"/>
  <c r="J74" i="3"/>
  <c r="H78" i="3"/>
  <c r="I81" i="3"/>
  <c r="I85" i="3"/>
  <c r="H603" i="3"/>
  <c r="G600" i="3"/>
  <c r="K595" i="3"/>
  <c r="J591" i="3"/>
  <c r="I588" i="3"/>
  <c r="H584" i="3"/>
  <c r="G581" i="3"/>
  <c r="K576" i="3"/>
  <c r="J572" i="3"/>
  <c r="J569" i="3"/>
  <c r="J565" i="3"/>
  <c r="J561" i="3"/>
  <c r="I558" i="3"/>
  <c r="H554" i="3"/>
  <c r="G551" i="3"/>
  <c r="H547" i="3"/>
  <c r="I543" i="3"/>
  <c r="H540" i="3"/>
  <c r="G536" i="3"/>
  <c r="K528" i="3"/>
  <c r="I524" i="3"/>
  <c r="G517" i="3"/>
  <c r="K509" i="3"/>
  <c r="K501" i="3"/>
  <c r="I494" i="3"/>
  <c r="G487" i="3"/>
  <c r="K479" i="3"/>
  <c r="J465" i="3"/>
  <c r="I451" i="3"/>
  <c r="H437" i="3"/>
  <c r="G422" i="3"/>
  <c r="J407" i="3"/>
  <c r="K354" i="3"/>
  <c r="G89" i="3"/>
  <c r="K89" i="3"/>
  <c r="J90" i="3"/>
  <c r="I91" i="3"/>
  <c r="G92" i="3"/>
  <c r="K92" i="3"/>
  <c r="J93" i="3"/>
  <c r="G95" i="3"/>
  <c r="K95" i="3"/>
  <c r="I96" i="3"/>
  <c r="H97" i="3"/>
  <c r="G98" i="3"/>
  <c r="K98" i="3"/>
  <c r="J99" i="3"/>
  <c r="I101" i="3"/>
  <c r="H102" i="3"/>
  <c r="G103" i="3"/>
  <c r="K103" i="3"/>
  <c r="I104" i="3"/>
  <c r="H105" i="3"/>
  <c r="I107" i="3"/>
  <c r="G108" i="3"/>
  <c r="K108" i="3"/>
  <c r="J109" i="3"/>
  <c r="I110" i="3"/>
  <c r="H111" i="3"/>
  <c r="J113" i="3"/>
  <c r="I114" i="3"/>
  <c r="H115" i="3"/>
  <c r="J116" i="3"/>
  <c r="I117" i="3"/>
  <c r="J119" i="3"/>
  <c r="H120" i="3"/>
  <c r="G121" i="3"/>
  <c r="K121" i="3"/>
  <c r="J122" i="3"/>
  <c r="I123" i="3"/>
  <c r="G125" i="3"/>
  <c r="K125" i="3"/>
  <c r="J126" i="3"/>
  <c r="I127" i="3"/>
  <c r="G128" i="3"/>
  <c r="K128" i="3"/>
  <c r="J129" i="3"/>
  <c r="G131" i="3"/>
  <c r="K131" i="3"/>
  <c r="I132" i="3"/>
  <c r="H133" i="3"/>
  <c r="G134" i="3"/>
  <c r="K134" i="3"/>
  <c r="J135" i="3"/>
  <c r="H137" i="3"/>
  <c r="G138" i="3"/>
  <c r="K138" i="3"/>
  <c r="J139" i="3"/>
  <c r="H140" i="3"/>
  <c r="G141" i="3"/>
  <c r="K141" i="3"/>
  <c r="H143" i="3"/>
  <c r="J144" i="3"/>
  <c r="I145" i="3"/>
  <c r="H146" i="3"/>
  <c r="G147" i="3"/>
  <c r="K147" i="3"/>
  <c r="J149" i="3"/>
  <c r="H150" i="3"/>
  <c r="G151" i="3"/>
  <c r="K151" i="3"/>
  <c r="I152" i="3"/>
  <c r="H153" i="3"/>
  <c r="I155" i="3"/>
  <c r="G156" i="3"/>
  <c r="K156" i="3"/>
  <c r="J157" i="3"/>
  <c r="I158" i="3"/>
  <c r="H89" i="3"/>
  <c r="G90" i="3"/>
  <c r="K90" i="3"/>
  <c r="J91" i="3"/>
  <c r="H92" i="3"/>
  <c r="G93" i="3"/>
  <c r="K93" i="3"/>
  <c r="H95" i="3"/>
  <c r="J96" i="3"/>
  <c r="I97" i="3"/>
  <c r="H98" i="3"/>
  <c r="G99" i="3"/>
  <c r="K99" i="3"/>
  <c r="J101" i="3"/>
  <c r="I102" i="3"/>
  <c r="H103" i="3"/>
  <c r="J104" i="3"/>
  <c r="I105" i="3"/>
  <c r="J107" i="3"/>
  <c r="H108" i="3"/>
  <c r="G109" i="3"/>
  <c r="K109" i="3"/>
  <c r="J110" i="3"/>
  <c r="I111" i="3"/>
  <c r="G113" i="3"/>
  <c r="K113" i="3"/>
  <c r="J114" i="3"/>
  <c r="I115" i="3"/>
  <c r="G116" i="3"/>
  <c r="K116" i="3"/>
  <c r="J117" i="3"/>
  <c r="G119" i="3"/>
  <c r="K119" i="3"/>
  <c r="I120" i="3"/>
  <c r="H121" i="3"/>
  <c r="G122" i="3"/>
  <c r="K122" i="3"/>
  <c r="J123" i="3"/>
  <c r="H125" i="3"/>
  <c r="G126" i="3"/>
  <c r="K126" i="3"/>
  <c r="J127" i="3"/>
  <c r="H128" i="3"/>
  <c r="G129" i="3"/>
  <c r="K129" i="3"/>
  <c r="H131" i="3"/>
  <c r="J132" i="3"/>
  <c r="I133" i="3"/>
  <c r="H134" i="3"/>
  <c r="G135" i="3"/>
  <c r="K135" i="3"/>
  <c r="I137" i="3"/>
  <c r="H138" i="3"/>
  <c r="G139" i="3"/>
  <c r="K139" i="3"/>
  <c r="I140" i="3"/>
  <c r="H141" i="3"/>
  <c r="I143" i="3"/>
  <c r="G144" i="3"/>
  <c r="K144" i="3"/>
  <c r="J145" i="3"/>
  <c r="I146" i="3"/>
  <c r="H147" i="3"/>
  <c r="G149" i="3"/>
  <c r="K149" i="3"/>
  <c r="I150" i="3"/>
  <c r="H151" i="3"/>
  <c r="J152" i="3"/>
  <c r="I153" i="3"/>
  <c r="J155" i="3"/>
  <c r="H156" i="3"/>
  <c r="G157" i="3"/>
  <c r="K157" i="3"/>
  <c r="J158" i="3"/>
  <c r="I159" i="3"/>
  <c r="G161" i="3"/>
  <c r="K161" i="3"/>
  <c r="I162" i="3"/>
  <c r="I89" i="3"/>
  <c r="H90" i="3"/>
  <c r="G91" i="3"/>
  <c r="K91" i="3"/>
  <c r="I92" i="3"/>
  <c r="H93" i="3"/>
  <c r="I95" i="3"/>
  <c r="G96" i="3"/>
  <c r="K96" i="3"/>
  <c r="J97" i="3"/>
  <c r="I98" i="3"/>
  <c r="H99" i="3"/>
  <c r="G101" i="3"/>
  <c r="K101" i="3"/>
  <c r="J102" i="3"/>
  <c r="I103" i="3"/>
  <c r="G104" i="3"/>
  <c r="K104" i="3"/>
  <c r="J105" i="3"/>
  <c r="G107" i="3"/>
  <c r="K107" i="3"/>
  <c r="I108" i="3"/>
  <c r="H109" i="3"/>
  <c r="G110" i="3"/>
  <c r="K110" i="3"/>
  <c r="J111" i="3"/>
  <c r="H113" i="3"/>
  <c r="G114" i="3"/>
  <c r="K114" i="3"/>
  <c r="J115" i="3"/>
  <c r="H116" i="3"/>
  <c r="G117" i="3"/>
  <c r="K117" i="3"/>
  <c r="H119" i="3"/>
  <c r="J120" i="3"/>
  <c r="I121" i="3"/>
  <c r="H122" i="3"/>
  <c r="G123" i="3"/>
  <c r="K123" i="3"/>
  <c r="I125" i="3"/>
  <c r="H126" i="3"/>
  <c r="G127" i="3"/>
  <c r="K127" i="3"/>
  <c r="I128" i="3"/>
  <c r="H129" i="3"/>
  <c r="I131" i="3"/>
  <c r="G132" i="3"/>
  <c r="K132" i="3"/>
  <c r="J133" i="3"/>
  <c r="I134" i="3"/>
  <c r="H135" i="3"/>
  <c r="J137" i="3"/>
  <c r="I138" i="3"/>
  <c r="H139" i="3"/>
  <c r="J140" i="3"/>
  <c r="I141" i="3"/>
  <c r="J143" i="3"/>
  <c r="H144" i="3"/>
  <c r="G145" i="3"/>
  <c r="K145" i="3"/>
  <c r="J146" i="3"/>
  <c r="I147" i="3"/>
  <c r="H149" i="3"/>
  <c r="J150" i="3"/>
  <c r="I151" i="3"/>
  <c r="G152" i="3"/>
  <c r="K152" i="3"/>
  <c r="J153" i="3"/>
  <c r="G155" i="3"/>
  <c r="K155" i="3"/>
  <c r="I156" i="3"/>
  <c r="H157" i="3"/>
  <c r="G158" i="3"/>
  <c r="K158" i="3"/>
  <c r="J159" i="3"/>
  <c r="H161" i="3"/>
  <c r="J162" i="3"/>
  <c r="J89" i="3"/>
  <c r="J92" i="3"/>
  <c r="H96" i="3"/>
  <c r="I99" i="3"/>
  <c r="J103" i="3"/>
  <c r="H107" i="3"/>
  <c r="H110" i="3"/>
  <c r="H114" i="3"/>
  <c r="H117" i="3"/>
  <c r="K120" i="3"/>
  <c r="J131" i="3"/>
  <c r="J134" i="3"/>
  <c r="J138" i="3"/>
  <c r="J141" i="3"/>
  <c r="H145" i="3"/>
  <c r="I149" i="3"/>
  <c r="H152" i="3"/>
  <c r="G159" i="3"/>
  <c r="I161" i="3"/>
  <c r="K162" i="3"/>
  <c r="J163" i="3"/>
  <c r="H164" i="3"/>
  <c r="G165" i="3"/>
  <c r="K165" i="3"/>
  <c r="H167" i="3"/>
  <c r="J168" i="3"/>
  <c r="I169" i="3"/>
  <c r="H170" i="3"/>
  <c r="G171" i="3"/>
  <c r="K171" i="3"/>
  <c r="H173" i="3"/>
  <c r="J174" i="3"/>
  <c r="I175" i="3"/>
  <c r="H176" i="3"/>
  <c r="G177" i="3"/>
  <c r="K177" i="3"/>
  <c r="I179" i="3"/>
  <c r="G180" i="3"/>
  <c r="K180" i="3"/>
  <c r="J181" i="3"/>
  <c r="I182" i="3"/>
  <c r="H183" i="3"/>
  <c r="G185" i="3"/>
  <c r="K185" i="3"/>
  <c r="I186" i="3"/>
  <c r="H187" i="3"/>
  <c r="J188" i="3"/>
  <c r="I189" i="3"/>
  <c r="G191" i="3"/>
  <c r="K191" i="3"/>
  <c r="I192" i="3"/>
  <c r="H193" i="3"/>
  <c r="G194" i="3"/>
  <c r="K194" i="3"/>
  <c r="J195" i="3"/>
  <c r="H197" i="3"/>
  <c r="J198" i="3"/>
  <c r="I199" i="3"/>
  <c r="H200" i="3"/>
  <c r="G201" i="3"/>
  <c r="K201" i="3"/>
  <c r="I203" i="3"/>
  <c r="H204" i="3"/>
  <c r="G205" i="3"/>
  <c r="K205" i="3"/>
  <c r="J206" i="3"/>
  <c r="I207" i="3"/>
  <c r="G209" i="3"/>
  <c r="K209" i="3"/>
  <c r="I210" i="3"/>
  <c r="H211" i="3"/>
  <c r="G212" i="3"/>
  <c r="K212" i="3"/>
  <c r="J213" i="3"/>
  <c r="I215" i="3"/>
  <c r="I90" i="3"/>
  <c r="I93" i="3"/>
  <c r="G97" i="3"/>
  <c r="H101" i="3"/>
  <c r="H104" i="3"/>
  <c r="G111" i="3"/>
  <c r="G115" i="3"/>
  <c r="J121" i="3"/>
  <c r="J125" i="3"/>
  <c r="J128" i="3"/>
  <c r="H132" i="3"/>
  <c r="H130" i="3" s="1"/>
  <c r="I135" i="3"/>
  <c r="I139" i="3"/>
  <c r="G143" i="3"/>
  <c r="G146" i="3"/>
  <c r="G150" i="3"/>
  <c r="G153" i="3"/>
  <c r="J156" i="3"/>
  <c r="H159" i="3"/>
  <c r="J161" i="3"/>
  <c r="G163" i="3"/>
  <c r="K163" i="3"/>
  <c r="I164" i="3"/>
  <c r="H165" i="3"/>
  <c r="I167" i="3"/>
  <c r="G168" i="3"/>
  <c r="K168" i="3"/>
  <c r="J169" i="3"/>
  <c r="I170" i="3"/>
  <c r="H171" i="3"/>
  <c r="I173" i="3"/>
  <c r="G174" i="3"/>
  <c r="K174" i="3"/>
  <c r="J175" i="3"/>
  <c r="I176" i="3"/>
  <c r="H177" i="3"/>
  <c r="J179" i="3"/>
  <c r="H180" i="3"/>
  <c r="G181" i="3"/>
  <c r="K181" i="3"/>
  <c r="J182" i="3"/>
  <c r="I183" i="3"/>
  <c r="H185" i="3"/>
  <c r="J186" i="3"/>
  <c r="I187" i="3"/>
  <c r="G188" i="3"/>
  <c r="K188" i="3"/>
  <c r="J189" i="3"/>
  <c r="H191" i="3"/>
  <c r="J192" i="3"/>
  <c r="I193" i="3"/>
  <c r="H194" i="3"/>
  <c r="G195" i="3"/>
  <c r="K195" i="3"/>
  <c r="I197" i="3"/>
  <c r="G198" i="3"/>
  <c r="K198" i="3"/>
  <c r="J199" i="3"/>
  <c r="I200" i="3"/>
  <c r="H201" i="3"/>
  <c r="J203" i="3"/>
  <c r="I204" i="3"/>
  <c r="H205" i="3"/>
  <c r="G206" i="3"/>
  <c r="K206" i="3"/>
  <c r="J207" i="3"/>
  <c r="H209" i="3"/>
  <c r="J210" i="3"/>
  <c r="I211" i="3"/>
  <c r="H212" i="3"/>
  <c r="G213" i="3"/>
  <c r="K213" i="3"/>
  <c r="J215" i="3"/>
  <c r="I216" i="3"/>
  <c r="H217" i="3"/>
  <c r="G218" i="3"/>
  <c r="K218" i="3"/>
  <c r="I219" i="3"/>
  <c r="H91" i="3"/>
  <c r="K97" i="3"/>
  <c r="G102" i="3"/>
  <c r="G105" i="3"/>
  <c r="J108" i="3"/>
  <c r="K111" i="3"/>
  <c r="K115" i="3"/>
  <c r="I119" i="3"/>
  <c r="I122" i="3"/>
  <c r="M122" i="3" s="1"/>
  <c r="I126" i="3"/>
  <c r="I129" i="3"/>
  <c r="G133" i="3"/>
  <c r="G137" i="3"/>
  <c r="G140" i="3"/>
  <c r="K143" i="3"/>
  <c r="K146" i="3"/>
  <c r="K150" i="3"/>
  <c r="K153" i="3"/>
  <c r="I157" i="3"/>
  <c r="K159" i="3"/>
  <c r="G162" i="3"/>
  <c r="H163" i="3"/>
  <c r="J164" i="3"/>
  <c r="I165" i="3"/>
  <c r="J167" i="3"/>
  <c r="H168" i="3"/>
  <c r="G169" i="3"/>
  <c r="K169" i="3"/>
  <c r="J170" i="3"/>
  <c r="I171" i="3"/>
  <c r="J173" i="3"/>
  <c r="H174" i="3"/>
  <c r="G175" i="3"/>
  <c r="K175" i="3"/>
  <c r="J176" i="3"/>
  <c r="I177" i="3"/>
  <c r="G179" i="3"/>
  <c r="K179" i="3"/>
  <c r="I180" i="3"/>
  <c r="H181" i="3"/>
  <c r="G182" i="3"/>
  <c r="K182" i="3"/>
  <c r="J183" i="3"/>
  <c r="I185" i="3"/>
  <c r="G186" i="3"/>
  <c r="K186" i="3"/>
  <c r="J187" i="3"/>
  <c r="H188" i="3"/>
  <c r="G189" i="3"/>
  <c r="K189" i="3"/>
  <c r="I191" i="3"/>
  <c r="G192" i="3"/>
  <c r="K192" i="3"/>
  <c r="J193" i="3"/>
  <c r="I194" i="3"/>
  <c r="H195" i="3"/>
  <c r="J197" i="3"/>
  <c r="H198" i="3"/>
  <c r="G199" i="3"/>
  <c r="K199" i="3"/>
  <c r="J200" i="3"/>
  <c r="I201" i="3"/>
  <c r="G203" i="3"/>
  <c r="K203" i="3"/>
  <c r="J204" i="3"/>
  <c r="I205" i="3"/>
  <c r="H206" i="3"/>
  <c r="G207" i="3"/>
  <c r="K207" i="3"/>
  <c r="I209" i="3"/>
  <c r="G210" i="3"/>
  <c r="K210" i="3"/>
  <c r="J211" i="3"/>
  <c r="I212" i="3"/>
  <c r="H213" i="3"/>
  <c r="G215" i="3"/>
  <c r="K215" i="3"/>
  <c r="J216" i="3"/>
  <c r="I217" i="3"/>
  <c r="H218" i="3"/>
  <c r="K105" i="3"/>
  <c r="G120" i="3"/>
  <c r="K133" i="3"/>
  <c r="J147" i="3"/>
  <c r="K164" i="3"/>
  <c r="I168" i="3"/>
  <c r="J171" i="3"/>
  <c r="H175" i="3"/>
  <c r="H179" i="3"/>
  <c r="H182" i="3"/>
  <c r="H186" i="3"/>
  <c r="H189" i="3"/>
  <c r="G193" i="3"/>
  <c r="G197" i="3"/>
  <c r="G200" i="3"/>
  <c r="G204" i="3"/>
  <c r="H207" i="3"/>
  <c r="G211" i="3"/>
  <c r="H215" i="3"/>
  <c r="G217" i="3"/>
  <c r="J218" i="3"/>
  <c r="J219" i="3"/>
  <c r="I221" i="3"/>
  <c r="H222" i="3"/>
  <c r="G223" i="3"/>
  <c r="K223" i="3"/>
  <c r="J224" i="3"/>
  <c r="H225" i="3"/>
  <c r="G227" i="3"/>
  <c r="K227" i="3"/>
  <c r="J228" i="3"/>
  <c r="I229" i="3"/>
  <c r="H230" i="3"/>
  <c r="J231" i="3"/>
  <c r="I233" i="3"/>
  <c r="H234" i="3"/>
  <c r="G235" i="3"/>
  <c r="K235" i="3"/>
  <c r="J236" i="3"/>
  <c r="H237" i="3"/>
  <c r="G239" i="3"/>
  <c r="K239" i="3"/>
  <c r="J240" i="3"/>
  <c r="I241" i="3"/>
  <c r="H242" i="3"/>
  <c r="J243" i="3"/>
  <c r="I245" i="3"/>
  <c r="H246" i="3"/>
  <c r="G247" i="3"/>
  <c r="K247" i="3"/>
  <c r="J248" i="3"/>
  <c r="H249" i="3"/>
  <c r="G251" i="3"/>
  <c r="K251" i="3"/>
  <c r="J252" i="3"/>
  <c r="I253" i="3"/>
  <c r="H254" i="3"/>
  <c r="J255" i="3"/>
  <c r="I257" i="3"/>
  <c r="H258" i="3"/>
  <c r="G259" i="3"/>
  <c r="K259" i="3"/>
  <c r="J260" i="3"/>
  <c r="H261" i="3"/>
  <c r="G263" i="3"/>
  <c r="K263" i="3"/>
  <c r="J264" i="3"/>
  <c r="I265" i="3"/>
  <c r="H266" i="3"/>
  <c r="G267" i="3"/>
  <c r="K267" i="3"/>
  <c r="H269" i="3"/>
  <c r="G270" i="3"/>
  <c r="K270" i="3"/>
  <c r="J271" i="3"/>
  <c r="I272" i="3"/>
  <c r="H273" i="3"/>
  <c r="J275" i="3"/>
  <c r="I276" i="3"/>
  <c r="J95" i="3"/>
  <c r="I109" i="3"/>
  <c r="H123" i="3"/>
  <c r="K137" i="3"/>
  <c r="J151" i="3"/>
  <c r="H162" i="3"/>
  <c r="J165" i="3"/>
  <c r="H169" i="3"/>
  <c r="G173" i="3"/>
  <c r="G176" i="3"/>
  <c r="G183" i="3"/>
  <c r="G187" i="3"/>
  <c r="K193" i="3"/>
  <c r="K197" i="3"/>
  <c r="K200" i="3"/>
  <c r="K204" i="3"/>
  <c r="K211" i="3"/>
  <c r="G216" i="3"/>
  <c r="J217" i="3"/>
  <c r="K219" i="3"/>
  <c r="J221" i="3"/>
  <c r="I222" i="3"/>
  <c r="H223" i="3"/>
  <c r="G224" i="3"/>
  <c r="K224" i="3"/>
  <c r="I225" i="3"/>
  <c r="H227" i="3"/>
  <c r="G228" i="3"/>
  <c r="K228" i="3"/>
  <c r="J229" i="3"/>
  <c r="I230" i="3"/>
  <c r="G231" i="3"/>
  <c r="K231" i="3"/>
  <c r="J233" i="3"/>
  <c r="I234" i="3"/>
  <c r="H235" i="3"/>
  <c r="G236" i="3"/>
  <c r="K236" i="3"/>
  <c r="I237" i="3"/>
  <c r="H239" i="3"/>
  <c r="G240" i="3"/>
  <c r="K240" i="3"/>
  <c r="J241" i="3"/>
  <c r="I242" i="3"/>
  <c r="G243" i="3"/>
  <c r="K243" i="3"/>
  <c r="J245" i="3"/>
  <c r="I246" i="3"/>
  <c r="H247" i="3"/>
  <c r="G248" i="3"/>
  <c r="K248" i="3"/>
  <c r="I249" i="3"/>
  <c r="H251" i="3"/>
  <c r="G252" i="3"/>
  <c r="K252" i="3"/>
  <c r="J253" i="3"/>
  <c r="I254" i="3"/>
  <c r="G255" i="3"/>
  <c r="K255" i="3"/>
  <c r="J257" i="3"/>
  <c r="I258" i="3"/>
  <c r="H259" i="3"/>
  <c r="G260" i="3"/>
  <c r="K260" i="3"/>
  <c r="I261" i="3"/>
  <c r="H263" i="3"/>
  <c r="G264" i="3"/>
  <c r="K264" i="3"/>
  <c r="J265" i="3"/>
  <c r="I266" i="3"/>
  <c r="H267" i="3"/>
  <c r="I269" i="3"/>
  <c r="H270" i="3"/>
  <c r="G271" i="3"/>
  <c r="K271" i="3"/>
  <c r="J272" i="3"/>
  <c r="I273" i="3"/>
  <c r="G275" i="3"/>
  <c r="K275" i="3"/>
  <c r="J276" i="3"/>
  <c r="J98" i="3"/>
  <c r="I113" i="3"/>
  <c r="H127" i="3"/>
  <c r="K140" i="3"/>
  <c r="H155" i="3"/>
  <c r="I163" i="3"/>
  <c r="G167" i="3"/>
  <c r="G170" i="3"/>
  <c r="K173" i="3"/>
  <c r="K176" i="3"/>
  <c r="J180" i="3"/>
  <c r="K183" i="3"/>
  <c r="K178" i="3" s="1"/>
  <c r="K187" i="3"/>
  <c r="J191" i="3"/>
  <c r="J194" i="3"/>
  <c r="I198" i="3"/>
  <c r="J201" i="3"/>
  <c r="J205" i="3"/>
  <c r="J209" i="3"/>
  <c r="J212" i="3"/>
  <c r="H216" i="3"/>
  <c r="K217" i="3"/>
  <c r="G219" i="3"/>
  <c r="G221" i="3"/>
  <c r="K221" i="3"/>
  <c r="J222" i="3"/>
  <c r="I223" i="3"/>
  <c r="H224" i="3"/>
  <c r="J225" i="3"/>
  <c r="I227" i="3"/>
  <c r="H228" i="3"/>
  <c r="G229" i="3"/>
  <c r="K229" i="3"/>
  <c r="J230" i="3"/>
  <c r="H231" i="3"/>
  <c r="G233" i="3"/>
  <c r="K233" i="3"/>
  <c r="J234" i="3"/>
  <c r="I235" i="3"/>
  <c r="H236" i="3"/>
  <c r="J237" i="3"/>
  <c r="I239" i="3"/>
  <c r="H240" i="3"/>
  <c r="G241" i="3"/>
  <c r="K241" i="3"/>
  <c r="J242" i="3"/>
  <c r="H243" i="3"/>
  <c r="G245" i="3"/>
  <c r="K245" i="3"/>
  <c r="J246" i="3"/>
  <c r="I247" i="3"/>
  <c r="H248" i="3"/>
  <c r="J249" i="3"/>
  <c r="I251" i="3"/>
  <c r="H252" i="3"/>
  <c r="G253" i="3"/>
  <c r="K253" i="3"/>
  <c r="J254" i="3"/>
  <c r="H255" i="3"/>
  <c r="G257" i="3"/>
  <c r="K257" i="3"/>
  <c r="J258" i="3"/>
  <c r="I259" i="3"/>
  <c r="H260" i="3"/>
  <c r="J261" i="3"/>
  <c r="I263" i="3"/>
  <c r="K102" i="3"/>
  <c r="H158" i="3"/>
  <c r="I174" i="3"/>
  <c r="I188" i="3"/>
  <c r="H203" i="3"/>
  <c r="K216" i="3"/>
  <c r="G222" i="3"/>
  <c r="G225" i="3"/>
  <c r="H229" i="3"/>
  <c r="H233" i="3"/>
  <c r="I236" i="3"/>
  <c r="I240" i="3"/>
  <c r="I243" i="3"/>
  <c r="J247" i="3"/>
  <c r="J251" i="3"/>
  <c r="K254" i="3"/>
  <c r="K250" i="3" s="1"/>
  <c r="K258" i="3"/>
  <c r="K261" i="3"/>
  <c r="G265" i="3"/>
  <c r="J266" i="3"/>
  <c r="I270" i="3"/>
  <c r="G272" i="3"/>
  <c r="J273" i="3"/>
  <c r="G276" i="3"/>
  <c r="H277" i="3"/>
  <c r="J278" i="3"/>
  <c r="I279" i="3"/>
  <c r="G281" i="3"/>
  <c r="K281" i="3"/>
  <c r="I282" i="3"/>
  <c r="H283" i="3"/>
  <c r="G284" i="3"/>
  <c r="K284" i="3"/>
  <c r="J285" i="3"/>
  <c r="H287" i="3"/>
  <c r="G288" i="3"/>
  <c r="K288" i="3"/>
  <c r="J289" i="3"/>
  <c r="I290" i="3"/>
  <c r="H291" i="3"/>
  <c r="I293" i="3"/>
  <c r="H294" i="3"/>
  <c r="G295" i="3"/>
  <c r="K295" i="3"/>
  <c r="J296" i="3"/>
  <c r="I297" i="3"/>
  <c r="G299" i="3"/>
  <c r="K299" i="3"/>
  <c r="J300" i="3"/>
  <c r="I301" i="3"/>
  <c r="G302" i="3"/>
  <c r="K302" i="3"/>
  <c r="J303" i="3"/>
  <c r="H305" i="3"/>
  <c r="J306" i="3"/>
  <c r="I307" i="3"/>
  <c r="H308" i="3"/>
  <c r="G309" i="3"/>
  <c r="K309" i="3"/>
  <c r="I311" i="3"/>
  <c r="H312" i="3"/>
  <c r="G313" i="3"/>
  <c r="K313" i="3"/>
  <c r="J314" i="3"/>
  <c r="I315" i="3"/>
  <c r="J317" i="3"/>
  <c r="I318" i="3"/>
  <c r="H319" i="3"/>
  <c r="G320" i="3"/>
  <c r="K320" i="3"/>
  <c r="J321" i="3"/>
  <c r="H323" i="3"/>
  <c r="G324" i="3"/>
  <c r="K324" i="3"/>
  <c r="J325" i="3"/>
  <c r="H326" i="3"/>
  <c r="G327" i="3"/>
  <c r="K327" i="3"/>
  <c r="I329" i="3"/>
  <c r="G330" i="3"/>
  <c r="K330" i="3"/>
  <c r="J331" i="3"/>
  <c r="I332" i="3"/>
  <c r="H333" i="3"/>
  <c r="J335" i="3"/>
  <c r="I336" i="3"/>
  <c r="H337" i="3"/>
  <c r="G338" i="3"/>
  <c r="K338" i="3"/>
  <c r="J339" i="3"/>
  <c r="G341" i="3"/>
  <c r="K341" i="3"/>
  <c r="J342" i="3"/>
  <c r="I343" i="3"/>
  <c r="H344" i="3"/>
  <c r="G345" i="3"/>
  <c r="K345" i="3"/>
  <c r="I347" i="3"/>
  <c r="H348" i="3"/>
  <c r="G349" i="3"/>
  <c r="K349" i="3"/>
  <c r="I350" i="3"/>
  <c r="H351" i="3"/>
  <c r="J353" i="3"/>
  <c r="H354" i="3"/>
  <c r="G355" i="3"/>
  <c r="K355" i="3"/>
  <c r="J356" i="3"/>
  <c r="I357" i="3"/>
  <c r="G359" i="3"/>
  <c r="K359" i="3"/>
  <c r="J360" i="3"/>
  <c r="I361" i="3"/>
  <c r="H362" i="3"/>
  <c r="G363" i="3"/>
  <c r="K363" i="3"/>
  <c r="H365" i="3"/>
  <c r="G366" i="3"/>
  <c r="K366" i="3"/>
  <c r="J367" i="3"/>
  <c r="I368" i="3"/>
  <c r="H369" i="3"/>
  <c r="J371" i="3"/>
  <c r="I372" i="3"/>
  <c r="H373" i="3"/>
  <c r="J374" i="3"/>
  <c r="I375" i="3"/>
  <c r="G377" i="3"/>
  <c r="K377" i="3"/>
  <c r="I378" i="3"/>
  <c r="H379" i="3"/>
  <c r="G380" i="3"/>
  <c r="K380" i="3"/>
  <c r="J381" i="3"/>
  <c r="H383" i="3"/>
  <c r="G384" i="3"/>
  <c r="K384" i="3"/>
  <c r="J385" i="3"/>
  <c r="I386" i="3"/>
  <c r="H387" i="3"/>
  <c r="J389" i="3"/>
  <c r="I390" i="3"/>
  <c r="H391" i="3"/>
  <c r="G392" i="3"/>
  <c r="K392" i="3"/>
  <c r="J393" i="3"/>
  <c r="H395" i="3"/>
  <c r="G396" i="3"/>
  <c r="K396" i="3"/>
  <c r="J397" i="3"/>
  <c r="I398" i="3"/>
  <c r="H399" i="3"/>
  <c r="J401" i="3"/>
  <c r="I402" i="3"/>
  <c r="H403" i="3"/>
  <c r="G404" i="3"/>
  <c r="K404" i="3"/>
  <c r="J405" i="3"/>
  <c r="H407" i="3"/>
  <c r="I116" i="3"/>
  <c r="G164" i="3"/>
  <c r="J177" i="3"/>
  <c r="H192" i="3"/>
  <c r="I206" i="3"/>
  <c r="I218" i="3"/>
  <c r="K222" i="3"/>
  <c r="K225" i="3"/>
  <c r="G230" i="3"/>
  <c r="G234" i="3"/>
  <c r="G237" i="3"/>
  <c r="H241" i="3"/>
  <c r="H245" i="3"/>
  <c r="I248" i="3"/>
  <c r="I252" i="3"/>
  <c r="I255" i="3"/>
  <c r="J259" i="3"/>
  <c r="J263" i="3"/>
  <c r="H265" i="3"/>
  <c r="K266" i="3"/>
  <c r="G269" i="3"/>
  <c r="J270" i="3"/>
  <c r="H272" i="3"/>
  <c r="K273" i="3"/>
  <c r="H276" i="3"/>
  <c r="I277" i="3"/>
  <c r="G278" i="3"/>
  <c r="K278" i="3"/>
  <c r="J279" i="3"/>
  <c r="H281" i="3"/>
  <c r="J282" i="3"/>
  <c r="I283" i="3"/>
  <c r="H284" i="3"/>
  <c r="G285" i="3"/>
  <c r="K285" i="3"/>
  <c r="I287" i="3"/>
  <c r="H288" i="3"/>
  <c r="G289" i="3"/>
  <c r="K289" i="3"/>
  <c r="J290" i="3"/>
  <c r="I291" i="3"/>
  <c r="J293" i="3"/>
  <c r="I294" i="3"/>
  <c r="H295" i="3"/>
  <c r="G296" i="3"/>
  <c r="K296" i="3"/>
  <c r="J297" i="3"/>
  <c r="H299" i="3"/>
  <c r="G300" i="3"/>
  <c r="K300" i="3"/>
  <c r="J301" i="3"/>
  <c r="H302" i="3"/>
  <c r="G303" i="3"/>
  <c r="K303" i="3"/>
  <c r="I305" i="3"/>
  <c r="G306" i="3"/>
  <c r="K306" i="3"/>
  <c r="J307" i="3"/>
  <c r="I308" i="3"/>
  <c r="H309" i="3"/>
  <c r="J311" i="3"/>
  <c r="I312" i="3"/>
  <c r="H313" i="3"/>
  <c r="G314" i="3"/>
  <c r="K314" i="3"/>
  <c r="J315" i="3"/>
  <c r="G317" i="3"/>
  <c r="K317" i="3"/>
  <c r="J318" i="3"/>
  <c r="I319" i="3"/>
  <c r="H320" i="3"/>
  <c r="G321" i="3"/>
  <c r="K321" i="3"/>
  <c r="I323" i="3"/>
  <c r="H324" i="3"/>
  <c r="G325" i="3"/>
  <c r="K325" i="3"/>
  <c r="I326" i="3"/>
  <c r="H327" i="3"/>
  <c r="J329" i="3"/>
  <c r="H330" i="3"/>
  <c r="G331" i="3"/>
  <c r="K331" i="3"/>
  <c r="J332" i="3"/>
  <c r="I333" i="3"/>
  <c r="G335" i="3"/>
  <c r="K335" i="3"/>
  <c r="J336" i="3"/>
  <c r="I337" i="3"/>
  <c r="H338" i="3"/>
  <c r="G339" i="3"/>
  <c r="K339" i="3"/>
  <c r="H341" i="3"/>
  <c r="G342" i="3"/>
  <c r="K342" i="3"/>
  <c r="J343" i="3"/>
  <c r="I344" i="3"/>
  <c r="H345" i="3"/>
  <c r="J347" i="3"/>
  <c r="I348" i="3"/>
  <c r="H349" i="3"/>
  <c r="J350" i="3"/>
  <c r="I351" i="3"/>
  <c r="G353" i="3"/>
  <c r="K353" i="3"/>
  <c r="I354" i="3"/>
  <c r="H355" i="3"/>
  <c r="G356" i="3"/>
  <c r="K356" i="3"/>
  <c r="J357" i="3"/>
  <c r="H359" i="3"/>
  <c r="G360" i="3"/>
  <c r="K360" i="3"/>
  <c r="J361" i="3"/>
  <c r="I362" i="3"/>
  <c r="H363" i="3"/>
  <c r="I365" i="3"/>
  <c r="H366" i="3"/>
  <c r="G367" i="3"/>
  <c r="K367" i="3"/>
  <c r="J368" i="3"/>
  <c r="I369" i="3"/>
  <c r="G371" i="3"/>
  <c r="K371" i="3"/>
  <c r="J372" i="3"/>
  <c r="I373" i="3"/>
  <c r="G374" i="3"/>
  <c r="K374" i="3"/>
  <c r="J375" i="3"/>
  <c r="H377" i="3"/>
  <c r="J378" i="3"/>
  <c r="I379" i="3"/>
  <c r="H380" i="3"/>
  <c r="G381" i="3"/>
  <c r="K381" i="3"/>
  <c r="I383" i="3"/>
  <c r="H384" i="3"/>
  <c r="G385" i="3"/>
  <c r="K385" i="3"/>
  <c r="J386" i="3"/>
  <c r="I387" i="3"/>
  <c r="G389" i="3"/>
  <c r="K389" i="3"/>
  <c r="J390" i="3"/>
  <c r="I391" i="3"/>
  <c r="H392" i="3"/>
  <c r="G393" i="3"/>
  <c r="K393" i="3"/>
  <c r="I395" i="3"/>
  <c r="H396" i="3"/>
  <c r="G397" i="3"/>
  <c r="K397" i="3"/>
  <c r="J398" i="3"/>
  <c r="I399" i="3"/>
  <c r="G401" i="3"/>
  <c r="K401" i="3"/>
  <c r="J402" i="3"/>
  <c r="I403" i="3"/>
  <c r="H404" i="3"/>
  <c r="G405" i="3"/>
  <c r="K405" i="3"/>
  <c r="I407" i="3"/>
  <c r="K167" i="3"/>
  <c r="I181" i="3"/>
  <c r="I195" i="3"/>
  <c r="H210" i="3"/>
  <c r="H219" i="3"/>
  <c r="J223" i="3"/>
  <c r="J227" i="3"/>
  <c r="K230" i="3"/>
  <c r="K234" i="3"/>
  <c r="K237" i="3"/>
  <c r="G242" i="3"/>
  <c r="G246" i="3"/>
  <c r="G249" i="3"/>
  <c r="H253" i="3"/>
  <c r="M253" i="3" s="1"/>
  <c r="H257" i="3"/>
  <c r="I260" i="3"/>
  <c r="H264" i="3"/>
  <c r="K265" i="3"/>
  <c r="I267" i="3"/>
  <c r="J269" i="3"/>
  <c r="H271" i="3"/>
  <c r="K272" i="3"/>
  <c r="H275" i="3"/>
  <c r="K276" i="3"/>
  <c r="J277" i="3"/>
  <c r="H278" i="3"/>
  <c r="G279" i="3"/>
  <c r="K279" i="3"/>
  <c r="I281" i="3"/>
  <c r="G282" i="3"/>
  <c r="K282" i="3"/>
  <c r="J283" i="3"/>
  <c r="I284" i="3"/>
  <c r="H285" i="3"/>
  <c r="J287" i="3"/>
  <c r="I288" i="3"/>
  <c r="H289" i="3"/>
  <c r="G290" i="3"/>
  <c r="K290" i="3"/>
  <c r="J291" i="3"/>
  <c r="G293" i="3"/>
  <c r="K293" i="3"/>
  <c r="J294" i="3"/>
  <c r="I295" i="3"/>
  <c r="H296" i="3"/>
  <c r="G297" i="3"/>
  <c r="K297" i="3"/>
  <c r="I299" i="3"/>
  <c r="H300" i="3"/>
  <c r="G301" i="3"/>
  <c r="K301" i="3"/>
  <c r="I302" i="3"/>
  <c r="H303" i="3"/>
  <c r="J305" i="3"/>
  <c r="H306" i="3"/>
  <c r="G307" i="3"/>
  <c r="K307" i="3"/>
  <c r="J308" i="3"/>
  <c r="I309" i="3"/>
  <c r="G311" i="3"/>
  <c r="K311" i="3"/>
  <c r="J312" i="3"/>
  <c r="I313" i="3"/>
  <c r="H314" i="3"/>
  <c r="G315" i="3"/>
  <c r="K315" i="3"/>
  <c r="H317" i="3"/>
  <c r="G318" i="3"/>
  <c r="K318" i="3"/>
  <c r="J319" i="3"/>
  <c r="I320" i="3"/>
  <c r="H321" i="3"/>
  <c r="J323" i="3"/>
  <c r="I324" i="3"/>
  <c r="H325" i="3"/>
  <c r="J326" i="3"/>
  <c r="I327" i="3"/>
  <c r="G329" i="3"/>
  <c r="K329" i="3"/>
  <c r="I330" i="3"/>
  <c r="H331" i="3"/>
  <c r="G332" i="3"/>
  <c r="K332" i="3"/>
  <c r="J333" i="3"/>
  <c r="H335" i="3"/>
  <c r="G336" i="3"/>
  <c r="K336" i="3"/>
  <c r="J337" i="3"/>
  <c r="I338" i="3"/>
  <c r="H339" i="3"/>
  <c r="I341" i="3"/>
  <c r="H342" i="3"/>
  <c r="G343" i="3"/>
  <c r="K343" i="3"/>
  <c r="J344" i="3"/>
  <c r="I345" i="3"/>
  <c r="G347" i="3"/>
  <c r="K347" i="3"/>
  <c r="J348" i="3"/>
  <c r="I349" i="3"/>
  <c r="G350" i="3"/>
  <c r="K350" i="3"/>
  <c r="J351" i="3"/>
  <c r="H353" i="3"/>
  <c r="J354" i="3"/>
  <c r="I355" i="3"/>
  <c r="H356" i="3"/>
  <c r="G357" i="3"/>
  <c r="K357" i="3"/>
  <c r="I359" i="3"/>
  <c r="H360" i="3"/>
  <c r="G361" i="3"/>
  <c r="K361" i="3"/>
  <c r="J362" i="3"/>
  <c r="I363" i="3"/>
  <c r="J365" i="3"/>
  <c r="I366" i="3"/>
  <c r="H367" i="3"/>
  <c r="G368" i="3"/>
  <c r="K368" i="3"/>
  <c r="J369" i="3"/>
  <c r="H371" i="3"/>
  <c r="G372" i="3"/>
  <c r="K372" i="3"/>
  <c r="J373" i="3"/>
  <c r="H374" i="3"/>
  <c r="G375" i="3"/>
  <c r="K375" i="3"/>
  <c r="I377" i="3"/>
  <c r="G378" i="3"/>
  <c r="K378" i="3"/>
  <c r="J379" i="3"/>
  <c r="I380" i="3"/>
  <c r="H381" i="3"/>
  <c r="J383" i="3"/>
  <c r="I384" i="3"/>
  <c r="H385" i="3"/>
  <c r="G386" i="3"/>
  <c r="K386" i="3"/>
  <c r="J387" i="3"/>
  <c r="H389" i="3"/>
  <c r="G390" i="3"/>
  <c r="K390" i="3"/>
  <c r="J391" i="3"/>
  <c r="I392" i="3"/>
  <c r="H393" i="3"/>
  <c r="J395" i="3"/>
  <c r="I396" i="3"/>
  <c r="H397" i="3"/>
  <c r="G398" i="3"/>
  <c r="K398" i="3"/>
  <c r="J399" i="3"/>
  <c r="H401" i="3"/>
  <c r="I144" i="3"/>
  <c r="I213" i="3"/>
  <c r="I231" i="3"/>
  <c r="K246" i="3"/>
  <c r="G261" i="3"/>
  <c r="K269" i="3"/>
  <c r="G277" i="3"/>
  <c r="K283" i="3"/>
  <c r="K287" i="3"/>
  <c r="G291" i="3"/>
  <c r="K294" i="3"/>
  <c r="K305" i="3"/>
  <c r="K308" i="3"/>
  <c r="K312" i="3"/>
  <c r="K319" i="3"/>
  <c r="K323" i="3"/>
  <c r="K326" i="3"/>
  <c r="J330" i="3"/>
  <c r="M330" i="3" s="1"/>
  <c r="K333" i="3"/>
  <c r="K337" i="3"/>
  <c r="J341" i="3"/>
  <c r="K344" i="3"/>
  <c r="K348" i="3"/>
  <c r="K351" i="3"/>
  <c r="J355" i="3"/>
  <c r="J359" i="3"/>
  <c r="M359" i="3" s="1"/>
  <c r="K362" i="3"/>
  <c r="J366" i="3"/>
  <c r="K369" i="3"/>
  <c r="K373" i="3"/>
  <c r="J377" i="3"/>
  <c r="J380" i="3"/>
  <c r="J384" i="3"/>
  <c r="K387" i="3"/>
  <c r="K391" i="3"/>
  <c r="K395" i="3"/>
  <c r="G399" i="3"/>
  <c r="H402" i="3"/>
  <c r="K403" i="3"/>
  <c r="I405" i="3"/>
  <c r="K407" i="3"/>
  <c r="J408" i="3"/>
  <c r="I409" i="3"/>
  <c r="H410" i="3"/>
  <c r="G411" i="3"/>
  <c r="K411" i="3"/>
  <c r="I413" i="3"/>
  <c r="H414" i="3"/>
  <c r="G415" i="3"/>
  <c r="K415" i="3"/>
  <c r="J416" i="3"/>
  <c r="I417" i="3"/>
  <c r="G419" i="3"/>
  <c r="K419" i="3"/>
  <c r="J420" i="3"/>
  <c r="I421" i="3"/>
  <c r="H422" i="3"/>
  <c r="G423" i="3"/>
  <c r="K423" i="3"/>
  <c r="I425" i="3"/>
  <c r="H426" i="3"/>
  <c r="G427" i="3"/>
  <c r="K427" i="3"/>
  <c r="J428" i="3"/>
  <c r="I429" i="3"/>
  <c r="G431" i="3"/>
  <c r="K431" i="3"/>
  <c r="J432" i="3"/>
  <c r="I433" i="3"/>
  <c r="H434" i="3"/>
  <c r="G435" i="3"/>
  <c r="K435" i="3"/>
  <c r="I437" i="3"/>
  <c r="H438" i="3"/>
  <c r="G439" i="3"/>
  <c r="K439" i="3"/>
  <c r="J440" i="3"/>
  <c r="H441" i="3"/>
  <c r="G443" i="3"/>
  <c r="K443" i="3"/>
  <c r="J444" i="3"/>
  <c r="I445" i="3"/>
  <c r="H446" i="3"/>
  <c r="J447" i="3"/>
  <c r="I449" i="3"/>
  <c r="H450" i="3"/>
  <c r="J451" i="3"/>
  <c r="I452" i="3"/>
  <c r="H453" i="3"/>
  <c r="G455" i="3"/>
  <c r="K455" i="3"/>
  <c r="J456" i="3"/>
  <c r="H457" i="3"/>
  <c r="G458" i="3"/>
  <c r="K458" i="3"/>
  <c r="I459" i="3"/>
  <c r="G461" i="3"/>
  <c r="K461" i="3"/>
  <c r="J462" i="3"/>
  <c r="I463" i="3"/>
  <c r="H464" i="3"/>
  <c r="G465" i="3"/>
  <c r="K465" i="3"/>
  <c r="J467" i="3"/>
  <c r="I468" i="3"/>
  <c r="H469" i="3"/>
  <c r="G470" i="3"/>
  <c r="K470" i="3"/>
  <c r="J471" i="3"/>
  <c r="I473" i="3"/>
  <c r="H474" i="3"/>
  <c r="G475" i="3"/>
  <c r="K475" i="3"/>
  <c r="J476" i="3"/>
  <c r="K170" i="3"/>
  <c r="H221" i="3"/>
  <c r="J235" i="3"/>
  <c r="K249" i="3"/>
  <c r="I264" i="3"/>
  <c r="I271" i="3"/>
  <c r="K277" i="3"/>
  <c r="J281" i="3"/>
  <c r="J284" i="3"/>
  <c r="J288" i="3"/>
  <c r="K291" i="3"/>
  <c r="J295" i="3"/>
  <c r="J299" i="3"/>
  <c r="J302" i="3"/>
  <c r="I306" i="3"/>
  <c r="J309" i="3"/>
  <c r="J313" i="3"/>
  <c r="I317" i="3"/>
  <c r="J320" i="3"/>
  <c r="J324" i="3"/>
  <c r="J327" i="3"/>
  <c r="I331" i="3"/>
  <c r="I335" i="3"/>
  <c r="J338" i="3"/>
  <c r="I342" i="3"/>
  <c r="J345" i="3"/>
  <c r="J349" i="3"/>
  <c r="I353" i="3"/>
  <c r="I352" i="3" s="1"/>
  <c r="I356" i="3"/>
  <c r="I360" i="3"/>
  <c r="J363" i="3"/>
  <c r="I367" i="3"/>
  <c r="I371" i="3"/>
  <c r="I374" i="3"/>
  <c r="H378" i="3"/>
  <c r="I381" i="3"/>
  <c r="I385" i="3"/>
  <c r="I389" i="3"/>
  <c r="J392" i="3"/>
  <c r="J396" i="3"/>
  <c r="M396" i="3" s="1"/>
  <c r="K399" i="3"/>
  <c r="K402" i="3"/>
  <c r="I404" i="3"/>
  <c r="G408" i="3"/>
  <c r="K408" i="3"/>
  <c r="J409" i="3"/>
  <c r="I410" i="3"/>
  <c r="H411" i="3"/>
  <c r="J413" i="3"/>
  <c r="I414" i="3"/>
  <c r="H415" i="3"/>
  <c r="G416" i="3"/>
  <c r="K416" i="3"/>
  <c r="J417" i="3"/>
  <c r="H419" i="3"/>
  <c r="G420" i="3"/>
  <c r="K420" i="3"/>
  <c r="J421" i="3"/>
  <c r="I422" i="3"/>
  <c r="H423" i="3"/>
  <c r="J425" i="3"/>
  <c r="I426" i="3"/>
  <c r="H427" i="3"/>
  <c r="G428" i="3"/>
  <c r="K428" i="3"/>
  <c r="J429" i="3"/>
  <c r="H431" i="3"/>
  <c r="G432" i="3"/>
  <c r="K432" i="3"/>
  <c r="J433" i="3"/>
  <c r="I434" i="3"/>
  <c r="H435" i="3"/>
  <c r="J437" i="3"/>
  <c r="I438" i="3"/>
  <c r="H439" i="3"/>
  <c r="G440" i="3"/>
  <c r="K440" i="3"/>
  <c r="I441" i="3"/>
  <c r="H443" i="3"/>
  <c r="G444" i="3"/>
  <c r="K444" i="3"/>
  <c r="J445" i="3"/>
  <c r="I446" i="3"/>
  <c r="G447" i="3"/>
  <c r="K447" i="3"/>
  <c r="J449" i="3"/>
  <c r="I450" i="3"/>
  <c r="G451" i="3"/>
  <c r="K451" i="3"/>
  <c r="J452" i="3"/>
  <c r="I453" i="3"/>
  <c r="H455" i="3"/>
  <c r="G456" i="3"/>
  <c r="K456" i="3"/>
  <c r="I457" i="3"/>
  <c r="H458" i="3"/>
  <c r="J459" i="3"/>
  <c r="H461" i="3"/>
  <c r="G462" i="3"/>
  <c r="K462" i="3"/>
  <c r="J463" i="3"/>
  <c r="I464" i="3"/>
  <c r="H465" i="3"/>
  <c r="G467" i="3"/>
  <c r="K467" i="3"/>
  <c r="J468" i="3"/>
  <c r="I469" i="3"/>
  <c r="H470" i="3"/>
  <c r="G471" i="3"/>
  <c r="K471" i="3"/>
  <c r="J473" i="3"/>
  <c r="I474" i="3"/>
  <c r="H475" i="3"/>
  <c r="G476" i="3"/>
  <c r="K476" i="3"/>
  <c r="J477" i="3"/>
  <c r="I479" i="3"/>
  <c r="H480" i="3"/>
  <c r="G481" i="3"/>
  <c r="K481" i="3"/>
  <c r="J482" i="3"/>
  <c r="I483" i="3"/>
  <c r="G485" i="3"/>
  <c r="K485" i="3"/>
  <c r="J486" i="3"/>
  <c r="I487" i="3"/>
  <c r="H488" i="3"/>
  <c r="G489" i="3"/>
  <c r="K489" i="3"/>
  <c r="J491" i="3"/>
  <c r="I492" i="3"/>
  <c r="H493" i="3"/>
  <c r="G494" i="3"/>
  <c r="K494" i="3"/>
  <c r="J495" i="3"/>
  <c r="I497" i="3"/>
  <c r="H498" i="3"/>
  <c r="G499" i="3"/>
  <c r="K499" i="3"/>
  <c r="J500" i="3"/>
  <c r="I501" i="3"/>
  <c r="H503" i="3"/>
  <c r="G504" i="3"/>
  <c r="K504" i="3"/>
  <c r="J505" i="3"/>
  <c r="I506" i="3"/>
  <c r="G507" i="3"/>
  <c r="K507" i="3"/>
  <c r="I509" i="3"/>
  <c r="H510" i="3"/>
  <c r="J511" i="3"/>
  <c r="I512" i="3"/>
  <c r="H513" i="3"/>
  <c r="G515" i="3"/>
  <c r="K515" i="3"/>
  <c r="J516" i="3"/>
  <c r="I517" i="3"/>
  <c r="H518" i="3"/>
  <c r="G519" i="3"/>
  <c r="K519" i="3"/>
  <c r="J521" i="3"/>
  <c r="I522" i="3"/>
  <c r="H523" i="3"/>
  <c r="G524" i="3"/>
  <c r="K524" i="3"/>
  <c r="J185" i="3"/>
  <c r="I224" i="3"/>
  <c r="J239" i="3"/>
  <c r="G254" i="3"/>
  <c r="G266" i="3"/>
  <c r="G273" i="3"/>
  <c r="I278" i="3"/>
  <c r="M278" i="3" s="1"/>
  <c r="H282" i="3"/>
  <c r="I285" i="3"/>
  <c r="I289" i="3"/>
  <c r="H293" i="3"/>
  <c r="M293" i="3" s="1"/>
  <c r="I296" i="3"/>
  <c r="I300" i="3"/>
  <c r="I303" i="3"/>
  <c r="H307" i="3"/>
  <c r="H311" i="3"/>
  <c r="I314" i="3"/>
  <c r="H318" i="3"/>
  <c r="I321" i="3"/>
  <c r="I325" i="3"/>
  <c r="H329" i="3"/>
  <c r="H332" i="3"/>
  <c r="H336" i="3"/>
  <c r="M336" i="3" s="1"/>
  <c r="I339" i="3"/>
  <c r="H343" i="3"/>
  <c r="H347" i="3"/>
  <c r="H350" i="3"/>
  <c r="G354" i="3"/>
  <c r="H357" i="3"/>
  <c r="H361" i="3"/>
  <c r="G365" i="3"/>
  <c r="H368" i="3"/>
  <c r="H372" i="3"/>
  <c r="H375" i="3"/>
  <c r="G379" i="3"/>
  <c r="G383" i="3"/>
  <c r="H386" i="3"/>
  <c r="H390" i="3"/>
  <c r="I393" i="3"/>
  <c r="I397" i="3"/>
  <c r="I401" i="3"/>
  <c r="G403" i="3"/>
  <c r="J404" i="3"/>
  <c r="G407" i="3"/>
  <c r="H408" i="3"/>
  <c r="G409" i="3"/>
  <c r="K409" i="3"/>
  <c r="J410" i="3"/>
  <c r="I411" i="3"/>
  <c r="G413" i="3"/>
  <c r="K413" i="3"/>
  <c r="J414" i="3"/>
  <c r="I415" i="3"/>
  <c r="H416" i="3"/>
  <c r="G417" i="3"/>
  <c r="K417" i="3"/>
  <c r="I419" i="3"/>
  <c r="H420" i="3"/>
  <c r="G421" i="3"/>
  <c r="K421" i="3"/>
  <c r="J422" i="3"/>
  <c r="I423" i="3"/>
  <c r="G425" i="3"/>
  <c r="K425" i="3"/>
  <c r="J426" i="3"/>
  <c r="I427" i="3"/>
  <c r="H428" i="3"/>
  <c r="G429" i="3"/>
  <c r="K429" i="3"/>
  <c r="I431" i="3"/>
  <c r="H432" i="3"/>
  <c r="G433" i="3"/>
  <c r="K433" i="3"/>
  <c r="J434" i="3"/>
  <c r="I435" i="3"/>
  <c r="G437" i="3"/>
  <c r="K437" i="3"/>
  <c r="J438" i="3"/>
  <c r="I439" i="3"/>
  <c r="H440" i="3"/>
  <c r="J441" i="3"/>
  <c r="I443" i="3"/>
  <c r="H444" i="3"/>
  <c r="G445" i="3"/>
  <c r="K445" i="3"/>
  <c r="J446" i="3"/>
  <c r="H447" i="3"/>
  <c r="G449" i="3"/>
  <c r="K449" i="3"/>
  <c r="J450" i="3"/>
  <c r="H451" i="3"/>
  <c r="G452" i="3"/>
  <c r="K452" i="3"/>
  <c r="J453" i="3"/>
  <c r="I455" i="3"/>
  <c r="H456" i="3"/>
  <c r="J457" i="3"/>
  <c r="I458" i="3"/>
  <c r="G459" i="3"/>
  <c r="K459" i="3"/>
  <c r="I461" i="3"/>
  <c r="H462" i="3"/>
  <c r="G463" i="3"/>
  <c r="K463" i="3"/>
  <c r="J464" i="3"/>
  <c r="I465" i="3"/>
  <c r="H467" i="3"/>
  <c r="G468" i="3"/>
  <c r="K468" i="3"/>
  <c r="K466" i="3" s="1"/>
  <c r="J469" i="3"/>
  <c r="I470" i="3"/>
  <c r="H471" i="3"/>
  <c r="G473" i="3"/>
  <c r="K473" i="3"/>
  <c r="J474" i="3"/>
  <c r="I475" i="3"/>
  <c r="H476" i="3"/>
  <c r="G477" i="3"/>
  <c r="K477" i="3"/>
  <c r="J479" i="3"/>
  <c r="I480" i="3"/>
  <c r="H481" i="3"/>
  <c r="G482" i="3"/>
  <c r="K482" i="3"/>
  <c r="J483" i="3"/>
  <c r="H485" i="3"/>
  <c r="G486" i="3"/>
  <c r="K486" i="3"/>
  <c r="J487" i="3"/>
  <c r="I488" i="3"/>
  <c r="H489" i="3"/>
  <c r="G491" i="3"/>
  <c r="K491" i="3"/>
  <c r="J492" i="3"/>
  <c r="I493" i="3"/>
  <c r="H494" i="3"/>
  <c r="G495" i="3"/>
  <c r="K495" i="3"/>
  <c r="J497" i="3"/>
  <c r="I498" i="3"/>
  <c r="H499" i="3"/>
  <c r="G500" i="3"/>
  <c r="K500" i="3"/>
  <c r="J501" i="3"/>
  <c r="I503" i="3"/>
  <c r="H504" i="3"/>
  <c r="G505" i="3"/>
  <c r="K505" i="3"/>
  <c r="J506" i="3"/>
  <c r="H507" i="3"/>
  <c r="J509" i="3"/>
  <c r="I510" i="3"/>
  <c r="G511" i="3"/>
  <c r="K511" i="3"/>
  <c r="J512" i="3"/>
  <c r="I513" i="3"/>
  <c r="H515" i="3"/>
  <c r="G516" i="3"/>
  <c r="K516" i="3"/>
  <c r="J517" i="3"/>
  <c r="I518" i="3"/>
  <c r="H519" i="3"/>
  <c r="G521" i="3"/>
  <c r="K521" i="3"/>
  <c r="J522" i="3"/>
  <c r="I523" i="3"/>
  <c r="H524" i="3"/>
  <c r="H199" i="3"/>
  <c r="J267" i="3"/>
  <c r="G287" i="3"/>
  <c r="H301" i="3"/>
  <c r="H315" i="3"/>
  <c r="G344" i="3"/>
  <c r="G373" i="3"/>
  <c r="G387" i="3"/>
  <c r="M387" i="3" s="1"/>
  <c r="G402" i="3"/>
  <c r="I408" i="3"/>
  <c r="J411" i="3"/>
  <c r="J415" i="3"/>
  <c r="J419" i="3"/>
  <c r="K422" i="3"/>
  <c r="K426" i="3"/>
  <c r="G434" i="3"/>
  <c r="G430" i="3" s="1"/>
  <c r="G438" i="3"/>
  <c r="G441" i="3"/>
  <c r="H445" i="3"/>
  <c r="H449" i="3"/>
  <c r="H452" i="3"/>
  <c r="I456" i="3"/>
  <c r="H459" i="3"/>
  <c r="H463" i="3"/>
  <c r="I467" i="3"/>
  <c r="J470" i="3"/>
  <c r="K474" i="3"/>
  <c r="I477" i="3"/>
  <c r="G480" i="3"/>
  <c r="J481" i="3"/>
  <c r="H483" i="3"/>
  <c r="J485" i="3"/>
  <c r="H487" i="3"/>
  <c r="K488" i="3"/>
  <c r="I491" i="3"/>
  <c r="G493" i="3"/>
  <c r="J494" i="3"/>
  <c r="H497" i="3"/>
  <c r="K498" i="3"/>
  <c r="I500" i="3"/>
  <c r="G503" i="3"/>
  <c r="J504" i="3"/>
  <c r="H506" i="3"/>
  <c r="J507" i="3"/>
  <c r="G510" i="3"/>
  <c r="I511" i="3"/>
  <c r="G513" i="3"/>
  <c r="J515" i="3"/>
  <c r="H517" i="3"/>
  <c r="K518" i="3"/>
  <c r="I521" i="3"/>
  <c r="G523" i="3"/>
  <c r="J524" i="3"/>
  <c r="J525" i="3"/>
  <c r="I527" i="3"/>
  <c r="H528" i="3"/>
  <c r="G529" i="3"/>
  <c r="K529" i="3"/>
  <c r="J530" i="3"/>
  <c r="I531" i="3"/>
  <c r="G533" i="3"/>
  <c r="K533" i="3"/>
  <c r="J534" i="3"/>
  <c r="I535" i="3"/>
  <c r="H536" i="3"/>
  <c r="G537" i="3"/>
  <c r="K537" i="3"/>
  <c r="J539" i="3"/>
  <c r="I540" i="3"/>
  <c r="H541" i="3"/>
  <c r="G542" i="3"/>
  <c r="K542" i="3"/>
  <c r="J543" i="3"/>
  <c r="H545" i="3"/>
  <c r="J546" i="3"/>
  <c r="I547" i="3"/>
  <c r="G548" i="3"/>
  <c r="K548" i="3"/>
  <c r="J549" i="3"/>
  <c r="H551" i="3"/>
  <c r="G552" i="3"/>
  <c r="K552" i="3"/>
  <c r="J553" i="3"/>
  <c r="I554" i="3"/>
  <c r="H555" i="3"/>
  <c r="G557" i="3"/>
  <c r="K557" i="3"/>
  <c r="J558" i="3"/>
  <c r="I559" i="3"/>
  <c r="H560" i="3"/>
  <c r="G561" i="3"/>
  <c r="K561" i="3"/>
  <c r="I563" i="3"/>
  <c r="H564" i="3"/>
  <c r="G565" i="3"/>
  <c r="K565" i="3"/>
  <c r="J566" i="3"/>
  <c r="I567" i="3"/>
  <c r="G569" i="3"/>
  <c r="K569" i="3"/>
  <c r="J570" i="3"/>
  <c r="H571" i="3"/>
  <c r="G572" i="3"/>
  <c r="K572" i="3"/>
  <c r="J573" i="3"/>
  <c r="I575" i="3"/>
  <c r="H576" i="3"/>
  <c r="G577" i="3"/>
  <c r="K577" i="3"/>
  <c r="J578" i="3"/>
  <c r="I579" i="3"/>
  <c r="H581" i="3"/>
  <c r="G582" i="3"/>
  <c r="K582" i="3"/>
  <c r="J583" i="3"/>
  <c r="I584" i="3"/>
  <c r="H585" i="3"/>
  <c r="G587" i="3"/>
  <c r="K587" i="3"/>
  <c r="J588" i="3"/>
  <c r="I589" i="3"/>
  <c r="H590" i="3"/>
  <c r="G591" i="3"/>
  <c r="K591" i="3"/>
  <c r="J593" i="3"/>
  <c r="I594" i="3"/>
  <c r="H595" i="3"/>
  <c r="G596" i="3"/>
  <c r="K596" i="3"/>
  <c r="J597" i="3"/>
  <c r="I599" i="3"/>
  <c r="H600" i="3"/>
  <c r="G601" i="3"/>
  <c r="K601" i="3"/>
  <c r="J602" i="3"/>
  <c r="I603" i="3"/>
  <c r="H83" i="3"/>
  <c r="G84" i="3"/>
  <c r="K84" i="3"/>
  <c r="J85" i="3"/>
  <c r="H86" i="3"/>
  <c r="G87" i="3"/>
  <c r="K87" i="3"/>
  <c r="H81" i="3"/>
  <c r="I80" i="3"/>
  <c r="J79" i="3"/>
  <c r="K78" i="3"/>
  <c r="G78" i="3"/>
  <c r="H77" i="3"/>
  <c r="H75" i="3"/>
  <c r="I74" i="3"/>
  <c r="J73" i="3"/>
  <c r="K72" i="3"/>
  <c r="G72" i="3"/>
  <c r="H71" i="3"/>
  <c r="K69" i="3"/>
  <c r="G69" i="3"/>
  <c r="H68" i="3"/>
  <c r="I67" i="3"/>
  <c r="J66" i="3"/>
  <c r="K65" i="3"/>
  <c r="G65" i="3"/>
  <c r="K63" i="3"/>
  <c r="G63" i="3"/>
  <c r="H62" i="3"/>
  <c r="I228" i="3"/>
  <c r="I275" i="3"/>
  <c r="H290" i="3"/>
  <c r="M290" i="3" s="1"/>
  <c r="G305" i="3"/>
  <c r="G319" i="3"/>
  <c r="G333" i="3"/>
  <c r="G348" i="3"/>
  <c r="M348" i="3" s="1"/>
  <c r="G362" i="3"/>
  <c r="G391" i="3"/>
  <c r="J403" i="3"/>
  <c r="H409" i="3"/>
  <c r="H413" i="3"/>
  <c r="I416" i="3"/>
  <c r="I420" i="3"/>
  <c r="J423" i="3"/>
  <c r="M423" i="3" s="1"/>
  <c r="J427" i="3"/>
  <c r="J431" i="3"/>
  <c r="K434" i="3"/>
  <c r="K438" i="3"/>
  <c r="M438" i="3" s="1"/>
  <c r="K441" i="3"/>
  <c r="G446" i="3"/>
  <c r="G450" i="3"/>
  <c r="G453" i="3"/>
  <c r="G457" i="3"/>
  <c r="G464" i="3"/>
  <c r="H468" i="3"/>
  <c r="I471" i="3"/>
  <c r="J475" i="3"/>
  <c r="G479" i="3"/>
  <c r="J480" i="3"/>
  <c r="H482" i="3"/>
  <c r="K483" i="3"/>
  <c r="H486" i="3"/>
  <c r="K487" i="3"/>
  <c r="I489" i="3"/>
  <c r="G492" i="3"/>
  <c r="J493" i="3"/>
  <c r="H495" i="3"/>
  <c r="K497" i="3"/>
  <c r="I499" i="3"/>
  <c r="G501" i="3"/>
  <c r="J503" i="3"/>
  <c r="H505" i="3"/>
  <c r="K506" i="3"/>
  <c r="G509" i="3"/>
  <c r="J510" i="3"/>
  <c r="G512" i="3"/>
  <c r="J513" i="3"/>
  <c r="H516" i="3"/>
  <c r="K517" i="3"/>
  <c r="I519" i="3"/>
  <c r="G522" i="3"/>
  <c r="J523" i="3"/>
  <c r="G525" i="3"/>
  <c r="K525" i="3"/>
  <c r="J527" i="3"/>
  <c r="I528" i="3"/>
  <c r="H529" i="3"/>
  <c r="G530" i="3"/>
  <c r="K530" i="3"/>
  <c r="J531" i="3"/>
  <c r="H533" i="3"/>
  <c r="G534" i="3"/>
  <c r="K534" i="3"/>
  <c r="J535" i="3"/>
  <c r="I536" i="3"/>
  <c r="H537" i="3"/>
  <c r="G539" i="3"/>
  <c r="K539" i="3"/>
  <c r="J540" i="3"/>
  <c r="I541" i="3"/>
  <c r="H542" i="3"/>
  <c r="G543" i="3"/>
  <c r="K543" i="3"/>
  <c r="I545" i="3"/>
  <c r="G546" i="3"/>
  <c r="K546" i="3"/>
  <c r="J547" i="3"/>
  <c r="H548" i="3"/>
  <c r="G549" i="3"/>
  <c r="K549" i="3"/>
  <c r="I551" i="3"/>
  <c r="H552" i="3"/>
  <c r="G553" i="3"/>
  <c r="K553" i="3"/>
  <c r="J554" i="3"/>
  <c r="I555" i="3"/>
  <c r="H557" i="3"/>
  <c r="G558" i="3"/>
  <c r="K558" i="3"/>
  <c r="J559" i="3"/>
  <c r="I560" i="3"/>
  <c r="H561" i="3"/>
  <c r="J563" i="3"/>
  <c r="I564" i="3"/>
  <c r="H565" i="3"/>
  <c r="G566" i="3"/>
  <c r="K566" i="3"/>
  <c r="J567" i="3"/>
  <c r="H569" i="3"/>
  <c r="G570" i="3"/>
  <c r="K570" i="3"/>
  <c r="I571" i="3"/>
  <c r="H572" i="3"/>
  <c r="G573" i="3"/>
  <c r="K573" i="3"/>
  <c r="J575" i="3"/>
  <c r="I576" i="3"/>
  <c r="H577" i="3"/>
  <c r="G578" i="3"/>
  <c r="K578" i="3"/>
  <c r="J579" i="3"/>
  <c r="I581" i="3"/>
  <c r="H582" i="3"/>
  <c r="G583" i="3"/>
  <c r="K583" i="3"/>
  <c r="J584" i="3"/>
  <c r="I585" i="3"/>
  <c r="H587" i="3"/>
  <c r="G588" i="3"/>
  <c r="K588" i="3"/>
  <c r="J589" i="3"/>
  <c r="I590" i="3"/>
  <c r="H591" i="3"/>
  <c r="G593" i="3"/>
  <c r="K593" i="3"/>
  <c r="J594" i="3"/>
  <c r="I595" i="3"/>
  <c r="H596" i="3"/>
  <c r="G597" i="3"/>
  <c r="K597" i="3"/>
  <c r="J599" i="3"/>
  <c r="I600" i="3"/>
  <c r="H601" i="3"/>
  <c r="G602" i="3"/>
  <c r="K602" i="3"/>
  <c r="J603" i="3"/>
  <c r="I83" i="3"/>
  <c r="H84" i="3"/>
  <c r="G85" i="3"/>
  <c r="K85" i="3"/>
  <c r="I86" i="3"/>
  <c r="H87" i="3"/>
  <c r="K81" i="3"/>
  <c r="G81" i="3"/>
  <c r="H80" i="3"/>
  <c r="I79" i="3"/>
  <c r="J78" i="3"/>
  <c r="K77" i="3"/>
  <c r="G77" i="3"/>
  <c r="K75" i="3"/>
  <c r="G75" i="3"/>
  <c r="H74" i="3"/>
  <c r="I73" i="3"/>
  <c r="J72" i="3"/>
  <c r="K71" i="3"/>
  <c r="G71" i="3"/>
  <c r="J69" i="3"/>
  <c r="K68" i="3"/>
  <c r="G68" i="3"/>
  <c r="H67" i="3"/>
  <c r="I66" i="3"/>
  <c r="J65" i="3"/>
  <c r="J63" i="3"/>
  <c r="K62" i="3"/>
  <c r="G62" i="3"/>
  <c r="H61" i="3"/>
  <c r="I60" i="3"/>
  <c r="K242" i="3"/>
  <c r="H279" i="3"/>
  <c r="G294" i="3"/>
  <c r="G308" i="3"/>
  <c r="G323" i="3"/>
  <c r="G337" i="3"/>
  <c r="G351" i="3"/>
  <c r="K365" i="3"/>
  <c r="K379" i="3"/>
  <c r="G395" i="3"/>
  <c r="H405" i="3"/>
  <c r="G410" i="3"/>
  <c r="G414" i="3"/>
  <c r="H417" i="3"/>
  <c r="H421" i="3"/>
  <c r="H425" i="3"/>
  <c r="I428" i="3"/>
  <c r="I432" i="3"/>
  <c r="J435" i="3"/>
  <c r="J439" i="3"/>
  <c r="J443" i="3"/>
  <c r="K446" i="3"/>
  <c r="K450" i="3"/>
  <c r="K453" i="3"/>
  <c r="K457" i="3"/>
  <c r="J461" i="3"/>
  <c r="J460" i="3" s="1"/>
  <c r="K464" i="3"/>
  <c r="G469" i="3"/>
  <c r="H473" i="3"/>
  <c r="I476" i="3"/>
  <c r="H479" i="3"/>
  <c r="K480" i="3"/>
  <c r="I482" i="3"/>
  <c r="I486" i="3"/>
  <c r="G488" i="3"/>
  <c r="G484" i="3" s="1"/>
  <c r="J489" i="3"/>
  <c r="H492" i="3"/>
  <c r="K493" i="3"/>
  <c r="I495" i="3"/>
  <c r="I490" i="3" s="1"/>
  <c r="G498" i="3"/>
  <c r="J499" i="3"/>
  <c r="H501" i="3"/>
  <c r="K503" i="3"/>
  <c r="I505" i="3"/>
  <c r="H509" i="3"/>
  <c r="K510" i="3"/>
  <c r="H512" i="3"/>
  <c r="K513" i="3"/>
  <c r="I516" i="3"/>
  <c r="G518" i="3"/>
  <c r="J519" i="3"/>
  <c r="H522" i="3"/>
  <c r="K523" i="3"/>
  <c r="H525" i="3"/>
  <c r="G527" i="3"/>
  <c r="K527" i="3"/>
  <c r="J528" i="3"/>
  <c r="I529" i="3"/>
  <c r="H530" i="3"/>
  <c r="G531" i="3"/>
  <c r="K531" i="3"/>
  <c r="I533" i="3"/>
  <c r="H534" i="3"/>
  <c r="G535" i="3"/>
  <c r="K535" i="3"/>
  <c r="J536" i="3"/>
  <c r="I537" i="3"/>
  <c r="H539" i="3"/>
  <c r="G540" i="3"/>
  <c r="K540" i="3"/>
  <c r="J541" i="3"/>
  <c r="I542" i="3"/>
  <c r="H543" i="3"/>
  <c r="J545" i="3"/>
  <c r="H546" i="3"/>
  <c r="G547" i="3"/>
  <c r="G544" i="3" s="1"/>
  <c r="K547" i="3"/>
  <c r="I548" i="3"/>
  <c r="H549" i="3"/>
  <c r="J551" i="3"/>
  <c r="I552" i="3"/>
  <c r="H553" i="3"/>
  <c r="G554" i="3"/>
  <c r="K554" i="3"/>
  <c r="J555" i="3"/>
  <c r="I557" i="3"/>
  <c r="H558" i="3"/>
  <c r="G559" i="3"/>
  <c r="K559" i="3"/>
  <c r="J560" i="3"/>
  <c r="I561" i="3"/>
  <c r="I556" i="3" s="1"/>
  <c r="G563" i="3"/>
  <c r="K563" i="3"/>
  <c r="J564" i="3"/>
  <c r="I565" i="3"/>
  <c r="H566" i="3"/>
  <c r="G567" i="3"/>
  <c r="K567" i="3"/>
  <c r="I569" i="3"/>
  <c r="M569" i="3" s="1"/>
  <c r="H570" i="3"/>
  <c r="J571" i="3"/>
  <c r="I572" i="3"/>
  <c r="H573" i="3"/>
  <c r="G575" i="3"/>
  <c r="K575" i="3"/>
  <c r="J576" i="3"/>
  <c r="I577" i="3"/>
  <c r="H578" i="3"/>
  <c r="G579" i="3"/>
  <c r="K579" i="3"/>
  <c r="J581" i="3"/>
  <c r="I582" i="3"/>
  <c r="H583" i="3"/>
  <c r="G584" i="3"/>
  <c r="K584" i="3"/>
  <c r="J585" i="3"/>
  <c r="I587" i="3"/>
  <c r="H588" i="3"/>
  <c r="G589" i="3"/>
  <c r="K589" i="3"/>
  <c r="J590" i="3"/>
  <c r="I591" i="3"/>
  <c r="H593" i="3"/>
  <c r="G594" i="3"/>
  <c r="K594" i="3"/>
  <c r="J595" i="3"/>
  <c r="I596" i="3"/>
  <c r="H597" i="3"/>
  <c r="G599" i="3"/>
  <c r="K599" i="3"/>
  <c r="J600" i="3"/>
  <c r="I601" i="3"/>
  <c r="H602" i="3"/>
  <c r="G603" i="3"/>
  <c r="K603" i="3"/>
  <c r="J83" i="3"/>
  <c r="I84" i="3"/>
  <c r="H85" i="3"/>
  <c r="J86" i="3"/>
  <c r="I87" i="3"/>
  <c r="J81" i="3"/>
  <c r="K80" i="3"/>
  <c r="G80" i="3"/>
  <c r="H79" i="3"/>
  <c r="I78" i="3"/>
  <c r="J77" i="3"/>
  <c r="J75" i="3"/>
  <c r="K74" i="3"/>
  <c r="G74" i="3"/>
  <c r="H73" i="3"/>
  <c r="I72" i="3"/>
  <c r="J71" i="3"/>
  <c r="I69" i="3"/>
  <c r="J68" i="3"/>
  <c r="K67" i="3"/>
  <c r="G67" i="3"/>
  <c r="H66" i="3"/>
  <c r="I65" i="3"/>
  <c r="I63" i="3"/>
  <c r="J62" i="3"/>
  <c r="K61" i="3"/>
  <c r="G61" i="3"/>
  <c r="H60" i="3"/>
  <c r="K5" i="3"/>
  <c r="G9" i="3"/>
  <c r="I7" i="3"/>
  <c r="J6" i="3"/>
  <c r="H13" i="3"/>
  <c r="K14" i="3"/>
  <c r="J17" i="3"/>
  <c r="H19" i="3"/>
  <c r="K20" i="3"/>
  <c r="J23" i="3"/>
  <c r="I24" i="3"/>
  <c r="G26" i="3"/>
  <c r="G29" i="3"/>
  <c r="J30" i="3"/>
  <c r="H32" i="3"/>
  <c r="K33" i="3"/>
  <c r="K35" i="3"/>
  <c r="I37" i="3"/>
  <c r="G39" i="3"/>
  <c r="G41" i="3"/>
  <c r="J42" i="3"/>
  <c r="I43" i="3"/>
  <c r="K45" i="3"/>
  <c r="J5" i="3"/>
  <c r="J9" i="3"/>
  <c r="K8" i="3"/>
  <c r="G8" i="3"/>
  <c r="H7" i="3"/>
  <c r="I6" i="3"/>
  <c r="G11" i="3"/>
  <c r="K11" i="3"/>
  <c r="J12" i="3"/>
  <c r="I13" i="3"/>
  <c r="H14" i="3"/>
  <c r="G15" i="3"/>
  <c r="K15" i="3"/>
  <c r="G17" i="3"/>
  <c r="K17" i="3"/>
  <c r="J18" i="3"/>
  <c r="I19" i="3"/>
  <c r="H20" i="3"/>
  <c r="G21" i="3"/>
  <c r="K21" i="3"/>
  <c r="G23" i="3"/>
  <c r="K23" i="3"/>
  <c r="J24" i="3"/>
  <c r="I25" i="3"/>
  <c r="H26" i="3"/>
  <c r="G27" i="3"/>
  <c r="K27" i="3"/>
  <c r="H29" i="3"/>
  <c r="G30" i="3"/>
  <c r="K30" i="3"/>
  <c r="J31" i="3"/>
  <c r="I32" i="3"/>
  <c r="H33" i="3"/>
  <c r="H35" i="3"/>
  <c r="G36" i="3"/>
  <c r="K36" i="3"/>
  <c r="J37" i="3"/>
  <c r="I38" i="3"/>
  <c r="H39" i="3"/>
  <c r="H41" i="3"/>
  <c r="G42" i="3"/>
  <c r="K42" i="3"/>
  <c r="J43" i="3"/>
  <c r="I44" i="3"/>
  <c r="H45" i="3"/>
  <c r="H47" i="3"/>
  <c r="G48" i="3"/>
  <c r="K48" i="3"/>
  <c r="J49" i="3"/>
  <c r="I50" i="3"/>
  <c r="H51" i="3"/>
  <c r="H53" i="3"/>
  <c r="G54" i="3"/>
  <c r="K54" i="3"/>
  <c r="J55" i="3"/>
  <c r="I56" i="3"/>
  <c r="H57" i="3"/>
  <c r="H59" i="3"/>
  <c r="G60" i="3"/>
  <c r="J61" i="3"/>
  <c r="H65" i="3"/>
  <c r="I68" i="3"/>
  <c r="H72" i="3"/>
  <c r="I75" i="3"/>
  <c r="G79" i="3"/>
  <c r="J87" i="3"/>
  <c r="J84" i="3"/>
  <c r="I602" i="3"/>
  <c r="H599" i="3"/>
  <c r="G595" i="3"/>
  <c r="K590" i="3"/>
  <c r="J587" i="3"/>
  <c r="I583" i="3"/>
  <c r="H579" i="3"/>
  <c r="G576" i="3"/>
  <c r="K571" i="3"/>
  <c r="K564" i="3"/>
  <c r="K560" i="3"/>
  <c r="J557" i="3"/>
  <c r="I553" i="3"/>
  <c r="I549" i="3"/>
  <c r="I546" i="3"/>
  <c r="J542" i="3"/>
  <c r="I539" i="3"/>
  <c r="H535" i="3"/>
  <c r="H531" i="3"/>
  <c r="G528" i="3"/>
  <c r="K522" i="3"/>
  <c r="I515" i="3"/>
  <c r="I507" i="3"/>
  <c r="H500" i="3"/>
  <c r="K492" i="3"/>
  <c r="I485" i="3"/>
  <c r="M485" i="3" s="1"/>
  <c r="H477" i="3"/>
  <c r="I462" i="3"/>
  <c r="I447" i="3"/>
  <c r="H433" i="3"/>
  <c r="H398" i="3"/>
  <c r="G283" i="3"/>
  <c r="G426" i="3"/>
  <c r="K410" i="3"/>
  <c r="G369" i="3"/>
  <c r="G312" i="3"/>
  <c r="K9" i="3"/>
  <c r="H8" i="3"/>
  <c r="J11" i="3"/>
  <c r="I12" i="3"/>
  <c r="G14" i="3"/>
  <c r="J15" i="3"/>
  <c r="I18" i="3"/>
  <c r="G20" i="3"/>
  <c r="J21" i="3"/>
  <c r="H25" i="3"/>
  <c r="K26" i="3"/>
  <c r="J27" i="3"/>
  <c r="K29" i="3"/>
  <c r="I31" i="3"/>
  <c r="G33" i="3"/>
  <c r="G35" i="3"/>
  <c r="J36" i="3"/>
  <c r="H38" i="3"/>
  <c r="K39" i="3"/>
  <c r="K41" i="3"/>
  <c r="H44" i="3"/>
  <c r="G45" i="3"/>
  <c r="I5" i="3"/>
  <c r="I9" i="3"/>
  <c r="J8" i="3"/>
  <c r="K7" i="3"/>
  <c r="G7" i="3"/>
  <c r="H6" i="3"/>
  <c r="H11" i="3"/>
  <c r="G12" i="3"/>
  <c r="K12" i="3"/>
  <c r="J13" i="3"/>
  <c r="I14" i="3"/>
  <c r="H15" i="3"/>
  <c r="H17" i="3"/>
  <c r="G18" i="3"/>
  <c r="K18" i="3"/>
  <c r="J19" i="3"/>
  <c r="I20" i="3"/>
  <c r="H21" i="3"/>
  <c r="H23" i="3"/>
  <c r="G24" i="3"/>
  <c r="K24" i="3"/>
  <c r="J25" i="3"/>
  <c r="I26" i="3"/>
  <c r="H27" i="3"/>
  <c r="I29" i="3"/>
  <c r="H30" i="3"/>
  <c r="G31" i="3"/>
  <c r="K31" i="3"/>
  <c r="J32" i="3"/>
  <c r="I33" i="3"/>
  <c r="I35" i="3"/>
  <c r="H36" i="3"/>
  <c r="G37" i="3"/>
  <c r="K37" i="3"/>
  <c r="J38" i="3"/>
  <c r="I39" i="3"/>
  <c r="I41" i="3"/>
  <c r="H42" i="3"/>
  <c r="G43" i="3"/>
  <c r="K43" i="3"/>
  <c r="J44" i="3"/>
  <c r="I45" i="3"/>
  <c r="I47" i="3"/>
  <c r="H48" i="3"/>
  <c r="G49" i="3"/>
  <c r="K49" i="3"/>
  <c r="J50" i="3"/>
  <c r="I51" i="3"/>
  <c r="I53" i="3"/>
  <c r="H54" i="3"/>
  <c r="G55" i="3"/>
  <c r="K55" i="3"/>
  <c r="J56" i="3"/>
  <c r="I57" i="3"/>
  <c r="I59" i="3"/>
  <c r="J60" i="3"/>
  <c r="J58" i="3" s="1"/>
  <c r="I62" i="3"/>
  <c r="G66" i="3"/>
  <c r="H69" i="3"/>
  <c r="G73" i="3"/>
  <c r="K79" i="3"/>
  <c r="K86" i="3"/>
  <c r="K83" i="3"/>
  <c r="J601" i="3"/>
  <c r="I597" i="3"/>
  <c r="H594" i="3"/>
  <c r="G590" i="3"/>
  <c r="K585" i="3"/>
  <c r="M585" i="3" s="1"/>
  <c r="J582" i="3"/>
  <c r="I578" i="3"/>
  <c r="H575" i="3"/>
  <c r="G571" i="3"/>
  <c r="H567" i="3"/>
  <c r="G564" i="3"/>
  <c r="G560" i="3"/>
  <c r="K555" i="3"/>
  <c r="J552" i="3"/>
  <c r="J548" i="3"/>
  <c r="K545" i="3"/>
  <c r="K541" i="3"/>
  <c r="J537" i="3"/>
  <c r="I534" i="3"/>
  <c r="I530" i="3"/>
  <c r="H527" i="3"/>
  <c r="H521" i="3"/>
  <c r="K512" i="3"/>
  <c r="G506" i="3"/>
  <c r="J498" i="3"/>
  <c r="J496" i="3" s="1"/>
  <c r="H491" i="3"/>
  <c r="G483" i="3"/>
  <c r="G474" i="3"/>
  <c r="J458" i="3"/>
  <c r="I444" i="3"/>
  <c r="H429" i="3"/>
  <c r="K414" i="3"/>
  <c r="K383" i="3"/>
  <c r="M383" i="3" s="1"/>
  <c r="G326" i="3"/>
  <c r="G258" i="3"/>
  <c r="G124" i="3"/>
  <c r="I460" i="3"/>
  <c r="K226" i="3"/>
  <c r="M169" i="3"/>
  <c r="M272" i="3"/>
  <c r="K208" i="3"/>
  <c r="M241" i="3"/>
  <c r="M219" i="3"/>
  <c r="H124" i="3"/>
  <c r="M174" i="3"/>
  <c r="K106" i="3"/>
  <c r="M6" i="4" l="1"/>
  <c r="M13" i="4"/>
  <c r="I4" i="4"/>
  <c r="J4" i="4"/>
  <c r="K4" i="4"/>
  <c r="M5" i="4"/>
  <c r="M36" i="4"/>
  <c r="M32" i="4"/>
  <c r="M12" i="4"/>
  <c r="M8" i="4"/>
  <c r="M222" i="4"/>
  <c r="M306" i="4"/>
  <c r="I376" i="4"/>
  <c r="H460" i="4"/>
  <c r="M231" i="4"/>
  <c r="M255" i="4"/>
  <c r="M279" i="4"/>
  <c r="K586" i="4"/>
  <c r="I52" i="4"/>
  <c r="M561" i="4"/>
  <c r="H526" i="4"/>
  <c r="M600" i="4"/>
  <c r="J88" i="4"/>
  <c r="J136" i="4"/>
  <c r="J160" i="4"/>
  <c r="K292" i="4"/>
  <c r="I310" i="4"/>
  <c r="J478" i="4"/>
  <c r="M48" i="4"/>
  <c r="I40" i="4"/>
  <c r="I16" i="4"/>
  <c r="J70" i="4"/>
  <c r="J94" i="4"/>
  <c r="J118" i="4"/>
  <c r="J166" i="4"/>
  <c r="M91" i="4"/>
  <c r="M115" i="4"/>
  <c r="M139" i="4"/>
  <c r="M163" i="4"/>
  <c r="M181" i="4"/>
  <c r="M206" i="4"/>
  <c r="M218" i="4"/>
  <c r="K358" i="4"/>
  <c r="J196" i="4"/>
  <c r="K226" i="4"/>
  <c r="M241" i="4"/>
  <c r="K250" i="4"/>
  <c r="M265" i="4"/>
  <c r="K274" i="4"/>
  <c r="M289" i="4"/>
  <c r="M302" i="4"/>
  <c r="M193" i="4"/>
  <c r="K238" i="4"/>
  <c r="K262" i="4"/>
  <c r="K286" i="4"/>
  <c r="M357" i="4"/>
  <c r="H220" i="4"/>
  <c r="H244" i="4"/>
  <c r="H268" i="4"/>
  <c r="H292" i="4"/>
  <c r="M309" i="4"/>
  <c r="M339" i="4"/>
  <c r="M363" i="4"/>
  <c r="J502" i="4"/>
  <c r="H436" i="4"/>
  <c r="H304" i="4"/>
  <c r="H328" i="4"/>
  <c r="H352" i="4"/>
  <c r="M573" i="4"/>
  <c r="J550" i="4"/>
  <c r="M597" i="4"/>
  <c r="M536" i="4"/>
  <c r="M576" i="4"/>
  <c r="M603" i="4"/>
  <c r="I226" i="4"/>
  <c r="M331" i="4"/>
  <c r="M355" i="4"/>
  <c r="H412" i="4"/>
  <c r="M585" i="4"/>
  <c r="M564" i="4"/>
  <c r="J556" i="4"/>
  <c r="J580" i="4"/>
  <c r="M177" i="4"/>
  <c r="M243" i="4"/>
  <c r="M267" i="4"/>
  <c r="M291" i="4"/>
  <c r="M381" i="4"/>
  <c r="M321" i="4"/>
  <c r="M345" i="4"/>
  <c r="J562" i="4"/>
  <c r="J586" i="4"/>
  <c r="J142" i="4"/>
  <c r="M42" i="4"/>
  <c r="M38" i="4"/>
  <c r="I34" i="4"/>
  <c r="M18" i="4"/>
  <c r="M14" i="4"/>
  <c r="I10" i="4"/>
  <c r="M182" i="4"/>
  <c r="M75" i="4"/>
  <c r="M81" i="4"/>
  <c r="M87" i="4"/>
  <c r="M99" i="4"/>
  <c r="M105" i="4"/>
  <c r="M111" i="4"/>
  <c r="M123" i="4"/>
  <c r="M129" i="4"/>
  <c r="M135" i="4"/>
  <c r="M153" i="4"/>
  <c r="M159" i="4"/>
  <c r="K178" i="4"/>
  <c r="M192" i="4"/>
  <c r="I208" i="4"/>
  <c r="M212" i="4"/>
  <c r="M216" i="4"/>
  <c r="M235" i="4"/>
  <c r="K244" i="4"/>
  <c r="M259" i="4"/>
  <c r="K268" i="4"/>
  <c r="M283" i="4"/>
  <c r="M349" i="4"/>
  <c r="J190" i="4"/>
  <c r="I214" i="4"/>
  <c r="M225" i="4"/>
  <c r="M249" i="4"/>
  <c r="M273" i="4"/>
  <c r="M207" i="4"/>
  <c r="M213" i="4"/>
  <c r="M247" i="4"/>
  <c r="M271" i="4"/>
  <c r="M295" i="4"/>
  <c r="M333" i="4"/>
  <c r="M372" i="4"/>
  <c r="K334" i="4"/>
  <c r="H238" i="4"/>
  <c r="H262" i="4"/>
  <c r="H286" i="4"/>
  <c r="H388" i="4"/>
  <c r="M337" i="4"/>
  <c r="M361" i="4"/>
  <c r="H298" i="4"/>
  <c r="H322" i="4"/>
  <c r="H346" i="4"/>
  <c r="J370" i="4"/>
  <c r="H466" i="4"/>
  <c r="H382" i="4"/>
  <c r="I382" i="4"/>
  <c r="M390" i="4"/>
  <c r="I406" i="4"/>
  <c r="I430" i="4"/>
  <c r="I454" i="4"/>
  <c r="M462" i="4"/>
  <c r="J418" i="4"/>
  <c r="K400" i="4"/>
  <c r="K424" i="4"/>
  <c r="K448" i="4"/>
  <c r="K472" i="4"/>
  <c r="M483" i="4"/>
  <c r="M489" i="4"/>
  <c r="M507" i="4"/>
  <c r="M513" i="4"/>
  <c r="M589" i="4"/>
  <c r="M548" i="4"/>
  <c r="M565" i="4"/>
  <c r="I538" i="4"/>
  <c r="M542" i="4"/>
  <c r="M549" i="4"/>
  <c r="M560" i="4"/>
  <c r="M588" i="4"/>
  <c r="M537" i="4"/>
  <c r="J58" i="4"/>
  <c r="M30" i="4"/>
  <c r="M26" i="4"/>
  <c r="I22" i="4"/>
  <c r="J76" i="4"/>
  <c r="J100" i="4"/>
  <c r="J124" i="4"/>
  <c r="J148" i="4"/>
  <c r="J172" i="4"/>
  <c r="I178" i="4"/>
  <c r="M186" i="4"/>
  <c r="G70" i="4"/>
  <c r="M71" i="4"/>
  <c r="G76" i="4"/>
  <c r="M77" i="4"/>
  <c r="G82" i="4"/>
  <c r="M83" i="4"/>
  <c r="G88" i="4"/>
  <c r="M89" i="4"/>
  <c r="G94" i="4"/>
  <c r="M95" i="4"/>
  <c r="G100" i="4"/>
  <c r="M101" i="4"/>
  <c r="G106" i="4"/>
  <c r="M107" i="4"/>
  <c r="G112" i="4"/>
  <c r="M113" i="4"/>
  <c r="G118" i="4"/>
  <c r="M119" i="4"/>
  <c r="G124" i="4"/>
  <c r="M125" i="4"/>
  <c r="G130" i="4"/>
  <c r="M131" i="4"/>
  <c r="G136" i="4"/>
  <c r="M137" i="4"/>
  <c r="G142" i="4"/>
  <c r="M143" i="4"/>
  <c r="G148" i="4"/>
  <c r="M149" i="4"/>
  <c r="G154" i="4"/>
  <c r="M155" i="4"/>
  <c r="G160" i="4"/>
  <c r="M161" i="4"/>
  <c r="G166" i="4"/>
  <c r="M167" i="4"/>
  <c r="G172" i="4"/>
  <c r="M173" i="4"/>
  <c r="M176" i="4"/>
  <c r="H70" i="4"/>
  <c r="H94" i="4"/>
  <c r="H118" i="4"/>
  <c r="H142" i="4"/>
  <c r="H166" i="4"/>
  <c r="I58" i="4"/>
  <c r="M62" i="4"/>
  <c r="M66" i="4"/>
  <c r="I82" i="4"/>
  <c r="M86" i="4"/>
  <c r="M90" i="4"/>
  <c r="I106" i="4"/>
  <c r="M110" i="4"/>
  <c r="M114" i="4"/>
  <c r="I130" i="4"/>
  <c r="M134" i="4"/>
  <c r="M138" i="4"/>
  <c r="I154" i="4"/>
  <c r="M158" i="4"/>
  <c r="M162" i="4"/>
  <c r="M188" i="4"/>
  <c r="I196" i="4"/>
  <c r="M200" i="4"/>
  <c r="M204" i="4"/>
  <c r="G250" i="4"/>
  <c r="M251" i="4"/>
  <c r="G274" i="4"/>
  <c r="M275" i="4"/>
  <c r="J178" i="4"/>
  <c r="J202" i="4"/>
  <c r="M217" i="4"/>
  <c r="G340" i="4"/>
  <c r="M341" i="4"/>
  <c r="M191" i="4"/>
  <c r="G190" i="4"/>
  <c r="M197" i="4"/>
  <c r="G196" i="4"/>
  <c r="M203" i="4"/>
  <c r="G202" i="4"/>
  <c r="M209" i="4"/>
  <c r="G208" i="4"/>
  <c r="J214" i="4"/>
  <c r="I220" i="4"/>
  <c r="G238" i="4"/>
  <c r="M239" i="4"/>
  <c r="G262" i="4"/>
  <c r="M263" i="4"/>
  <c r="G286" i="4"/>
  <c r="M287" i="4"/>
  <c r="H178" i="4"/>
  <c r="H202" i="4"/>
  <c r="H226" i="4"/>
  <c r="H250" i="4"/>
  <c r="H274" i="4"/>
  <c r="K298" i="4"/>
  <c r="M305" i="4"/>
  <c r="G304" i="4"/>
  <c r="K310" i="4"/>
  <c r="K316" i="4"/>
  <c r="K340" i="4"/>
  <c r="K364" i="4"/>
  <c r="M378" i="4"/>
  <c r="M228" i="4"/>
  <c r="I244" i="4"/>
  <c r="M248" i="4"/>
  <c r="M252" i="4"/>
  <c r="I268" i="4"/>
  <c r="M272" i="4"/>
  <c r="M276" i="4"/>
  <c r="I292" i="4"/>
  <c r="M296" i="4"/>
  <c r="G328" i="4"/>
  <c r="M329" i="4"/>
  <c r="G352" i="4"/>
  <c r="M353" i="4"/>
  <c r="M368" i="4"/>
  <c r="J226" i="4"/>
  <c r="J250" i="4"/>
  <c r="J274" i="4"/>
  <c r="M299" i="4"/>
  <c r="G298" i="4"/>
  <c r="K304" i="4"/>
  <c r="M311" i="4"/>
  <c r="G310" i="4"/>
  <c r="M319" i="4"/>
  <c r="K328" i="4"/>
  <c r="M343" i="4"/>
  <c r="K352" i="4"/>
  <c r="M366" i="4"/>
  <c r="H310" i="4"/>
  <c r="H334" i="4"/>
  <c r="H358" i="4"/>
  <c r="H418" i="4"/>
  <c r="I328" i="4"/>
  <c r="M332" i="4"/>
  <c r="M336" i="4"/>
  <c r="I352" i="4"/>
  <c r="M356" i="4"/>
  <c r="M360" i="4"/>
  <c r="M367" i="4"/>
  <c r="M373" i="4"/>
  <c r="M379" i="4"/>
  <c r="H400" i="4"/>
  <c r="J298" i="4"/>
  <c r="J322" i="4"/>
  <c r="J346" i="4"/>
  <c r="H370" i="4"/>
  <c r="H430" i="4"/>
  <c r="I394" i="4"/>
  <c r="M398" i="4"/>
  <c r="M402" i="4"/>
  <c r="I418" i="4"/>
  <c r="M422" i="4"/>
  <c r="M426" i="4"/>
  <c r="I442" i="4"/>
  <c r="M446" i="4"/>
  <c r="M450" i="4"/>
  <c r="I466" i="4"/>
  <c r="M470" i="4"/>
  <c r="M474" i="4"/>
  <c r="J508" i="4"/>
  <c r="J382" i="4"/>
  <c r="J406" i="4"/>
  <c r="J430" i="4"/>
  <c r="J454" i="4"/>
  <c r="M593" i="4"/>
  <c r="G592" i="4"/>
  <c r="M385" i="4"/>
  <c r="M391" i="4"/>
  <c r="M397" i="4"/>
  <c r="M403" i="4"/>
  <c r="M409" i="4"/>
  <c r="M415" i="4"/>
  <c r="M421" i="4"/>
  <c r="M427" i="4"/>
  <c r="M433" i="4"/>
  <c r="M439" i="4"/>
  <c r="M445" i="4"/>
  <c r="M451" i="4"/>
  <c r="M457" i="4"/>
  <c r="M463" i="4"/>
  <c r="M469" i="4"/>
  <c r="M475" i="4"/>
  <c r="G484" i="4"/>
  <c r="M485" i="4"/>
  <c r="G490" i="4"/>
  <c r="M491" i="4"/>
  <c r="G496" i="4"/>
  <c r="M497" i="4"/>
  <c r="G502" i="4"/>
  <c r="M503" i="4"/>
  <c r="G508" i="4"/>
  <c r="M509" i="4"/>
  <c r="G514" i="4"/>
  <c r="M515" i="4"/>
  <c r="H520" i="4"/>
  <c r="H532" i="4"/>
  <c r="K598" i="4"/>
  <c r="H496" i="4"/>
  <c r="J520" i="4"/>
  <c r="I478" i="4"/>
  <c r="M482" i="4"/>
  <c r="M486" i="4"/>
  <c r="I502" i="4"/>
  <c r="M506" i="4"/>
  <c r="M510" i="4"/>
  <c r="M555" i="4"/>
  <c r="K574" i="4"/>
  <c r="I526" i="4"/>
  <c r="M530" i="4"/>
  <c r="M534" i="4"/>
  <c r="I556" i="4"/>
  <c r="M584" i="4"/>
  <c r="J532" i="4"/>
  <c r="M552" i="4"/>
  <c r="K556" i="4"/>
  <c r="M563" i="4"/>
  <c r="G562" i="4"/>
  <c r="K568" i="4"/>
  <c r="M575" i="4"/>
  <c r="G574" i="4"/>
  <c r="K580" i="4"/>
  <c r="M587" i="4"/>
  <c r="G586" i="4"/>
  <c r="K592" i="4"/>
  <c r="M599" i="4"/>
  <c r="G598" i="4"/>
  <c r="M521" i="4"/>
  <c r="G520" i="4"/>
  <c r="G526" i="4"/>
  <c r="M527" i="4"/>
  <c r="G532" i="4"/>
  <c r="M533" i="4"/>
  <c r="G538" i="4"/>
  <c r="M539" i="4"/>
  <c r="G544" i="4"/>
  <c r="M545" i="4"/>
  <c r="M558" i="4"/>
  <c r="M578" i="4"/>
  <c r="I598" i="4"/>
  <c r="H556" i="4"/>
  <c r="H580" i="4"/>
  <c r="M67" i="4"/>
  <c r="M55" i="4"/>
  <c r="H40" i="4"/>
  <c r="H16" i="4"/>
  <c r="J64" i="4"/>
  <c r="M43" i="4"/>
  <c r="M37" i="4"/>
  <c r="M31" i="4"/>
  <c r="M25" i="4"/>
  <c r="M19" i="4"/>
  <c r="M7" i="4"/>
  <c r="M61" i="4"/>
  <c r="M49" i="4"/>
  <c r="J34" i="4"/>
  <c r="J10" i="4"/>
  <c r="M69" i="4"/>
  <c r="I28" i="4"/>
  <c r="J82" i="4"/>
  <c r="J106" i="4"/>
  <c r="J130" i="4"/>
  <c r="J154" i="4"/>
  <c r="K70" i="4"/>
  <c r="K76" i="4"/>
  <c r="K82" i="4"/>
  <c r="K88" i="4"/>
  <c r="K94" i="4"/>
  <c r="K100" i="4"/>
  <c r="K106" i="4"/>
  <c r="K112" i="4"/>
  <c r="K118" i="4"/>
  <c r="K124" i="4"/>
  <c r="K130" i="4"/>
  <c r="K136" i="4"/>
  <c r="K142" i="4"/>
  <c r="K148" i="4"/>
  <c r="K154" i="4"/>
  <c r="K160" i="4"/>
  <c r="K166" i="4"/>
  <c r="K172" i="4"/>
  <c r="H52" i="4"/>
  <c r="H76" i="4"/>
  <c r="H100" i="4"/>
  <c r="H124" i="4"/>
  <c r="H148" i="4"/>
  <c r="H172" i="4"/>
  <c r="I184" i="4"/>
  <c r="M56" i="4"/>
  <c r="M60" i="4"/>
  <c r="I76" i="4"/>
  <c r="M80" i="4"/>
  <c r="M84" i="4"/>
  <c r="I100" i="4"/>
  <c r="M104" i="4"/>
  <c r="M108" i="4"/>
  <c r="I124" i="4"/>
  <c r="M128" i="4"/>
  <c r="M132" i="4"/>
  <c r="I148" i="4"/>
  <c r="M152" i="4"/>
  <c r="M156" i="4"/>
  <c r="I172" i="4"/>
  <c r="I190" i="4"/>
  <c r="M194" i="4"/>
  <c r="M198" i="4"/>
  <c r="M215" i="4"/>
  <c r="G214" i="4"/>
  <c r="J184" i="4"/>
  <c r="J208" i="4"/>
  <c r="G232" i="4"/>
  <c r="M233" i="4"/>
  <c r="G256" i="4"/>
  <c r="M257" i="4"/>
  <c r="G280" i="4"/>
  <c r="M281" i="4"/>
  <c r="K190" i="4"/>
  <c r="K196" i="4"/>
  <c r="K202" i="4"/>
  <c r="K208" i="4"/>
  <c r="M314" i="4"/>
  <c r="G364" i="4"/>
  <c r="M365" i="4"/>
  <c r="H184" i="4"/>
  <c r="H208" i="4"/>
  <c r="M219" i="4"/>
  <c r="G244" i="4"/>
  <c r="M245" i="4"/>
  <c r="G268" i="4"/>
  <c r="M269" i="4"/>
  <c r="G292" i="4"/>
  <c r="M293" i="4"/>
  <c r="M325" i="4"/>
  <c r="H232" i="4"/>
  <c r="H256" i="4"/>
  <c r="H280" i="4"/>
  <c r="M301" i="4"/>
  <c r="M313" i="4"/>
  <c r="I238" i="4"/>
  <c r="M242" i="4"/>
  <c r="M246" i="4"/>
  <c r="I262" i="4"/>
  <c r="M266" i="4"/>
  <c r="M270" i="4"/>
  <c r="I286" i="4"/>
  <c r="M290" i="4"/>
  <c r="M294" i="4"/>
  <c r="I304" i="4"/>
  <c r="M312" i="4"/>
  <c r="J232" i="4"/>
  <c r="J256" i="4"/>
  <c r="J280" i="4"/>
  <c r="M307" i="4"/>
  <c r="H316" i="4"/>
  <c r="H340" i="4"/>
  <c r="H364" i="4"/>
  <c r="H442" i="4"/>
  <c r="I322" i="4"/>
  <c r="M326" i="4"/>
  <c r="M330" i="4"/>
  <c r="I346" i="4"/>
  <c r="M350" i="4"/>
  <c r="M354" i="4"/>
  <c r="M371" i="4"/>
  <c r="G370" i="4"/>
  <c r="M377" i="4"/>
  <c r="G376" i="4"/>
  <c r="H424" i="4"/>
  <c r="J304" i="4"/>
  <c r="J328" i="4"/>
  <c r="J352" i="4"/>
  <c r="H376" i="4"/>
  <c r="H454" i="4"/>
  <c r="I388" i="4"/>
  <c r="M392" i="4"/>
  <c r="M396" i="4"/>
  <c r="I412" i="4"/>
  <c r="M416" i="4"/>
  <c r="M420" i="4"/>
  <c r="I436" i="4"/>
  <c r="M440" i="4"/>
  <c r="M444" i="4"/>
  <c r="I460" i="4"/>
  <c r="M464" i="4"/>
  <c r="M468" i="4"/>
  <c r="J388" i="4"/>
  <c r="J412" i="4"/>
  <c r="J436" i="4"/>
  <c r="J460" i="4"/>
  <c r="G382" i="4"/>
  <c r="M383" i="4"/>
  <c r="G388" i="4"/>
  <c r="M389" i="4"/>
  <c r="G394" i="4"/>
  <c r="M395" i="4"/>
  <c r="G400" i="4"/>
  <c r="M401" i="4"/>
  <c r="G406" i="4"/>
  <c r="M407" i="4"/>
  <c r="G412" i="4"/>
  <c r="M413" i="4"/>
  <c r="G418" i="4"/>
  <c r="M419" i="4"/>
  <c r="G424" i="4"/>
  <c r="M425" i="4"/>
  <c r="G430" i="4"/>
  <c r="M431" i="4"/>
  <c r="G436" i="4"/>
  <c r="M437" i="4"/>
  <c r="G442" i="4"/>
  <c r="M443" i="4"/>
  <c r="G448" i="4"/>
  <c r="M449" i="4"/>
  <c r="G454" i="4"/>
  <c r="M455" i="4"/>
  <c r="G460" i="4"/>
  <c r="M461" i="4"/>
  <c r="G466" i="4"/>
  <c r="M467" i="4"/>
  <c r="G472" i="4"/>
  <c r="M473" i="4"/>
  <c r="M479" i="4"/>
  <c r="G478" i="4"/>
  <c r="J496" i="4"/>
  <c r="K478" i="4"/>
  <c r="K484" i="4"/>
  <c r="K490" i="4"/>
  <c r="K496" i="4"/>
  <c r="K502" i="4"/>
  <c r="K508" i="4"/>
  <c r="K514" i="4"/>
  <c r="M557" i="4"/>
  <c r="G556" i="4"/>
  <c r="H478" i="4"/>
  <c r="H502" i="4"/>
  <c r="H538" i="4"/>
  <c r="K562" i="4"/>
  <c r="M480" i="4"/>
  <c r="I496" i="4"/>
  <c r="M500" i="4"/>
  <c r="M504" i="4"/>
  <c r="H544" i="4"/>
  <c r="M581" i="4"/>
  <c r="G580" i="4"/>
  <c r="I520" i="4"/>
  <c r="M524" i="4"/>
  <c r="M528" i="4"/>
  <c r="I544" i="4"/>
  <c r="M572" i="4"/>
  <c r="I592" i="4"/>
  <c r="J538" i="4"/>
  <c r="M559" i="4"/>
  <c r="M571" i="4"/>
  <c r="M583" i="4"/>
  <c r="M595" i="4"/>
  <c r="K520" i="4"/>
  <c r="K526" i="4"/>
  <c r="K532" i="4"/>
  <c r="K538" i="4"/>
  <c r="K544" i="4"/>
  <c r="M553" i="4"/>
  <c r="M566" i="4"/>
  <c r="I586" i="4"/>
  <c r="M594" i="4"/>
  <c r="H562" i="4"/>
  <c r="H586" i="4"/>
  <c r="K64" i="4"/>
  <c r="G58" i="4"/>
  <c r="M59" i="4"/>
  <c r="M54" i="4"/>
  <c r="H34" i="4"/>
  <c r="H10" i="4"/>
  <c r="K52" i="4"/>
  <c r="M45" i="4"/>
  <c r="M39" i="4"/>
  <c r="M33" i="4"/>
  <c r="M27" i="4"/>
  <c r="M21" i="4"/>
  <c r="M15" i="4"/>
  <c r="M9" i="4"/>
  <c r="G64" i="4"/>
  <c r="M65" i="4"/>
  <c r="K58" i="4"/>
  <c r="J52" i="4"/>
  <c r="J28" i="4"/>
  <c r="M93" i="4"/>
  <c r="M117" i="4"/>
  <c r="M141" i="4"/>
  <c r="M147" i="4"/>
  <c r="M165" i="4"/>
  <c r="M171" i="4"/>
  <c r="M185" i="4"/>
  <c r="G184" i="4"/>
  <c r="H58" i="4"/>
  <c r="H82" i="4"/>
  <c r="H106" i="4"/>
  <c r="H130" i="4"/>
  <c r="H154" i="4"/>
  <c r="M180" i="4"/>
  <c r="I70" i="4"/>
  <c r="M74" i="4"/>
  <c r="M78" i="4"/>
  <c r="I94" i="4"/>
  <c r="M98" i="4"/>
  <c r="M102" i="4"/>
  <c r="I118" i="4"/>
  <c r="M122" i="4"/>
  <c r="M126" i="4"/>
  <c r="I142" i="4"/>
  <c r="M146" i="4"/>
  <c r="M150" i="4"/>
  <c r="I166" i="4"/>
  <c r="M170" i="4"/>
  <c r="M174" i="4"/>
  <c r="M183" i="4"/>
  <c r="M189" i="4"/>
  <c r="M195" i="4"/>
  <c r="M201" i="4"/>
  <c r="M224" i="4"/>
  <c r="K232" i="4"/>
  <c r="K256" i="4"/>
  <c r="K280" i="4"/>
  <c r="H190" i="4"/>
  <c r="K214" i="4"/>
  <c r="K220" i="4"/>
  <c r="M227" i="4"/>
  <c r="G226" i="4"/>
  <c r="M237" i="4"/>
  <c r="M261" i="4"/>
  <c r="M285" i="4"/>
  <c r="H214" i="4"/>
  <c r="G322" i="4"/>
  <c r="M323" i="4"/>
  <c r="G346" i="4"/>
  <c r="M347" i="4"/>
  <c r="I232" i="4"/>
  <c r="M236" i="4"/>
  <c r="M240" i="4"/>
  <c r="I256" i="4"/>
  <c r="M260" i="4"/>
  <c r="M264" i="4"/>
  <c r="I280" i="4"/>
  <c r="M284" i="4"/>
  <c r="M288" i="4"/>
  <c r="M300" i="4"/>
  <c r="K322" i="4"/>
  <c r="K346" i="4"/>
  <c r="J238" i="4"/>
  <c r="J262" i="4"/>
  <c r="J286" i="4"/>
  <c r="G334" i="4"/>
  <c r="M335" i="4"/>
  <c r="G358" i="4"/>
  <c r="M359" i="4"/>
  <c r="I370" i="4"/>
  <c r="I316" i="4"/>
  <c r="M320" i="4"/>
  <c r="M324" i="4"/>
  <c r="I340" i="4"/>
  <c r="M344" i="4"/>
  <c r="M348" i="4"/>
  <c r="I364" i="4"/>
  <c r="K370" i="4"/>
  <c r="K376" i="4"/>
  <c r="H448" i="4"/>
  <c r="J310" i="4"/>
  <c r="J334" i="4"/>
  <c r="J358" i="4"/>
  <c r="M386" i="4"/>
  <c r="M410" i="4"/>
  <c r="M414" i="4"/>
  <c r="M434" i="4"/>
  <c r="M438" i="4"/>
  <c r="M458" i="4"/>
  <c r="J394" i="4"/>
  <c r="J442" i="4"/>
  <c r="J466" i="4"/>
  <c r="J490" i="4"/>
  <c r="K382" i="4"/>
  <c r="K388" i="4"/>
  <c r="K394" i="4"/>
  <c r="K406" i="4"/>
  <c r="K412" i="4"/>
  <c r="K418" i="4"/>
  <c r="K430" i="4"/>
  <c r="K436" i="4"/>
  <c r="K442" i="4"/>
  <c r="K454" i="4"/>
  <c r="K460" i="4"/>
  <c r="K466" i="4"/>
  <c r="M495" i="4"/>
  <c r="M501" i="4"/>
  <c r="M519" i="4"/>
  <c r="H484" i="4"/>
  <c r="H508" i="4"/>
  <c r="M569" i="4"/>
  <c r="G568" i="4"/>
  <c r="I490" i="4"/>
  <c r="M494" i="4"/>
  <c r="M498" i="4"/>
  <c r="I514" i="4"/>
  <c r="M518" i="4"/>
  <c r="M522" i="4"/>
  <c r="M546" i="4"/>
  <c r="I580" i="4"/>
  <c r="J544" i="4"/>
  <c r="M525" i="4"/>
  <c r="M531" i="4"/>
  <c r="M543" i="4"/>
  <c r="M554" i="4"/>
  <c r="I574" i="4"/>
  <c r="M582" i="4"/>
  <c r="M602" i="4"/>
  <c r="J568" i="4"/>
  <c r="J592" i="4"/>
  <c r="H568" i="4"/>
  <c r="H592" i="4"/>
  <c r="M63" i="4"/>
  <c r="M53" i="4"/>
  <c r="G52" i="4"/>
  <c r="H28" i="4"/>
  <c r="H4" i="4"/>
  <c r="M51" i="4"/>
  <c r="K46" i="4"/>
  <c r="K40" i="4"/>
  <c r="K34" i="4"/>
  <c r="K28" i="4"/>
  <c r="K22" i="4"/>
  <c r="K16" i="4"/>
  <c r="K10" i="4"/>
  <c r="M57" i="4"/>
  <c r="J46" i="4"/>
  <c r="J22" i="4"/>
  <c r="J112" i="4"/>
  <c r="M44" i="4"/>
  <c r="M24" i="4"/>
  <c r="M20" i="4"/>
  <c r="M73" i="4"/>
  <c r="M79" i="4"/>
  <c r="M85" i="4"/>
  <c r="M97" i="4"/>
  <c r="M103" i="4"/>
  <c r="M109" i="4"/>
  <c r="M121" i="4"/>
  <c r="M127" i="4"/>
  <c r="M133" i="4"/>
  <c r="M145" i="4"/>
  <c r="M151" i="4"/>
  <c r="M157" i="4"/>
  <c r="M169" i="4"/>
  <c r="M175" i="4"/>
  <c r="H64" i="4"/>
  <c r="H88" i="4"/>
  <c r="H112" i="4"/>
  <c r="H136" i="4"/>
  <c r="H160" i="4"/>
  <c r="I64" i="4"/>
  <c r="M68" i="4"/>
  <c r="M72" i="4"/>
  <c r="I88" i="4"/>
  <c r="M92" i="4"/>
  <c r="M96" i="4"/>
  <c r="I112" i="4"/>
  <c r="M116" i="4"/>
  <c r="M120" i="4"/>
  <c r="I136" i="4"/>
  <c r="M140" i="4"/>
  <c r="M144" i="4"/>
  <c r="I160" i="4"/>
  <c r="M164" i="4"/>
  <c r="M168" i="4"/>
  <c r="M179" i="4"/>
  <c r="G178" i="4"/>
  <c r="K184" i="4"/>
  <c r="I202" i="4"/>
  <c r="M210" i="4"/>
  <c r="M317" i="4"/>
  <c r="G316" i="4"/>
  <c r="M221" i="4"/>
  <c r="G220" i="4"/>
  <c r="M187" i="4"/>
  <c r="M199" i="4"/>
  <c r="M205" i="4"/>
  <c r="M211" i="4"/>
  <c r="H196" i="4"/>
  <c r="M223" i="4"/>
  <c r="M229" i="4"/>
  <c r="M253" i="4"/>
  <c r="M277" i="4"/>
  <c r="I298" i="4"/>
  <c r="M230" i="4"/>
  <c r="M234" i="4"/>
  <c r="I250" i="4"/>
  <c r="M254" i="4"/>
  <c r="M258" i="4"/>
  <c r="I274" i="4"/>
  <c r="M278" i="4"/>
  <c r="M282" i="4"/>
  <c r="M308" i="4"/>
  <c r="J220" i="4"/>
  <c r="J244" i="4"/>
  <c r="J268" i="4"/>
  <c r="J292" i="4"/>
  <c r="M297" i="4"/>
  <c r="M303" i="4"/>
  <c r="M315" i="4"/>
  <c r="M327" i="4"/>
  <c r="M351" i="4"/>
  <c r="M374" i="4"/>
  <c r="J376" i="4"/>
  <c r="H394" i="4"/>
  <c r="M318" i="4"/>
  <c r="I334" i="4"/>
  <c r="M338" i="4"/>
  <c r="M342" i="4"/>
  <c r="I358" i="4"/>
  <c r="M362" i="4"/>
  <c r="M369" i="4"/>
  <c r="M375" i="4"/>
  <c r="H472" i="4"/>
  <c r="J316" i="4"/>
  <c r="J340" i="4"/>
  <c r="J364" i="4"/>
  <c r="H406" i="4"/>
  <c r="M384" i="4"/>
  <c r="I400" i="4"/>
  <c r="M404" i="4"/>
  <c r="M408" i="4"/>
  <c r="I424" i="4"/>
  <c r="M428" i="4"/>
  <c r="M432" i="4"/>
  <c r="I448" i="4"/>
  <c r="M452" i="4"/>
  <c r="M456" i="4"/>
  <c r="I472" i="4"/>
  <c r="M476" i="4"/>
  <c r="J484" i="4"/>
  <c r="J400" i="4"/>
  <c r="J424" i="4"/>
  <c r="J448" i="4"/>
  <c r="J472" i="4"/>
  <c r="J514" i="4"/>
  <c r="M387" i="4"/>
  <c r="M393" i="4"/>
  <c r="M399" i="4"/>
  <c r="M405" i="4"/>
  <c r="M411" i="4"/>
  <c r="M417" i="4"/>
  <c r="M423" i="4"/>
  <c r="M429" i="4"/>
  <c r="M435" i="4"/>
  <c r="M441" i="4"/>
  <c r="M447" i="4"/>
  <c r="M453" i="4"/>
  <c r="M459" i="4"/>
  <c r="M465" i="4"/>
  <c r="M471" i="4"/>
  <c r="M477" i="4"/>
  <c r="M481" i="4"/>
  <c r="M487" i="4"/>
  <c r="M493" i="4"/>
  <c r="M499" i="4"/>
  <c r="M505" i="4"/>
  <c r="M511" i="4"/>
  <c r="M517" i="4"/>
  <c r="H490" i="4"/>
  <c r="H514" i="4"/>
  <c r="M601" i="4"/>
  <c r="I484" i="4"/>
  <c r="M488" i="4"/>
  <c r="M492" i="4"/>
  <c r="I508" i="4"/>
  <c r="M512" i="4"/>
  <c r="M516" i="4"/>
  <c r="I532" i="4"/>
  <c r="M540" i="4"/>
  <c r="K550" i="4"/>
  <c r="I568" i="4"/>
  <c r="M596" i="4"/>
  <c r="J526" i="4"/>
  <c r="M551" i="4"/>
  <c r="G550" i="4"/>
  <c r="M567" i="4"/>
  <c r="M579" i="4"/>
  <c r="M591" i="4"/>
  <c r="M523" i="4"/>
  <c r="M529" i="4"/>
  <c r="M535" i="4"/>
  <c r="M541" i="4"/>
  <c r="M547" i="4"/>
  <c r="I550" i="4"/>
  <c r="I562" i="4"/>
  <c r="M570" i="4"/>
  <c r="M590" i="4"/>
  <c r="J574" i="4"/>
  <c r="J598" i="4"/>
  <c r="H550" i="4"/>
  <c r="H574" i="4"/>
  <c r="H598" i="4"/>
  <c r="H46" i="4"/>
  <c r="H22" i="4"/>
  <c r="G46" i="4"/>
  <c r="M47" i="4"/>
  <c r="G40" i="4"/>
  <c r="M41" i="4"/>
  <c r="G34" i="4"/>
  <c r="M35" i="4"/>
  <c r="G28" i="4"/>
  <c r="M29" i="4"/>
  <c r="G22" i="4"/>
  <c r="M23" i="4"/>
  <c r="G16" i="4"/>
  <c r="M17" i="4"/>
  <c r="G10" i="4"/>
  <c r="M11" i="4"/>
  <c r="M50" i="4"/>
  <c r="J40" i="4"/>
  <c r="J16" i="4"/>
  <c r="G4" i="4"/>
  <c r="M407" i="3"/>
  <c r="M24" i="3"/>
  <c r="M68" i="3"/>
  <c r="G580" i="3"/>
  <c r="I538" i="3"/>
  <c r="M453" i="3"/>
  <c r="M551" i="3"/>
  <c r="J472" i="3"/>
  <c r="G460" i="3"/>
  <c r="I430" i="3"/>
  <c r="M425" i="3"/>
  <c r="M413" i="3"/>
  <c r="M365" i="3"/>
  <c r="M420" i="3"/>
  <c r="M408" i="3"/>
  <c r="M473" i="3"/>
  <c r="M419" i="3"/>
  <c r="G286" i="3"/>
  <c r="M378" i="3"/>
  <c r="M368" i="3"/>
  <c r="M356" i="3"/>
  <c r="M332" i="3"/>
  <c r="M317" i="3"/>
  <c r="M306" i="3"/>
  <c r="M287" i="3"/>
  <c r="H274" i="3"/>
  <c r="I394" i="3"/>
  <c r="I382" i="3"/>
  <c r="M318" i="3"/>
  <c r="I286" i="3"/>
  <c r="M392" i="3"/>
  <c r="M299" i="3"/>
  <c r="M225" i="3"/>
  <c r="M255" i="3"/>
  <c r="M243" i="3"/>
  <c r="M229" i="3"/>
  <c r="G214" i="3"/>
  <c r="M270" i="3"/>
  <c r="G262" i="3"/>
  <c r="M223" i="3"/>
  <c r="M192" i="3"/>
  <c r="M175" i="3"/>
  <c r="M170" i="3"/>
  <c r="M181" i="3"/>
  <c r="H154" i="3"/>
  <c r="M146" i="3"/>
  <c r="M97" i="3"/>
  <c r="M194" i="3"/>
  <c r="M180" i="3"/>
  <c r="H172" i="3"/>
  <c r="H106" i="3"/>
  <c r="J88" i="3"/>
  <c r="M145" i="3"/>
  <c r="G130" i="3"/>
  <c r="K154" i="3"/>
  <c r="M138" i="3"/>
  <c r="K94" i="3"/>
  <c r="M147" i="3"/>
  <c r="M354" i="3"/>
  <c r="M443" i="3"/>
  <c r="J544" i="3"/>
  <c r="J442" i="3"/>
  <c r="I406" i="3"/>
  <c r="I400" i="3"/>
  <c r="M285" i="3"/>
  <c r="M198" i="3"/>
  <c r="H166" i="3"/>
  <c r="M90" i="3"/>
  <c r="K364" i="3"/>
  <c r="H496" i="3"/>
  <c r="M32" i="3"/>
  <c r="M507" i="3"/>
  <c r="H436" i="3"/>
  <c r="J508" i="3"/>
  <c r="G94" i="3"/>
  <c r="G142" i="3"/>
  <c r="I388" i="3"/>
  <c r="G178" i="3"/>
  <c r="I172" i="3"/>
  <c r="M275" i="3"/>
  <c r="K238" i="3"/>
  <c r="I208" i="3"/>
  <c r="K118" i="3"/>
  <c r="M341" i="3"/>
  <c r="M384" i="3"/>
  <c r="M251" i="3"/>
  <c r="M227" i="3"/>
  <c r="G172" i="3"/>
  <c r="I202" i="3"/>
  <c r="K190" i="3"/>
  <c r="M113" i="3"/>
  <c r="G154" i="3"/>
  <c r="H346" i="3"/>
  <c r="G298" i="3"/>
  <c r="M380" i="3"/>
  <c r="H322" i="3"/>
  <c r="J136" i="3"/>
  <c r="M98" i="3"/>
  <c r="M540" i="3"/>
  <c r="I298" i="3"/>
  <c r="I472" i="3"/>
  <c r="M284" i="3"/>
  <c r="M259" i="3"/>
  <c r="M217" i="3"/>
  <c r="M109" i="3"/>
  <c r="H88" i="3"/>
  <c r="H136" i="3"/>
  <c r="M126" i="3"/>
  <c r="M263" i="3"/>
  <c r="M455" i="3"/>
  <c r="G220" i="3"/>
  <c r="M216" i="3"/>
  <c r="M474" i="3"/>
  <c r="I466" i="3"/>
  <c r="I496" i="3"/>
  <c r="M444" i="3"/>
  <c r="M428" i="3"/>
  <c r="H340" i="3"/>
  <c r="M258" i="3"/>
  <c r="G106" i="3"/>
  <c r="H214" i="3"/>
  <c r="G382" i="3"/>
  <c r="G406" i="3"/>
  <c r="M326" i="3"/>
  <c r="M398" i="3"/>
  <c r="G520" i="3"/>
  <c r="G364" i="3"/>
  <c r="M534" i="3"/>
  <c r="M13" i="3"/>
  <c r="M312" i="3"/>
  <c r="M512" i="3"/>
  <c r="M521" i="3"/>
  <c r="M74" i="3"/>
  <c r="I82" i="3"/>
  <c r="M563" i="3"/>
  <c r="J526" i="3"/>
  <c r="G388" i="3"/>
  <c r="M437" i="3"/>
  <c r="M266" i="3"/>
  <c r="K220" i="3"/>
  <c r="G202" i="3"/>
  <c r="G346" i="3"/>
  <c r="M38" i="3"/>
  <c r="K406" i="3"/>
  <c r="M434" i="3"/>
  <c r="M56" i="3"/>
  <c r="M588" i="3"/>
  <c r="I568" i="3"/>
  <c r="I532" i="3"/>
  <c r="M432" i="3"/>
  <c r="K472" i="3"/>
  <c r="M465" i="3"/>
  <c r="G310" i="3"/>
  <c r="M488" i="3"/>
  <c r="M527" i="3"/>
  <c r="M12" i="3"/>
  <c r="M7" i="3"/>
  <c r="M45" i="3"/>
  <c r="M25" i="3"/>
  <c r="M528" i="3"/>
  <c r="M542" i="3"/>
  <c r="J556" i="3"/>
  <c r="G574" i="3"/>
  <c r="I76" i="3"/>
  <c r="H598" i="3"/>
  <c r="G598" i="3"/>
  <c r="I550" i="3"/>
  <c r="M482" i="3"/>
  <c r="G412" i="3"/>
  <c r="G322" i="3"/>
  <c r="G592" i="3"/>
  <c r="I580" i="3"/>
  <c r="M558" i="3"/>
  <c r="M531" i="3"/>
  <c r="I526" i="3"/>
  <c r="M509" i="3"/>
  <c r="M486" i="3"/>
  <c r="M431" i="3"/>
  <c r="M416" i="3"/>
  <c r="M594" i="3"/>
  <c r="G586" i="3"/>
  <c r="I562" i="3"/>
  <c r="M564" i="3"/>
  <c r="I508" i="3"/>
  <c r="J502" i="3"/>
  <c r="M497" i="3"/>
  <c r="J478" i="3"/>
  <c r="M470" i="3"/>
  <c r="K418" i="3"/>
  <c r="M344" i="3"/>
  <c r="M511" i="3"/>
  <c r="I502" i="3"/>
  <c r="J484" i="3"/>
  <c r="I478" i="3"/>
  <c r="G472" i="3"/>
  <c r="K430" i="3"/>
  <c r="K424" i="3"/>
  <c r="M422" i="3"/>
  <c r="I418" i="3"/>
  <c r="M386" i="3"/>
  <c r="M372" i="3"/>
  <c r="H328" i="3"/>
  <c r="I310" i="3"/>
  <c r="I520" i="3"/>
  <c r="M503" i="3"/>
  <c r="M494" i="3"/>
  <c r="M487" i="3"/>
  <c r="M449" i="3"/>
  <c r="M445" i="3"/>
  <c r="I436" i="3"/>
  <c r="I412" i="3"/>
  <c r="K400" i="3"/>
  <c r="I370" i="3"/>
  <c r="I358" i="3"/>
  <c r="M302" i="3"/>
  <c r="M288" i="3"/>
  <c r="M271" i="3"/>
  <c r="M467" i="3"/>
  <c r="M463" i="3"/>
  <c r="I424" i="3"/>
  <c r="M405" i="3"/>
  <c r="K394" i="3"/>
  <c r="K322" i="3"/>
  <c r="K244" i="3"/>
  <c r="M389" i="3"/>
  <c r="M350" i="3"/>
  <c r="M347" i="3"/>
  <c r="G340" i="3"/>
  <c r="M338" i="3"/>
  <c r="M335" i="3"/>
  <c r="I322" i="3"/>
  <c r="M311" i="3"/>
  <c r="H298" i="3"/>
  <c r="M296" i="3"/>
  <c r="G292" i="3"/>
  <c r="H268" i="3"/>
  <c r="M264" i="3"/>
  <c r="M249" i="3"/>
  <c r="M234" i="3"/>
  <c r="K166" i="3"/>
  <c r="M404" i="3"/>
  <c r="M393" i="3"/>
  <c r="K388" i="3"/>
  <c r="M374" i="3"/>
  <c r="M342" i="3"/>
  <c r="G334" i="3"/>
  <c r="M571" i="3"/>
  <c r="M73" i="3"/>
  <c r="M530" i="3"/>
  <c r="I58" i="3"/>
  <c r="J70" i="3"/>
  <c r="M505" i="3"/>
  <c r="M254" i="3"/>
  <c r="M324" i="3"/>
  <c r="H316" i="3"/>
  <c r="G316" i="3"/>
  <c r="M308" i="3"/>
  <c r="I304" i="3"/>
  <c r="G274" i="3"/>
  <c r="M265" i="3"/>
  <c r="M252" i="3"/>
  <c r="M237" i="3"/>
  <c r="M390" i="3"/>
  <c r="H364" i="3"/>
  <c r="M366" i="3"/>
  <c r="M362" i="3"/>
  <c r="G358" i="3"/>
  <c r="I346" i="3"/>
  <c r="I334" i="3"/>
  <c r="H292" i="3"/>
  <c r="M282" i="3"/>
  <c r="G268" i="3"/>
  <c r="M261" i="3"/>
  <c r="M247" i="3"/>
  <c r="K214" i="3"/>
  <c r="G256" i="3"/>
  <c r="G250" i="3"/>
  <c r="M245" i="3"/>
  <c r="G238" i="3"/>
  <c r="M221" i="3"/>
  <c r="M140" i="3"/>
  <c r="M269" i="3"/>
  <c r="K262" i="3"/>
  <c r="K256" i="3"/>
  <c r="J256" i="3"/>
  <c r="M239" i="3"/>
  <c r="M235" i="3"/>
  <c r="M231" i="3"/>
  <c r="G226" i="3"/>
  <c r="M204" i="3"/>
  <c r="M137" i="3"/>
  <c r="I274" i="3"/>
  <c r="J262" i="3"/>
  <c r="J250" i="3"/>
  <c r="M240" i="3"/>
  <c r="J232" i="3"/>
  <c r="J226" i="3"/>
  <c r="J220" i="3"/>
  <c r="M215" i="3"/>
  <c r="M200" i="3"/>
  <c r="M186" i="3"/>
  <c r="M133" i="3"/>
  <c r="M210" i="3"/>
  <c r="M206" i="3"/>
  <c r="I190" i="3"/>
  <c r="M183" i="3"/>
  <c r="M176" i="3"/>
  <c r="G166" i="3"/>
  <c r="M157" i="3"/>
  <c r="K142" i="3"/>
  <c r="M102" i="3"/>
  <c r="J214" i="3"/>
  <c r="J202" i="3"/>
  <c r="I184" i="3"/>
  <c r="K172" i="3"/>
  <c r="J124" i="3"/>
  <c r="M212" i="3"/>
  <c r="M205" i="3"/>
  <c r="H196" i="3"/>
  <c r="M134" i="3"/>
  <c r="M114" i="3"/>
  <c r="M99" i="3"/>
  <c r="M162" i="3"/>
  <c r="M158" i="3"/>
  <c r="M101" i="3"/>
  <c r="M92" i="3"/>
  <c r="I88" i="3"/>
  <c r="H118" i="3"/>
  <c r="M110" i="3"/>
  <c r="H94" i="3"/>
  <c r="M150" i="3"/>
  <c r="H142" i="3"/>
  <c r="K130" i="3"/>
  <c r="M128" i="3"/>
  <c r="M96" i="3"/>
  <c r="G418" i="3"/>
  <c r="M536" i="3"/>
  <c r="J532" i="3"/>
  <c r="M120" i="3"/>
  <c r="M331" i="3"/>
  <c r="I328" i="3"/>
  <c r="J454" i="3"/>
  <c r="I280" i="3"/>
  <c r="M401" i="3"/>
  <c r="G370" i="3"/>
  <c r="M402" i="3"/>
  <c r="G232" i="3"/>
  <c r="M121" i="3"/>
  <c r="M89" i="3"/>
  <c r="M323" i="3"/>
  <c r="H370" i="3"/>
  <c r="M203" i="3"/>
  <c r="G244" i="3"/>
  <c r="G400" i="3"/>
  <c r="M414" i="3"/>
  <c r="M506" i="3"/>
  <c r="J46" i="3"/>
  <c r="M44" i="3"/>
  <c r="J34" i="3"/>
  <c r="G424" i="3"/>
  <c r="M426" i="3"/>
  <c r="M479" i="3"/>
  <c r="G478" i="3"/>
  <c r="M557" i="3"/>
  <c r="M491" i="3"/>
  <c r="I376" i="3"/>
  <c r="G196" i="3"/>
  <c r="M125" i="3"/>
  <c r="H202" i="3"/>
  <c r="J244" i="3"/>
  <c r="M320" i="3"/>
  <c r="M233" i="3"/>
  <c r="M228" i="3"/>
  <c r="M222" i="3"/>
  <c r="G526" i="3"/>
  <c r="M576" i="3"/>
  <c r="M545" i="3"/>
  <c r="M560" i="3"/>
  <c r="K82" i="3"/>
  <c r="G118" i="3"/>
  <c r="M371" i="3"/>
  <c r="M300" i="3"/>
  <c r="K232" i="3"/>
  <c r="M257" i="3"/>
  <c r="M294" i="3"/>
  <c r="M552" i="3"/>
  <c r="M429" i="3"/>
  <c r="M483" i="3"/>
  <c r="J520" i="3"/>
  <c r="G496" i="3"/>
  <c r="M461" i="3"/>
  <c r="J448" i="3"/>
  <c r="M246" i="3"/>
  <c r="M276" i="3"/>
  <c r="J238" i="3"/>
  <c r="M199" i="3"/>
  <c r="M314" i="3"/>
  <c r="M360" i="3"/>
  <c r="H460" i="3"/>
  <c r="M447" i="3"/>
  <c r="K490" i="3"/>
  <c r="K520" i="3"/>
  <c r="M539" i="3"/>
  <c r="J586" i="3"/>
  <c r="M533" i="3"/>
  <c r="M529" i="3"/>
  <c r="G514" i="3"/>
  <c r="M518" i="3"/>
  <c r="M417" i="3"/>
  <c r="M395" i="3"/>
  <c r="G394" i="3"/>
  <c r="M578" i="3"/>
  <c r="H592" i="3"/>
  <c r="M66" i="3"/>
  <c r="M595" i="3"/>
  <c r="I4" i="3"/>
  <c r="J40" i="3"/>
  <c r="K34" i="3"/>
  <c r="M67" i="3"/>
  <c r="M566" i="3"/>
  <c r="M547" i="3"/>
  <c r="K478" i="3"/>
  <c r="M85" i="3"/>
  <c r="M499" i="3"/>
  <c r="H412" i="3"/>
  <c r="M452" i="3"/>
  <c r="M397" i="3"/>
  <c r="M339" i="3"/>
  <c r="M385" i="3"/>
  <c r="J268" i="3"/>
  <c r="M164" i="3"/>
  <c r="J178" i="3"/>
  <c r="I124" i="3"/>
  <c r="H100" i="3"/>
  <c r="J130" i="3"/>
  <c r="J550" i="3"/>
  <c r="J52" i="3"/>
  <c r="G4" i="3"/>
  <c r="I484" i="3"/>
  <c r="I514" i="3"/>
  <c r="M535" i="3"/>
  <c r="I544" i="3"/>
  <c r="K562" i="3"/>
  <c r="M79" i="3"/>
  <c r="M54" i="3"/>
  <c r="M42" i="3"/>
  <c r="M30" i="3"/>
  <c r="M80" i="3"/>
  <c r="M565" i="3"/>
  <c r="M561" i="3"/>
  <c r="H556" i="3"/>
  <c r="M495" i="3"/>
  <c r="G508" i="3"/>
  <c r="M471" i="3"/>
  <c r="M381" i="3"/>
  <c r="M367" i="3"/>
  <c r="J328" i="3"/>
  <c r="K310" i="3"/>
  <c r="K268" i="3"/>
  <c r="M213" i="3"/>
  <c r="M195" i="3"/>
  <c r="I118" i="3"/>
  <c r="M373" i="3"/>
  <c r="M303" i="3"/>
  <c r="M289" i="3"/>
  <c r="M481" i="3"/>
  <c r="M297" i="3"/>
  <c r="M55" i="3"/>
  <c r="I46" i="3"/>
  <c r="M43" i="3"/>
  <c r="M31" i="3"/>
  <c r="H22" i="3"/>
  <c r="H10" i="3"/>
  <c r="K28" i="3"/>
  <c r="H52" i="3"/>
  <c r="H40" i="3"/>
  <c r="H28" i="3"/>
  <c r="M15" i="3"/>
  <c r="K10" i="3"/>
  <c r="M41" i="3"/>
  <c r="G40" i="3"/>
  <c r="M26" i="3"/>
  <c r="M19" i="3"/>
  <c r="J4" i="3"/>
  <c r="M589" i="3"/>
  <c r="J580" i="3"/>
  <c r="M554" i="3"/>
  <c r="M537" i="3"/>
  <c r="H532" i="3"/>
  <c r="H526" i="3"/>
  <c r="K448" i="3"/>
  <c r="J64" i="3"/>
  <c r="M87" i="3"/>
  <c r="M583" i="3"/>
  <c r="J574" i="3"/>
  <c r="M541" i="3"/>
  <c r="M519" i="3"/>
  <c r="M489" i="3"/>
  <c r="H478" i="3"/>
  <c r="M63" i="3"/>
  <c r="M78" i="3"/>
  <c r="I34" i="3"/>
  <c r="K382" i="3"/>
  <c r="G502" i="3"/>
  <c r="M515" i="3"/>
  <c r="G568" i="3"/>
  <c r="M18" i="3"/>
  <c r="H4" i="3"/>
  <c r="M6" i="3"/>
  <c r="K40" i="3"/>
  <c r="M35" i="3"/>
  <c r="G34" i="3"/>
  <c r="M20" i="3"/>
  <c r="I10" i="3"/>
  <c r="J82" i="3"/>
  <c r="M60" i="3"/>
  <c r="M48" i="3"/>
  <c r="M36" i="3"/>
  <c r="M21" i="3"/>
  <c r="K16" i="3"/>
  <c r="M14" i="3"/>
  <c r="M11" i="3"/>
  <c r="G10" i="3"/>
  <c r="M8" i="3"/>
  <c r="M39" i="3"/>
  <c r="I22" i="3"/>
  <c r="J16" i="3"/>
  <c r="M61" i="3"/>
  <c r="I64" i="3"/>
  <c r="J76" i="3"/>
  <c r="M603" i="3"/>
  <c r="K598" i="3"/>
  <c r="H586" i="3"/>
  <c r="M572" i="3"/>
  <c r="M553" i="3"/>
  <c r="K538" i="3"/>
  <c r="M62" i="3"/>
  <c r="M77" i="3"/>
  <c r="G76" i="3"/>
  <c r="M86" i="3"/>
  <c r="M597" i="3"/>
  <c r="M525" i="3"/>
  <c r="M83" i="3"/>
  <c r="M410" i="3"/>
  <c r="K412" i="3"/>
  <c r="I52" i="3"/>
  <c r="M49" i="3"/>
  <c r="I40" i="3"/>
  <c r="M37" i="3"/>
  <c r="I28" i="3"/>
  <c r="M17" i="3"/>
  <c r="H16" i="3"/>
  <c r="M5" i="3"/>
  <c r="M33" i="3"/>
  <c r="I16" i="3"/>
  <c r="J10" i="3"/>
  <c r="H58" i="3"/>
  <c r="M50" i="3"/>
  <c r="H46" i="3"/>
  <c r="H34" i="3"/>
  <c r="M27" i="3"/>
  <c r="K22" i="3"/>
  <c r="G16" i="3"/>
  <c r="K4" i="3"/>
  <c r="J28" i="3"/>
  <c r="J22" i="3"/>
  <c r="M9" i="3"/>
  <c r="G70" i="3"/>
  <c r="M84" i="3"/>
  <c r="M602" i="3"/>
  <c r="M599" i="3"/>
  <c r="M579" i="3"/>
  <c r="K574" i="3"/>
  <c r="M71" i="3"/>
  <c r="K76" i="3"/>
  <c r="M81" i="3"/>
  <c r="I598" i="3"/>
  <c r="M596" i="3"/>
  <c r="M593" i="3"/>
  <c r="G82" i="3"/>
  <c r="K580" i="3"/>
  <c r="G28" i="3"/>
  <c r="H64" i="3"/>
  <c r="M23" i="3"/>
  <c r="G22" i="3"/>
  <c r="M29" i="3"/>
  <c r="M582" i="3"/>
  <c r="M575" i="3"/>
  <c r="G562" i="3"/>
  <c r="M498" i="3"/>
  <c r="H424" i="3"/>
  <c r="G64" i="3"/>
  <c r="K70" i="3"/>
  <c r="M75" i="3"/>
  <c r="J598" i="3"/>
  <c r="I574" i="3"/>
  <c r="H568" i="3"/>
  <c r="M549" i="3"/>
  <c r="M546" i="3"/>
  <c r="H538" i="3"/>
  <c r="M522" i="3"/>
  <c r="M492" i="3"/>
  <c r="M305" i="3"/>
  <c r="G304" i="3"/>
  <c r="K64" i="3"/>
  <c r="M69" i="3"/>
  <c r="H76" i="3"/>
  <c r="H82" i="3"/>
  <c r="M601" i="3"/>
  <c r="J592" i="3"/>
  <c r="K592" i="3"/>
  <c r="H580" i="3"/>
  <c r="K568" i="3"/>
  <c r="J562" i="3"/>
  <c r="K556" i="3"/>
  <c r="G448" i="3"/>
  <c r="M450" i="3"/>
  <c r="H70" i="3"/>
  <c r="M591" i="3"/>
  <c r="K586" i="3"/>
  <c r="H574" i="3"/>
  <c r="G538" i="3"/>
  <c r="H502" i="3"/>
  <c r="K496" i="3"/>
  <c r="M523" i="3"/>
  <c r="M516" i="3"/>
  <c r="M500" i="3"/>
  <c r="M462" i="3"/>
  <c r="I442" i="3"/>
  <c r="M427" i="3"/>
  <c r="M504" i="3"/>
  <c r="M469" i="3"/>
  <c r="M457" i="3"/>
  <c r="H430" i="3"/>
  <c r="H418" i="3"/>
  <c r="I448" i="3"/>
  <c r="M433" i="3"/>
  <c r="M411" i="3"/>
  <c r="M399" i="3"/>
  <c r="J340" i="3"/>
  <c r="K304" i="3"/>
  <c r="M355" i="3"/>
  <c r="K346" i="3"/>
  <c r="G328" i="3"/>
  <c r="M329" i="3"/>
  <c r="M301" i="3"/>
  <c r="K292" i="3"/>
  <c r="M379" i="3"/>
  <c r="K370" i="3"/>
  <c r="G352" i="3"/>
  <c r="M353" i="3"/>
  <c r="M325" i="3"/>
  <c r="K316" i="3"/>
  <c r="M283" i="3"/>
  <c r="H406" i="3"/>
  <c r="H394" i="3"/>
  <c r="H382" i="3"/>
  <c r="M375" i="3"/>
  <c r="J304" i="3"/>
  <c r="H286" i="3"/>
  <c r="M279" i="3"/>
  <c r="M236" i="3"/>
  <c r="M173" i="3"/>
  <c r="J94" i="3"/>
  <c r="I262" i="3"/>
  <c r="I250" i="3"/>
  <c r="I238" i="3"/>
  <c r="I226" i="3"/>
  <c r="M207" i="3"/>
  <c r="K202" i="3"/>
  <c r="K196" i="3"/>
  <c r="M105" i="3"/>
  <c r="J190" i="3"/>
  <c r="M188" i="3"/>
  <c r="M168" i="3"/>
  <c r="M143" i="3"/>
  <c r="M111" i="3"/>
  <c r="J196" i="3"/>
  <c r="M191" i="3"/>
  <c r="G190" i="3"/>
  <c r="I178" i="3"/>
  <c r="M171" i="3"/>
  <c r="M152" i="3"/>
  <c r="I130" i="3"/>
  <c r="M127" i="3"/>
  <c r="M123" i="3"/>
  <c r="K100" i="3"/>
  <c r="G160" i="3"/>
  <c r="M161" i="3"/>
  <c r="G148" i="3"/>
  <c r="M149" i="3"/>
  <c r="M129" i="3"/>
  <c r="M119" i="3"/>
  <c r="I154" i="3"/>
  <c r="M151" i="3"/>
  <c r="K124" i="3"/>
  <c r="K508" i="3"/>
  <c r="G532" i="3"/>
  <c r="M581" i="3"/>
  <c r="M51" i="3"/>
  <c r="K46" i="3"/>
  <c r="M573" i="3"/>
  <c r="M570" i="3"/>
  <c r="G556" i="3"/>
  <c r="K544" i="3"/>
  <c r="H484" i="3"/>
  <c r="M464" i="3"/>
  <c r="M446" i="3"/>
  <c r="J430" i="3"/>
  <c r="M65" i="3"/>
  <c r="M72" i="3"/>
  <c r="I592" i="3"/>
  <c r="M590" i="3"/>
  <c r="M587" i="3"/>
  <c r="M567" i="3"/>
  <c r="H562" i="3"/>
  <c r="K550" i="3"/>
  <c r="K532" i="3"/>
  <c r="H472" i="3"/>
  <c r="K436" i="3"/>
  <c r="M415" i="3"/>
  <c r="H514" i="3"/>
  <c r="H508" i="3"/>
  <c r="J490" i="3"/>
  <c r="M476" i="3"/>
  <c r="K454" i="3"/>
  <c r="M441" i="3"/>
  <c r="I316" i="3"/>
  <c r="J298" i="3"/>
  <c r="J466" i="3"/>
  <c r="M459" i="3"/>
  <c r="M421" i="3"/>
  <c r="H400" i="3"/>
  <c r="H388" i="3"/>
  <c r="J352" i="3"/>
  <c r="H334" i="3"/>
  <c r="M327" i="3"/>
  <c r="J376" i="3"/>
  <c r="H358" i="3"/>
  <c r="M351" i="3"/>
  <c r="J280" i="3"/>
  <c r="H262" i="3"/>
  <c r="J370" i="3"/>
  <c r="M369" i="3"/>
  <c r="M343" i="3"/>
  <c r="J316" i="3"/>
  <c r="H304" i="3"/>
  <c r="J274" i="3"/>
  <c r="H256" i="3"/>
  <c r="H244" i="3"/>
  <c r="H232" i="3"/>
  <c r="H220" i="3"/>
  <c r="I268" i="3"/>
  <c r="M224" i="3"/>
  <c r="M187" i="3"/>
  <c r="K136" i="3"/>
  <c r="I214" i="3"/>
  <c r="J172" i="3"/>
  <c r="M211" i="3"/>
  <c r="H190" i="3"/>
  <c r="I166" i="3"/>
  <c r="M163" i="3"/>
  <c r="M153" i="3"/>
  <c r="G208" i="3"/>
  <c r="M209" i="3"/>
  <c r="M201" i="3"/>
  <c r="M189" i="3"/>
  <c r="K184" i="3"/>
  <c r="J160" i="3"/>
  <c r="M155" i="3"/>
  <c r="J142" i="3"/>
  <c r="I136" i="3"/>
  <c r="M104" i="3"/>
  <c r="G100" i="3"/>
  <c r="M144" i="3"/>
  <c r="J112" i="3"/>
  <c r="J106" i="3"/>
  <c r="I100" i="3"/>
  <c r="M108" i="3"/>
  <c r="K88" i="3"/>
  <c r="J568" i="3"/>
  <c r="M584" i="3"/>
  <c r="M57" i="3"/>
  <c r="K52" i="3"/>
  <c r="M47" i="3"/>
  <c r="G46" i="3"/>
  <c r="M559" i="3"/>
  <c r="M555" i="3"/>
  <c r="G550" i="3"/>
  <c r="M548" i="3"/>
  <c r="M510" i="3"/>
  <c r="M480" i="3"/>
  <c r="J418" i="3"/>
  <c r="M513" i="3"/>
  <c r="H490" i="3"/>
  <c r="M475" i="3"/>
  <c r="M468" i="3"/>
  <c r="H454" i="3"/>
  <c r="G436" i="3"/>
  <c r="H310" i="3"/>
  <c r="M517" i="3"/>
  <c r="M501" i="3"/>
  <c r="G490" i="3"/>
  <c r="G454" i="3"/>
  <c r="M456" i="3"/>
  <c r="K442" i="3"/>
  <c r="J436" i="3"/>
  <c r="J424" i="3"/>
  <c r="J412" i="3"/>
  <c r="G466" i="3"/>
  <c r="M435" i="3"/>
  <c r="M409" i="3"/>
  <c r="M277" i="3"/>
  <c r="J364" i="3"/>
  <c r="H352" i="3"/>
  <c r="J322" i="3"/>
  <c r="M321" i="3"/>
  <c r="M295" i="3"/>
  <c r="M403" i="3"/>
  <c r="H376" i="3"/>
  <c r="J346" i="3"/>
  <c r="M345" i="3"/>
  <c r="M319" i="3"/>
  <c r="J292" i="3"/>
  <c r="H280" i="3"/>
  <c r="J400" i="3"/>
  <c r="J388" i="3"/>
  <c r="K376" i="3"/>
  <c r="M361" i="3"/>
  <c r="M357" i="3"/>
  <c r="J334" i="3"/>
  <c r="M315" i="3"/>
  <c r="I292" i="3"/>
  <c r="K286" i="3"/>
  <c r="K280" i="3"/>
  <c r="I256" i="3"/>
  <c r="I244" i="3"/>
  <c r="I232" i="3"/>
  <c r="I220" i="3"/>
  <c r="M167" i="3"/>
  <c r="K274" i="3"/>
  <c r="M260" i="3"/>
  <c r="M197" i="3"/>
  <c r="M218" i="3"/>
  <c r="J208" i="3"/>
  <c r="J184" i="3"/>
  <c r="G184" i="3"/>
  <c r="M185" i="3"/>
  <c r="M177" i="3"/>
  <c r="M165" i="3"/>
  <c r="H160" i="3"/>
  <c r="J148" i="3"/>
  <c r="M117" i="3"/>
  <c r="M107" i="3"/>
  <c r="I160" i="3"/>
  <c r="J154" i="3"/>
  <c r="I148" i="3"/>
  <c r="I142" i="3"/>
  <c r="M139" i="3"/>
  <c r="M135" i="3"/>
  <c r="K112" i="3"/>
  <c r="M93" i="3"/>
  <c r="M141" i="3"/>
  <c r="M131" i="3"/>
  <c r="I106" i="3"/>
  <c r="M103" i="3"/>
  <c r="G88" i="3"/>
  <c r="M451" i="3"/>
  <c r="M543" i="3"/>
  <c r="I586" i="3"/>
  <c r="K58" i="3"/>
  <c r="M53" i="3"/>
  <c r="G52" i="3"/>
  <c r="M600" i="3"/>
  <c r="M577" i="3"/>
  <c r="H550" i="3"/>
  <c r="J538" i="3"/>
  <c r="J514" i="3"/>
  <c r="M477" i="3"/>
  <c r="H520" i="3"/>
  <c r="K514" i="3"/>
  <c r="M493" i="3"/>
  <c r="I454" i="3"/>
  <c r="H442" i="3"/>
  <c r="M439" i="3"/>
  <c r="M524" i="3"/>
  <c r="K502" i="3"/>
  <c r="K484" i="3"/>
  <c r="H466" i="3"/>
  <c r="G442" i="3"/>
  <c r="M440" i="3"/>
  <c r="K460" i="3"/>
  <c r="M458" i="3"/>
  <c r="H448" i="3"/>
  <c r="J358" i="3"/>
  <c r="J394" i="3"/>
  <c r="J382" i="3"/>
  <c r="M363" i="3"/>
  <c r="I340" i="3"/>
  <c r="K334" i="3"/>
  <c r="K328" i="3"/>
  <c r="M313" i="3"/>
  <c r="M309" i="3"/>
  <c r="J286" i="3"/>
  <c r="M267" i="3"/>
  <c r="M242" i="3"/>
  <c r="M391" i="3"/>
  <c r="I364" i="3"/>
  <c r="K358" i="3"/>
  <c r="K352" i="3"/>
  <c r="M337" i="3"/>
  <c r="M333" i="3"/>
  <c r="J310" i="3"/>
  <c r="M291" i="3"/>
  <c r="M230" i="3"/>
  <c r="M377" i="3"/>
  <c r="G376" i="3"/>
  <c r="M349" i="3"/>
  <c r="K340" i="3"/>
  <c r="M307" i="3"/>
  <c r="K298" i="3"/>
  <c r="M281" i="3"/>
  <c r="G280" i="3"/>
  <c r="M248" i="3"/>
  <c r="M273" i="3"/>
  <c r="H250" i="3"/>
  <c r="H238" i="3"/>
  <c r="H226" i="3"/>
  <c r="H178" i="3"/>
  <c r="M182" i="3"/>
  <c r="M179" i="3"/>
  <c r="J166" i="3"/>
  <c r="G136" i="3"/>
  <c r="H208" i="3"/>
  <c r="I196" i="3"/>
  <c r="M193" i="3"/>
  <c r="H184" i="3"/>
  <c r="M115" i="3"/>
  <c r="M159" i="3"/>
  <c r="H148" i="3"/>
  <c r="M132" i="3"/>
  <c r="H112" i="3"/>
  <c r="J100" i="3"/>
  <c r="I94" i="3"/>
  <c r="M91" i="3"/>
  <c r="K160" i="3"/>
  <c r="K148" i="3"/>
  <c r="M116" i="3"/>
  <c r="G112" i="3"/>
  <c r="M156" i="3"/>
  <c r="J118" i="3"/>
  <c r="I112" i="3"/>
  <c r="M95" i="3"/>
  <c r="J406" i="3"/>
  <c r="K526" i="3"/>
  <c r="H544" i="3"/>
  <c r="I70" i="3"/>
  <c r="M59" i="3"/>
  <c r="G58" i="3"/>
  <c r="O22" i="4" l="1"/>
  <c r="O46" i="4"/>
  <c r="O550" i="4"/>
  <c r="O316" i="4"/>
  <c r="O346" i="4"/>
  <c r="O442" i="4"/>
  <c r="O430" i="4"/>
  <c r="O418" i="4"/>
  <c r="O394" i="4"/>
  <c r="O382" i="4"/>
  <c r="O538" i="4"/>
  <c r="O526" i="4"/>
  <c r="O502" i="4"/>
  <c r="O10" i="4"/>
  <c r="O34" i="4"/>
  <c r="O454" i="4"/>
  <c r="O406" i="4"/>
  <c r="O364" i="4"/>
  <c r="O562" i="4"/>
  <c r="O514" i="4"/>
  <c r="O490" i="4"/>
  <c r="O352" i="4"/>
  <c r="O172" i="4"/>
  <c r="O148" i="4"/>
  <c r="O136" i="4"/>
  <c r="O112" i="4"/>
  <c r="O88" i="4"/>
  <c r="O184" i="4"/>
  <c r="O556" i="4"/>
  <c r="O370" i="4"/>
  <c r="O268" i="4"/>
  <c r="O520" i="4"/>
  <c r="O304" i="4"/>
  <c r="O196" i="4"/>
  <c r="O16" i="4"/>
  <c r="O40" i="4"/>
  <c r="O220" i="4"/>
  <c r="O52" i="4"/>
  <c r="O322" i="4"/>
  <c r="O58" i="4"/>
  <c r="O580" i="4"/>
  <c r="O472" i="4"/>
  <c r="O460" i="4"/>
  <c r="O448" i="4"/>
  <c r="O436" i="4"/>
  <c r="O424" i="4"/>
  <c r="O412" i="4"/>
  <c r="O400" i="4"/>
  <c r="O388" i="4"/>
  <c r="O214" i="4"/>
  <c r="O544" i="4"/>
  <c r="O532" i="4"/>
  <c r="O586" i="4"/>
  <c r="O508" i="4"/>
  <c r="O496" i="4"/>
  <c r="O484" i="4"/>
  <c r="O310" i="4"/>
  <c r="O328" i="4"/>
  <c r="O286" i="4"/>
  <c r="O238" i="4"/>
  <c r="O340" i="4"/>
  <c r="O166" i="4"/>
  <c r="O154" i="4"/>
  <c r="O142" i="4"/>
  <c r="O130" i="4"/>
  <c r="O118" i="4"/>
  <c r="O106" i="4"/>
  <c r="O94" i="4"/>
  <c r="O82" i="4"/>
  <c r="O70" i="4"/>
  <c r="O466" i="4"/>
  <c r="O262" i="4"/>
  <c r="O160" i="4"/>
  <c r="O124" i="4"/>
  <c r="O100" i="4"/>
  <c r="O76" i="4"/>
  <c r="O178" i="4"/>
  <c r="O568" i="4"/>
  <c r="O358" i="4"/>
  <c r="O64" i="4"/>
  <c r="O256" i="4"/>
  <c r="O574" i="4"/>
  <c r="O298" i="4"/>
  <c r="O208" i="4"/>
  <c r="O250" i="4"/>
  <c r="O28" i="4"/>
  <c r="O334" i="4"/>
  <c r="O226" i="4"/>
  <c r="O478" i="4"/>
  <c r="O376" i="4"/>
  <c r="O292" i="4"/>
  <c r="O244" i="4"/>
  <c r="O280" i="4"/>
  <c r="O232" i="4"/>
  <c r="O598" i="4"/>
  <c r="O592" i="4"/>
  <c r="O202" i="4"/>
  <c r="O190" i="4"/>
  <c r="O274" i="4"/>
  <c r="O4" i="4"/>
  <c r="O256" i="3"/>
  <c r="O202" i="3"/>
  <c r="O124" i="3"/>
  <c r="O196" i="3"/>
  <c r="O220" i="3"/>
  <c r="O364" i="3"/>
  <c r="O274" i="3"/>
  <c r="O322" i="3"/>
  <c r="O472" i="3"/>
  <c r="O262" i="3"/>
  <c r="O244" i="3"/>
  <c r="O130" i="3"/>
  <c r="O298" i="3"/>
  <c r="O94" i="3"/>
  <c r="O178" i="3"/>
  <c r="O280" i="3"/>
  <c r="O340" i="3"/>
  <c r="O88" i="3"/>
  <c r="O184" i="3"/>
  <c r="O316" i="3"/>
  <c r="O400" i="3"/>
  <c r="O430" i="3"/>
  <c r="O490" i="3"/>
  <c r="O232" i="3"/>
  <c r="O166" i="3"/>
  <c r="O418" i="3"/>
  <c r="O16" i="3"/>
  <c r="O118" i="3"/>
  <c r="O250" i="3"/>
  <c r="O442" i="3"/>
  <c r="O520" i="3"/>
  <c r="O466" i="3"/>
  <c r="O142" i="3"/>
  <c r="O406" i="3"/>
  <c r="O292" i="3"/>
  <c r="O346" i="3"/>
  <c r="O496" i="3"/>
  <c r="O586" i="3"/>
  <c r="O424" i="3"/>
  <c r="O382" i="3"/>
  <c r="O268" i="3"/>
  <c r="O394" i="3"/>
  <c r="O526" i="3"/>
  <c r="O478" i="3"/>
  <c r="O412" i="3"/>
  <c r="O370" i="3"/>
  <c r="O388" i="3"/>
  <c r="O334" i="3"/>
  <c r="O358" i="3"/>
  <c r="O238" i="3"/>
  <c r="O46" i="3"/>
  <c r="O100" i="3"/>
  <c r="O172" i="3"/>
  <c r="O484" i="3"/>
  <c r="O532" i="3"/>
  <c r="O154" i="3"/>
  <c r="O352" i="3"/>
  <c r="O538" i="3"/>
  <c r="O436" i="3"/>
  <c r="O112" i="3"/>
  <c r="O136" i="3"/>
  <c r="O376" i="3"/>
  <c r="O106" i="3"/>
  <c r="O550" i="3"/>
  <c r="O214" i="3"/>
  <c r="O574" i="3"/>
  <c r="O562" i="3"/>
  <c r="O598" i="3"/>
  <c r="O508" i="3"/>
  <c r="O544" i="3"/>
  <c r="O226" i="3"/>
  <c r="O286" i="3"/>
  <c r="O460" i="3"/>
  <c r="O454" i="3"/>
  <c r="O310" i="3"/>
  <c r="O208" i="3"/>
  <c r="O592" i="3"/>
  <c r="O556" i="3"/>
  <c r="O190" i="3"/>
  <c r="O328" i="3"/>
  <c r="O448" i="3"/>
  <c r="O580" i="3"/>
  <c r="O304" i="3"/>
  <c r="O4" i="3"/>
  <c r="O52" i="3"/>
  <c r="O22" i="3"/>
  <c r="O76" i="3"/>
  <c r="O10" i="3"/>
  <c r="O514" i="3"/>
  <c r="O160" i="3"/>
  <c r="O64" i="3"/>
  <c r="O502" i="3"/>
  <c r="O40" i="3"/>
  <c r="O58" i="3"/>
  <c r="O82" i="3"/>
  <c r="O70" i="3"/>
  <c r="O568" i="3"/>
  <c r="O148" i="3"/>
  <c r="O28" i="3"/>
  <c r="O34" i="3"/>
  <c r="O3" i="4" l="1"/>
  <c r="O3" i="3"/>
</calcChain>
</file>

<file path=xl/sharedStrings.xml><?xml version="1.0" encoding="utf-8"?>
<sst xmlns="http://schemas.openxmlformats.org/spreadsheetml/2006/main" count="501" uniqueCount="501">
  <si>
    <t>46,79,77,45,57,34,44,13,32,88,86,82,91,97,89,1,48,31,18,10,55,74,24,11,80,78,28,37,47,17,21,61,26,85,99,96,23,70,3,54,5,41,50,63,14,64,42,36,95,52,76,68,29,9,98,35,84,83,71,49,73,58,56,66,92,30,51,20,81,69,65,15,6,16,39,43,67,7,59,40,60,4,90,72,22,0,93,94,38,53,87,27,12,2,25,19,8,62,33,75</t>
  </si>
  <si>
    <t>84 94 24 52 44</t>
  </si>
  <si>
    <t>96 33 74 35 13</t>
  </si>
  <si>
    <t>60 51 41 19 95</t>
  </si>
  <si>
    <t>50 93 27 40  1</t>
  </si>
  <si>
    <t>67 23 37 88 85</t>
  </si>
  <si>
    <t>12 85  6 97 77</t>
  </si>
  <si>
    <t>79 28 24 70 51</t>
  </si>
  <si>
    <t>71 72 78 55 73</t>
  </si>
  <si>
    <t>11 36  5 98 19</t>
  </si>
  <si>
    <t>30 67 89 95 62</t>
  </si>
  <si>
    <t>54 38 70 29 51</t>
  </si>
  <si>
    <t>16 19 80 96 63</t>
  </si>
  <si>
    <t>76 23 10 30 24</t>
  </si>
  <si>
    <t>45 81 97 82 90</t>
  </si>
  <si>
    <t>60 94 28 11 83</t>
  </si>
  <si>
    <t>50 56 42 68 48</t>
  </si>
  <si>
    <t xml:space="preserve"> 6 70 78 22 27</t>
  </si>
  <si>
    <t>75 11 63 24 47</t>
  </si>
  <si>
    <t>29 99 91 73 97</t>
  </si>
  <si>
    <t xml:space="preserve"> 7 16 28 12 44</t>
  </si>
  <si>
    <t>20 62 50 36 12</t>
  </si>
  <si>
    <t xml:space="preserve"> 3 10 40  8 56</t>
  </si>
  <si>
    <t>78 61 66 37 89</t>
  </si>
  <si>
    <t>72 26 19 65 22</t>
  </si>
  <si>
    <t>30 91 27  5 63</t>
  </si>
  <si>
    <t>75 91 84  0 96</t>
  </si>
  <si>
    <t xml:space="preserve"> 1 58 83 81 20</t>
  </si>
  <si>
    <t>36  8 82 66 77</t>
  </si>
  <si>
    <t>59 15 71 80 56</t>
  </si>
  <si>
    <t>17 45 46 26 73</t>
  </si>
  <si>
    <t>33 71 28 10 80</t>
  </si>
  <si>
    <t>90  0 92 30 74</t>
  </si>
  <si>
    <t>66 46 43 88 75</t>
  </si>
  <si>
    <t>11 36 42 67 22</t>
  </si>
  <si>
    <t>37 79 69 17 94</t>
  </si>
  <si>
    <t>46 66  4 20 77</t>
  </si>
  <si>
    <t>59 34 23 30 52</t>
  </si>
  <si>
    <t>85 65 61 33 40</t>
  </si>
  <si>
    <t>19 48 82 68 37</t>
  </si>
  <si>
    <t>88 11 12 43 75</t>
  </si>
  <si>
    <t xml:space="preserve"> 4 53 32 29  3</t>
  </si>
  <si>
    <t xml:space="preserve"> 0  6 17  5 76</t>
  </si>
  <si>
    <t>13 67 92  2 24</t>
  </si>
  <si>
    <t>64 57 80 42 30</t>
  </si>
  <si>
    <t>18 85 21 65 44</t>
  </si>
  <si>
    <t>90 98 50  8 89</t>
  </si>
  <si>
    <t>40  9 42 62 61</t>
  </si>
  <si>
    <t>60 86 48 31 32</t>
  </si>
  <si>
    <t>15 96 88 95  1</t>
  </si>
  <si>
    <t>93 68 72 74 73</t>
  </si>
  <si>
    <t>75 90 96 59 95</t>
  </si>
  <si>
    <t>84 38 26 70 73</t>
  </si>
  <si>
    <t>23 11 63 29 48</t>
  </si>
  <si>
    <t>28  1  4 80 55</t>
  </si>
  <si>
    <t>15 14 67 12 61</t>
  </si>
  <si>
    <t xml:space="preserve"> 1 93 54 63 56</t>
  </si>
  <si>
    <t>61 19 20  8 95</t>
  </si>
  <si>
    <t xml:space="preserve"> 3 73 22 60 36</t>
  </si>
  <si>
    <t>91 27 37 38 99</t>
  </si>
  <si>
    <t>83 64 74 87 28</t>
  </si>
  <si>
    <t>13 89 95 72 37</t>
  </si>
  <si>
    <t>10 81 47 52 88</t>
  </si>
  <si>
    <t>56 78 50 42 73</t>
  </si>
  <si>
    <t>38  0  5 43 55</t>
  </si>
  <si>
    <t>77 69 74 28 94</t>
  </si>
  <si>
    <t xml:space="preserve"> 7 59 76 36 43</t>
  </si>
  <si>
    <t>48 82 57  4 83</t>
  </si>
  <si>
    <t>22 62  1 16 11</t>
  </si>
  <si>
    <t>37 27 54 34 87</t>
  </si>
  <si>
    <t>95 89 85  3 44</t>
  </si>
  <si>
    <t>76  6 53 52 89</t>
  </si>
  <si>
    <t>31 18 81 23 25</t>
  </si>
  <si>
    <t>77 79 20 66  7</t>
  </si>
  <si>
    <t>72 19 73 91 57</t>
  </si>
  <si>
    <t>17 33 63 92 88</t>
  </si>
  <si>
    <t>52 51  1 19  7</t>
  </si>
  <si>
    <t>36 46 73 37  6</t>
  </si>
  <si>
    <t>87 77  2 56 57</t>
  </si>
  <si>
    <t xml:space="preserve"> 8 18 40 23 71</t>
  </si>
  <si>
    <t>50 58  5 65 31</t>
  </si>
  <si>
    <t>45 86 87 12 75</t>
  </si>
  <si>
    <t>95 20 93 72 50</t>
  </si>
  <si>
    <t>90  1 55 13 66</t>
  </si>
  <si>
    <t>14  3 70 97 54</t>
  </si>
  <si>
    <t>32 26 60 11 62</t>
  </si>
  <si>
    <t>20 25  0 82 83</t>
  </si>
  <si>
    <t xml:space="preserve"> 3 14 61 34 46</t>
  </si>
  <si>
    <t>85 58 65 76 26</t>
  </si>
  <si>
    <t>47 15 86 81 88</t>
  </si>
  <si>
    <t>49 90 16 42 70</t>
  </si>
  <si>
    <t>87 85 68 17 57</t>
  </si>
  <si>
    <t>69 40 99 71 24</t>
  </si>
  <si>
    <t>12 55 86 95 64</t>
  </si>
  <si>
    <t>42  2  1 72  3</t>
  </si>
  <si>
    <t>80  7 18 94 31</t>
  </si>
  <si>
    <t>27 41 21 89 46</t>
  </si>
  <si>
    <t>57  3 18 98  4</t>
  </si>
  <si>
    <t xml:space="preserve"> 5 60 62 54 14</t>
  </si>
  <si>
    <t>31 26 81 53 71</t>
  </si>
  <si>
    <t>91 13 43 12 15</t>
  </si>
  <si>
    <t>66 82  9 23  8</t>
  </si>
  <si>
    <t>52 64 79 99 29</t>
  </si>
  <si>
    <t>21  7 39 74 70</t>
  </si>
  <si>
    <t>50  0 89 26  5</t>
  </si>
  <si>
    <t xml:space="preserve"> 1 83 62  6 93</t>
  </si>
  <si>
    <t>64 85 74 73 11</t>
  </si>
  <si>
    <t xml:space="preserve"> 1 57  0 97 93</t>
  </si>
  <si>
    <t>95  7 17 45 47</t>
  </si>
  <si>
    <t>52  5 28 81 34</t>
  </si>
  <si>
    <t>18  8 80 29 54</t>
  </si>
  <si>
    <t xml:space="preserve"> 0 10 92 70 88</t>
  </si>
  <si>
    <t>30 14 77 24 33</t>
  </si>
  <si>
    <t>56  6 75 40 48</t>
  </si>
  <si>
    <t>17 34 65 79 68</t>
  </si>
  <si>
    <t>51 67 71 64  8</t>
  </si>
  <si>
    <t>36 10 94 91 34</t>
  </si>
  <si>
    <t xml:space="preserve"> 8 23  6 79 40</t>
  </si>
  <si>
    <t xml:space="preserve"> 4 44 15  0 67</t>
  </si>
  <si>
    <t>90 97 12 26 30</t>
  </si>
  <si>
    <t>57 93 22 99 27</t>
  </si>
  <si>
    <t>22 90 32 83 40</t>
  </si>
  <si>
    <t>84 67 69  4 49</t>
  </si>
  <si>
    <t>39 42 16 29 71</t>
  </si>
  <si>
    <t>47 77 15 13 78</t>
  </si>
  <si>
    <t>19 92 43 62 35</t>
  </si>
  <si>
    <t>50  7 86  9 33</t>
  </si>
  <si>
    <t>93 73 51 26 46</t>
  </si>
  <si>
    <t>91 84 67 29 56</t>
  </si>
  <si>
    <t>69 54 74 19 35</t>
  </si>
  <si>
    <t xml:space="preserve"> 2 43 63 53 78</t>
  </si>
  <si>
    <t>85 51  4 17 90</t>
  </si>
  <si>
    <t>21 67 24 40 99</t>
  </si>
  <si>
    <t>10 83 84 11 48</t>
  </si>
  <si>
    <t xml:space="preserve"> 8 56 87  2  6</t>
  </si>
  <si>
    <t xml:space="preserve"> 7 30 74 35 43</t>
  </si>
  <si>
    <t>11 67 27 60 39</t>
  </si>
  <si>
    <t>43 40 94  1 50</t>
  </si>
  <si>
    <t>15 42 75 24 21</t>
  </si>
  <si>
    <t>87 68 29 41 84</t>
  </si>
  <si>
    <t>86 16 63 74  2</t>
  </si>
  <si>
    <t>84 64  7 11 50</t>
  </si>
  <si>
    <t>54 70 40 60 86</t>
  </si>
  <si>
    <t>67 66 58 18 98</t>
  </si>
  <si>
    <t>85 32 91 90 75</t>
  </si>
  <si>
    <t>81 97 74 94 28</t>
  </si>
  <si>
    <t>56 93 51 46 89</t>
  </si>
  <si>
    <t>29 14 53 17 64</t>
  </si>
  <si>
    <t xml:space="preserve"> 9 94 82 79 62</t>
  </si>
  <si>
    <t>81 84 58 78 90</t>
  </si>
  <si>
    <t>95 67 37 30 44</t>
  </si>
  <si>
    <t>91 17 88 54 41</t>
  </si>
  <si>
    <t xml:space="preserve"> 5 22 37 15 63</t>
  </si>
  <si>
    <t>36 89 34 48 49</t>
  </si>
  <si>
    <t>11 27 83 40 80</t>
  </si>
  <si>
    <t xml:space="preserve"> 8  7 26 69 33</t>
  </si>
  <si>
    <t>77 57 52 75 18</t>
  </si>
  <si>
    <t xml:space="preserve"> 8 33 48  9 97</t>
  </si>
  <si>
    <t>99 80 10 31 28</t>
  </si>
  <si>
    <t>64 14 49 68 72</t>
  </si>
  <si>
    <t>26 66 35 36 45</t>
  </si>
  <si>
    <t>81 22 65 55 39</t>
  </si>
  <si>
    <t>32 97 18  4 23</t>
  </si>
  <si>
    <t>61 91 60 33 40</t>
  </si>
  <si>
    <t xml:space="preserve"> 3 54 48  2 68</t>
  </si>
  <si>
    <t>24 62 67 53 77</t>
  </si>
  <si>
    <t>86 87 78 73 75</t>
  </si>
  <si>
    <t xml:space="preserve"> 0  2 54 95 63</t>
  </si>
  <si>
    <t>99 83 12 68 27</t>
  </si>
  <si>
    <t>13 90 44 77 88</t>
  </si>
  <si>
    <t>79 47 72 84  4</t>
  </si>
  <si>
    <t>30 48 23 81 93</t>
  </si>
  <si>
    <t>36 89 79 75 43</t>
  </si>
  <si>
    <t>54 55 29 74 92</t>
  </si>
  <si>
    <t>71 32 51 52 62</t>
  </si>
  <si>
    <t>13 72  6 63 65</t>
  </si>
  <si>
    <t>44 78  4 57 37</t>
  </si>
  <si>
    <t>15 24 88 30 89</t>
  </si>
  <si>
    <t>34 35 69 16 91</t>
  </si>
  <si>
    <t>36 12 98 55 51</t>
  </si>
  <si>
    <t>31 27 49 46 48</t>
  </si>
  <si>
    <t>60 32 24 98 58</t>
  </si>
  <si>
    <t>63 14 91  4  1</t>
  </si>
  <si>
    <t>74 69 56 65 40</t>
  </si>
  <si>
    <t>36 77 79 28 43</t>
  </si>
  <si>
    <t>95 31 12 88 55</t>
  </si>
  <si>
    <t>22 36 33  3 46</t>
  </si>
  <si>
    <t>64 79 25 38 10</t>
  </si>
  <si>
    <t xml:space="preserve"> 1  5 99 48 82</t>
  </si>
  <si>
    <t>35 96 21 50  7</t>
  </si>
  <si>
    <t>15 88 58 27 66</t>
  </si>
  <si>
    <t>87 62 22 41 79</t>
  </si>
  <si>
    <t>57  0 82 18 48</t>
  </si>
  <si>
    <t>17 73 83 46 60</t>
  </si>
  <si>
    <t>14 97  7 28 31</t>
  </si>
  <si>
    <t>90 94 16 58 66</t>
  </si>
  <si>
    <t>21 56 79  8 54</t>
  </si>
  <si>
    <t>35 58 25 12 22</t>
  </si>
  <si>
    <t>27 75  7 93 86</t>
  </si>
  <si>
    <t xml:space="preserve"> 3 99  9 59 32</t>
  </si>
  <si>
    <t>45 40 64 60 68</t>
  </si>
  <si>
    <t>96 26 19 49 28</t>
  </si>
  <si>
    <t xml:space="preserve"> 7 58 72 14 12</t>
  </si>
  <si>
    <t>55 80  1 35 71</t>
  </si>
  <si>
    <t>29 41 63 74 65</t>
  </si>
  <si>
    <t>69 46 75 82 73</t>
  </si>
  <si>
    <t>57 71 64 13 56</t>
  </si>
  <si>
    <t>31 77 95 40 66</t>
  </si>
  <si>
    <t>80  9  7 88 49</t>
  </si>
  <si>
    <t>73 47 82 46 75</t>
  </si>
  <si>
    <t>23 15  1 36  2</t>
  </si>
  <si>
    <t>62 23 58  0 75</t>
  </si>
  <si>
    <t>14 96 60 85 59</t>
  </si>
  <si>
    <t>49 43 80 64 29</t>
  </si>
  <si>
    <t xml:space="preserve"> 5 44 24 30 54</t>
  </si>
  <si>
    <t>78 90 98 97 38</t>
  </si>
  <si>
    <t>86 40 56 32 41</t>
  </si>
  <si>
    <t>27 19 69 30 77</t>
  </si>
  <si>
    <t>48 31  4 26 58</t>
  </si>
  <si>
    <t>55 78 94 34 99</t>
  </si>
  <si>
    <t>72 65 92 37 71</t>
  </si>
  <si>
    <t>16 23 61 65 34</t>
  </si>
  <si>
    <t>62 88 52 10 29</t>
  </si>
  <si>
    <t>11 77 67  2 90</t>
  </si>
  <si>
    <t>44 30 82 32 13</t>
  </si>
  <si>
    <t>26 53 56 93  9</t>
  </si>
  <si>
    <t>60  6 79 29 12</t>
  </si>
  <si>
    <t>28 68 21 71 97</t>
  </si>
  <si>
    <t xml:space="preserve"> 3 24 34 63 95</t>
  </si>
  <si>
    <t>13 52 74 18 91</t>
  </si>
  <si>
    <t>14 64 57 94 20</t>
  </si>
  <si>
    <t>98 84 40 24 45</t>
  </si>
  <si>
    <t>69 81  1 85 49</t>
  </si>
  <si>
    <t>91 29 78  7 35</t>
  </si>
  <si>
    <t xml:space="preserve"> 5 20 27 93 61</t>
  </si>
  <si>
    <t>47 95 43 39 17</t>
  </si>
  <si>
    <t>49 35 97 41 26</t>
  </si>
  <si>
    <t>10 51 36 94 14</t>
  </si>
  <si>
    <t>65 83 82 27 55</t>
  </si>
  <si>
    <t>24 88 29 13 95</t>
  </si>
  <si>
    <t>56 57 38 16 21</t>
  </si>
  <si>
    <t>98  3 62 58 45</t>
  </si>
  <si>
    <t>67 17 81 93 19</t>
  </si>
  <si>
    <t>86 42 10 99 51</t>
  </si>
  <si>
    <t xml:space="preserve"> 8 57 55 63 92</t>
  </si>
  <si>
    <t>25 50 76 18  4</t>
  </si>
  <si>
    <t>39 99 67 56 30</t>
  </si>
  <si>
    <t>41  1  7 68 70</t>
  </si>
  <si>
    <t>37 75 29 62 50</t>
  </si>
  <si>
    <t>61 55 16 52 15</t>
  </si>
  <si>
    <t>84  0 73 31 33</t>
  </si>
  <si>
    <t>19  3 87 72 90</t>
  </si>
  <si>
    <t>57 43 35  8 15</t>
  </si>
  <si>
    <t>51 10  4 42 56</t>
  </si>
  <si>
    <t>86 62 25 29 83</t>
  </si>
  <si>
    <t>97 49 28 70 59</t>
  </si>
  <si>
    <t xml:space="preserve"> 8 13 31 38 59</t>
  </si>
  <si>
    <t>86 94 55 10  1</t>
  </si>
  <si>
    <t>81 18 45 48 32</t>
  </si>
  <si>
    <t>43 25 37 49 67</t>
  </si>
  <si>
    <t>22 95 11 82 44</t>
  </si>
  <si>
    <t>12 87 40 76  5</t>
  </si>
  <si>
    <t>18 43 69 98 27</t>
  </si>
  <si>
    <t>30  4 63 20 89</t>
  </si>
  <si>
    <t xml:space="preserve"> 7 97  0  9 54</t>
  </si>
  <si>
    <t>39 45 25 53 52</t>
  </si>
  <si>
    <t>14 32 62 54 56</t>
  </si>
  <si>
    <t>57 66 19 99 51</t>
  </si>
  <si>
    <t>65 41 90 94 11</t>
  </si>
  <si>
    <t>36 10 87 83 73</t>
  </si>
  <si>
    <t>84 82 50 95 29</t>
  </si>
  <si>
    <t xml:space="preserve"> 2 92 14  4 11</t>
  </si>
  <si>
    <t xml:space="preserve"> 9 63 81 20 46</t>
  </si>
  <si>
    <t>26 39 70 15  7</t>
  </si>
  <si>
    <t>18 85 68 79 84</t>
  </si>
  <si>
    <t>74 32 57 12 28</t>
  </si>
  <si>
    <t>70 59 90 17 15</t>
  </si>
  <si>
    <t>33 16  3 41 26</t>
  </si>
  <si>
    <t xml:space="preserve"> 8 49 73 95 76</t>
  </si>
  <si>
    <t>93 13 94 55 91</t>
  </si>
  <si>
    <t>20 54 30 74 52</t>
  </si>
  <si>
    <t>95  8 54 84 34</t>
  </si>
  <si>
    <t>33 24 68 14 64</t>
  </si>
  <si>
    <t>88 42 27 10 20</t>
  </si>
  <si>
    <t>70 40 52  6 32</t>
  </si>
  <si>
    <t>99  9  1 72 73</t>
  </si>
  <si>
    <t>81 63 67 98 79</t>
  </si>
  <si>
    <t>42 14 48 74  4</t>
  </si>
  <si>
    <t>10 51  8 13 56</t>
  </si>
  <si>
    <t>90 61  3 18 23</t>
  </si>
  <si>
    <t>33 58 43 75 41</t>
  </si>
  <si>
    <t>93 42 68 44 53</t>
  </si>
  <si>
    <t>26  1 21 22 64</t>
  </si>
  <si>
    <t>56 32 30  9 35</t>
  </si>
  <si>
    <t>63 91 29 40 47</t>
  </si>
  <si>
    <t>99 57 11 96 15</t>
  </si>
  <si>
    <t>43 29 69 68 65</t>
  </si>
  <si>
    <t>23 16 15 86  6</t>
  </si>
  <si>
    <t>50 56 78  9 21</t>
  </si>
  <si>
    <t>73 82 36  7 22</t>
  </si>
  <si>
    <t xml:space="preserve"> 8 18 37 58 95</t>
  </si>
  <si>
    <t>19 85 36 73 71</t>
  </si>
  <si>
    <t>65 62 14 52  3</t>
  </si>
  <si>
    <t>30 83 44 41  5</t>
  </si>
  <si>
    <t>55 15  0 61 95</t>
  </si>
  <si>
    <t>28 13 32 31 88</t>
  </si>
  <si>
    <t>48 92 33 50  7</t>
  </si>
  <si>
    <t>11 47 46 35 76</t>
  </si>
  <si>
    <t>36 37 54  2 89</t>
  </si>
  <si>
    <t>23 63 52 69  9</t>
  </si>
  <si>
    <t>56 20 67 14 43</t>
  </si>
  <si>
    <t>38 28 47 70 57</t>
  </si>
  <si>
    <t xml:space="preserve"> 4 85 46 97 34</t>
  </si>
  <si>
    <t>14 94  2 35 72</t>
  </si>
  <si>
    <t>27 58 63 68 39</t>
  </si>
  <si>
    <t xml:space="preserve"> 6 92 54 91 96</t>
  </si>
  <si>
    <t>28 96 60 89 37</t>
  </si>
  <si>
    <t>83 77 57  5 27</t>
  </si>
  <si>
    <t>71 67 99 91 29</t>
  </si>
  <si>
    <t>88 10 41 19 50</t>
  </si>
  <si>
    <t>76  9 20 14 98</t>
  </si>
  <si>
    <t>52 43 80 33  1</t>
  </si>
  <si>
    <t>68 83 59 37 87</t>
  </si>
  <si>
    <t>10 85 24 90 58</t>
  </si>
  <si>
    <t>48 79 69 27 42</t>
  </si>
  <si>
    <t>76 61 86 23  7</t>
  </si>
  <si>
    <t>72 49 51 12 43</t>
  </si>
  <si>
    <t>73 56 83  4 27</t>
  </si>
  <si>
    <t>48 94 38 18 32</t>
  </si>
  <si>
    <t>14 96 36  8 13</t>
  </si>
  <si>
    <t>87 60  5 77 42</t>
  </si>
  <si>
    <t>41 36 16 28  2</t>
  </si>
  <si>
    <t>94 15 97 70 48</t>
  </si>
  <si>
    <t>32 39 80 95 69</t>
  </si>
  <si>
    <t>31 75 21  8 19</t>
  </si>
  <si>
    <t>79 65 50 14 67</t>
  </si>
  <si>
    <t>76 67 16 49 87</t>
  </si>
  <si>
    <t xml:space="preserve"> 3 22 11 82 65</t>
  </si>
  <si>
    <t>73 15 78 13 52</t>
  </si>
  <si>
    <t>19 17 64  9 56</t>
  </si>
  <si>
    <t>60 77 24 91 38</t>
  </si>
  <si>
    <t>11 56 41  8 86</t>
  </si>
  <si>
    <t>53 38 69 62 67</t>
  </si>
  <si>
    <t>32  6 35 24 66</t>
  </si>
  <si>
    <t>57 84 83 49  2</t>
  </si>
  <si>
    <t>82 88 10 28 47</t>
  </si>
  <si>
    <t>13 60 28 34 76</t>
  </si>
  <si>
    <t>57 54 59 48 99</t>
  </si>
  <si>
    <t>19 85 53 22 45</t>
  </si>
  <si>
    <t xml:space="preserve"> 9 69 55 32 64</t>
  </si>
  <si>
    <t>70 15  5 71 33</t>
  </si>
  <si>
    <t>91 63  9  8 85</t>
  </si>
  <si>
    <t>37 46 23 60 24</t>
  </si>
  <si>
    <t>59 50 87 43  3</t>
  </si>
  <si>
    <t>57 47 51 98 25</t>
  </si>
  <si>
    <t>53 86  4 42 52</t>
  </si>
  <si>
    <t>19 82 11 14 89</t>
  </si>
  <si>
    <t xml:space="preserve"> 4 78 92 43  5</t>
  </si>
  <si>
    <t>96 61 67 47 69</t>
  </si>
  <si>
    <t>50 45 49 86 44</t>
  </si>
  <si>
    <t>27 88 32 98 59</t>
  </si>
  <si>
    <t>83  8 33 54 16</t>
  </si>
  <si>
    <t>30 95 23 86 27</t>
  </si>
  <si>
    <t>44 72  5 43  2</t>
  </si>
  <si>
    <t>76 26 28 63 81</t>
  </si>
  <si>
    <t>24 37 45 90 73</t>
  </si>
  <si>
    <t>16 48  9 62 61</t>
  </si>
  <si>
    <t>50 45 92 59  4</t>
  </si>
  <si>
    <t>56 86 98  3 44</t>
  </si>
  <si>
    <t>76 43 97 40 11</t>
  </si>
  <si>
    <t>38 58 67 20 74</t>
  </si>
  <si>
    <t>14 75 39 44 42</t>
  </si>
  <si>
    <t>47 80 99 57 77</t>
  </si>
  <si>
    <t xml:space="preserve"> 1 48 24 85 79</t>
  </si>
  <si>
    <t>68 38 25 28 49</t>
  </si>
  <si>
    <t>17 20 11 36 67</t>
  </si>
  <si>
    <t>67 59 32 19 53</t>
  </si>
  <si>
    <t>45 26  0 35 91</t>
  </si>
  <si>
    <t>85 80 89 51 25</t>
  </si>
  <si>
    <t xml:space="preserve"> 7 95 11 78 73</t>
  </si>
  <si>
    <t>50  5  1 88 62</t>
  </si>
  <si>
    <t>38 91 25 80 14</t>
  </si>
  <si>
    <t>26 96 82 52 67</t>
  </si>
  <si>
    <t xml:space="preserve"> 8 53 92 77 34</t>
  </si>
  <si>
    <t>49 76 50 35 42</t>
  </si>
  <si>
    <t>66 17 85 75 16</t>
  </si>
  <si>
    <t>36 63 78 73 26</t>
  </si>
  <si>
    <t>51 28 74 57 54</t>
  </si>
  <si>
    <t>21 27 14  2 67</t>
  </si>
  <si>
    <t>19 69 16 40 41</t>
  </si>
  <si>
    <t>95 45 38 70  8</t>
  </si>
  <si>
    <t>12 23 17 46 91</t>
  </si>
  <si>
    <t>75 88 58 25  9</t>
  </si>
  <si>
    <t>65 64 62 49 33</t>
  </si>
  <si>
    <t>27 59 63 21 73</t>
  </si>
  <si>
    <t>56 31 87 81  0</t>
  </si>
  <si>
    <t>14 82 79 46 51</t>
  </si>
  <si>
    <t>32 77 11  1 99</t>
  </si>
  <si>
    <t xml:space="preserve"> 0 29 15 25 64</t>
  </si>
  <si>
    <t>44 16 35 60 95</t>
  </si>
  <si>
    <t>41 54 72 61 87</t>
  </si>
  <si>
    <t>58  2 13 51  1</t>
  </si>
  <si>
    <t>29 97 98 71 36</t>
  </si>
  <si>
    <t>66 89 50 38 62</t>
  </si>
  <si>
    <t>87 42 79 75 76</t>
  </si>
  <si>
    <t>37  6 77 11 72</t>
  </si>
  <si>
    <t>97 98 88 90 73</t>
  </si>
  <si>
    <t>36 50 71 33 57</t>
  </si>
  <si>
    <t>44  9 37 54 25</t>
  </si>
  <si>
    <t>27 15 13 77 60</t>
  </si>
  <si>
    <t>21 24 72 68 85</t>
  </si>
  <si>
    <t>77 58 45 95 32</t>
  </si>
  <si>
    <t>38 79 84 56 90</t>
  </si>
  <si>
    <t xml:space="preserve"> 1 70 24 88 12</t>
  </si>
  <si>
    <t xml:space="preserve"> 7 91 98  9 18</t>
  </si>
  <si>
    <t>93 89 37 81 25</t>
  </si>
  <si>
    <t>53 34 44 59 46</t>
  </si>
  <si>
    <t>61 42 89 37 15</t>
  </si>
  <si>
    <t>23 30 43  3 55</t>
  </si>
  <si>
    <t>49  6 60 79 50</t>
  </si>
  <si>
    <t>77 10 92 36 17</t>
  </si>
  <si>
    <t>60 14 58 49 19</t>
  </si>
  <si>
    <t xml:space="preserve"> 9 87 80 76  3</t>
  </si>
  <si>
    <t>81 62 66 38 50</t>
  </si>
  <si>
    <t>53 28 69 12 64</t>
  </si>
  <si>
    <t>98 83 72 34 85</t>
  </si>
  <si>
    <t>38 30 52 43 24</t>
  </si>
  <si>
    <t>75 29 57  4  3</t>
  </si>
  <si>
    <t>97 72 94 41 19</t>
  </si>
  <si>
    <t>80 90 39  9 20</t>
  </si>
  <si>
    <t xml:space="preserve"> 6 91 10 44 67</t>
  </si>
  <si>
    <t>51 43 76 64 42</t>
  </si>
  <si>
    <t>16 56 46 82 99</t>
  </si>
  <si>
    <t>55 72 35 39 65</t>
  </si>
  <si>
    <t>66 86 93 23 34</t>
  </si>
  <si>
    <t>31 84  9 96 74</t>
  </si>
  <si>
    <t>64 68 14  2 97</t>
  </si>
  <si>
    <t>88 22 99 23 28</t>
  </si>
  <si>
    <t xml:space="preserve"> 5 41 11 47 63</t>
  </si>
  <si>
    <t>81 17 10 27 89</t>
  </si>
  <si>
    <t>24 36  0 58 86</t>
  </si>
  <si>
    <t>20 34  1 89 36</t>
  </si>
  <si>
    <t>86 15 79 30 17</t>
  </si>
  <si>
    <t>96 31  4 50 16</t>
  </si>
  <si>
    <t>92 23 61 12 99</t>
  </si>
  <si>
    <t>60 65 91 13 76</t>
  </si>
  <si>
    <t>41 67 90 27 78</t>
  </si>
  <si>
    <t>85 48 40 57 19</t>
  </si>
  <si>
    <t>43 36 30 11 68</t>
  </si>
  <si>
    <t>16 91 76 74 81</t>
  </si>
  <si>
    <t>97 39 86 75 80</t>
  </si>
  <si>
    <t>94 92 54 14 60</t>
  </si>
  <si>
    <t>31 17 39 77 73</t>
  </si>
  <si>
    <t>11 12 52 49 40</t>
  </si>
  <si>
    <t>63 96 68 35 71</t>
  </si>
  <si>
    <t>98 75 37 65 44</t>
  </si>
  <si>
    <t xml:space="preserve"> 3 97 59 72 85</t>
  </si>
  <si>
    <t>14 55 96 87 28</t>
  </si>
  <si>
    <t>47 63 91 81 50</t>
  </si>
  <si>
    <t>68 79  9 35 37</t>
  </si>
  <si>
    <t>49 10  1 24 20</t>
  </si>
  <si>
    <t>42 66 54 29 95</t>
  </si>
  <si>
    <t>47 28 81 14 68</t>
  </si>
  <si>
    <t>37 15 22 58 13</t>
  </si>
  <si>
    <t>49 36 90 72  5</t>
  </si>
  <si>
    <t>74 71 88 34 70</t>
  </si>
  <si>
    <t>34 65 39  6 86</t>
  </si>
  <si>
    <t>80 43  8 14 27</t>
  </si>
  <si>
    <t>72 45  0 25 23</t>
  </si>
  <si>
    <t>50  2 13 41 26</t>
  </si>
  <si>
    <t>64 18  9 69 35</t>
  </si>
  <si>
    <t>36 43  4  3 90</t>
  </si>
  <si>
    <t>69 47 95 10 65</t>
  </si>
  <si>
    <t xml:space="preserve"> 6 56 30 13 22</t>
  </si>
  <si>
    <t>55 50 63 99 76</t>
  </si>
  <si>
    <t>54 92 51 96 23</t>
  </si>
  <si>
    <t>56  4 52 37 98</t>
  </si>
  <si>
    <t>84 49 95 33 85</t>
  </si>
  <si>
    <t>34 87 75 15 91</t>
  </si>
  <si>
    <t>14 68 13 24 97</t>
  </si>
  <si>
    <t>59 58 10 90 93</t>
  </si>
  <si>
    <t>26 63 36 68 39</t>
  </si>
  <si>
    <t>47 79 33 25  8</t>
  </si>
  <si>
    <t>91 52 11 59 93</t>
  </si>
  <si>
    <t>50 67 96 34  6</t>
  </si>
  <si>
    <t>20 54 41 89  3</t>
  </si>
  <si>
    <t>63 59 34 62 74</t>
  </si>
  <si>
    <t>84 76 88 54  8</t>
  </si>
  <si>
    <t>15 61 60  7 77</t>
  </si>
  <si>
    <t>22 55 18 80 37</t>
  </si>
  <si>
    <t>90  2 94 91 70</t>
  </si>
  <si>
    <t>23 12 16 11 50</t>
  </si>
  <si>
    <t>59 27 58 32 35</t>
  </si>
  <si>
    <t>92 42 75 19 70</t>
  </si>
  <si>
    <t>31 88 28 30 95</t>
  </si>
  <si>
    <t>17 72 80 39 91</t>
  </si>
  <si>
    <t>38 46 18 54 76</t>
  </si>
  <si>
    <t>25 22 47 10 11</t>
  </si>
  <si>
    <t>63 29 74 71 92</t>
  </si>
  <si>
    <t>75 98  0 65  4</t>
  </si>
  <si>
    <t>87 14 13 64 12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</si>
</sst>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03A1-EBB6-4003-8CE7-585D365C8FC8}">
  <dimension ref="A1:A601"/>
  <sheetViews>
    <sheetView topLeftCell="A28" workbookViewId="0">
      <selection activeCell="F18" sqref="F18"/>
    </sheetView>
  </sheetViews>
  <sheetFormatPr defaultRowHeight="15"/>
  <sheetData>
    <row r="1" spans="1:1">
      <c r="A1" s="2" t="s">
        <v>0</v>
      </c>
    </row>
    <row r="2" spans="1:1">
      <c r="A2" s="1"/>
    </row>
    <row r="3" spans="1:1">
      <c r="A3" s="2" t="s">
        <v>1</v>
      </c>
    </row>
    <row r="4" spans="1:1">
      <c r="A4" s="2" t="s">
        <v>2</v>
      </c>
    </row>
    <row r="5" spans="1:1">
      <c r="A5" s="2" t="s">
        <v>3</v>
      </c>
    </row>
    <row r="6" spans="1:1">
      <c r="A6" s="2" t="s">
        <v>4</v>
      </c>
    </row>
    <row r="7" spans="1:1">
      <c r="A7" s="2" t="s">
        <v>5</v>
      </c>
    </row>
    <row r="8" spans="1:1">
      <c r="A8" s="1"/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1"/>
    </row>
    <row r="15" spans="1:1">
      <c r="A15" s="2" t="s">
        <v>11</v>
      </c>
    </row>
    <row r="16" spans="1:1">
      <c r="A16" s="2" t="s">
        <v>12</v>
      </c>
    </row>
    <row r="17" spans="1:1">
      <c r="A17" s="2" t="s">
        <v>13</v>
      </c>
    </row>
    <row r="18" spans="1:1">
      <c r="A18" s="2" t="s">
        <v>14</v>
      </c>
    </row>
    <row r="19" spans="1:1">
      <c r="A19" s="2" t="s">
        <v>15</v>
      </c>
    </row>
    <row r="20" spans="1:1">
      <c r="A20" s="1"/>
    </row>
    <row r="21" spans="1:1">
      <c r="A21" s="2" t="s">
        <v>16</v>
      </c>
    </row>
    <row r="22" spans="1:1">
      <c r="A22" s="2" t="s">
        <v>17</v>
      </c>
    </row>
    <row r="23" spans="1:1">
      <c r="A23" s="2" t="s">
        <v>18</v>
      </c>
    </row>
    <row r="24" spans="1:1">
      <c r="A24" s="2" t="s">
        <v>19</v>
      </c>
    </row>
    <row r="25" spans="1:1">
      <c r="A25" s="2" t="s">
        <v>20</v>
      </c>
    </row>
    <row r="26" spans="1:1">
      <c r="A26" s="1"/>
    </row>
    <row r="27" spans="1:1">
      <c r="A27" s="2" t="s">
        <v>21</v>
      </c>
    </row>
    <row r="28" spans="1:1">
      <c r="A28" s="2" t="s">
        <v>22</v>
      </c>
    </row>
    <row r="29" spans="1:1">
      <c r="A29" s="2" t="s">
        <v>23</v>
      </c>
    </row>
    <row r="30" spans="1:1">
      <c r="A30" s="2" t="s">
        <v>24</v>
      </c>
    </row>
    <row r="31" spans="1:1">
      <c r="A31" s="2" t="s">
        <v>25</v>
      </c>
    </row>
    <row r="32" spans="1:1">
      <c r="A32" s="1"/>
    </row>
    <row r="33" spans="1:1">
      <c r="A33" s="2" t="s">
        <v>26</v>
      </c>
    </row>
    <row r="34" spans="1:1">
      <c r="A34" s="2" t="s">
        <v>27</v>
      </c>
    </row>
    <row r="35" spans="1:1">
      <c r="A35" s="2" t="s">
        <v>28</v>
      </c>
    </row>
    <row r="36" spans="1:1">
      <c r="A36" s="2" t="s">
        <v>29</v>
      </c>
    </row>
    <row r="37" spans="1:1">
      <c r="A37" s="2" t="s">
        <v>30</v>
      </c>
    </row>
    <row r="38" spans="1:1">
      <c r="A38" s="1"/>
    </row>
    <row r="39" spans="1:1">
      <c r="A39" s="2" t="s">
        <v>31</v>
      </c>
    </row>
    <row r="40" spans="1:1">
      <c r="A40" s="2" t="s">
        <v>32</v>
      </c>
    </row>
    <row r="41" spans="1:1">
      <c r="A41" s="2" t="s">
        <v>33</v>
      </c>
    </row>
    <row r="42" spans="1:1">
      <c r="A42" s="2" t="s">
        <v>34</v>
      </c>
    </row>
    <row r="43" spans="1:1">
      <c r="A43" s="2" t="s">
        <v>35</v>
      </c>
    </row>
    <row r="44" spans="1:1">
      <c r="A44" s="1"/>
    </row>
    <row r="45" spans="1:1">
      <c r="A45" s="2" t="s">
        <v>36</v>
      </c>
    </row>
    <row r="46" spans="1:1">
      <c r="A46" s="2" t="s">
        <v>37</v>
      </c>
    </row>
    <row r="47" spans="1:1">
      <c r="A47" s="2" t="s">
        <v>38</v>
      </c>
    </row>
    <row r="48" spans="1:1">
      <c r="A48" s="2" t="s">
        <v>39</v>
      </c>
    </row>
    <row r="49" spans="1:1">
      <c r="A49" s="2" t="s">
        <v>40</v>
      </c>
    </row>
    <row r="50" spans="1:1">
      <c r="A50" s="1"/>
    </row>
    <row r="51" spans="1:1">
      <c r="A51" s="2" t="s">
        <v>41</v>
      </c>
    </row>
    <row r="52" spans="1:1">
      <c r="A52" s="2" t="s">
        <v>42</v>
      </c>
    </row>
    <row r="53" spans="1:1">
      <c r="A53" s="2" t="s">
        <v>43</v>
      </c>
    </row>
    <row r="54" spans="1:1">
      <c r="A54" s="2" t="s">
        <v>44</v>
      </c>
    </row>
    <row r="55" spans="1:1">
      <c r="A55" s="2" t="s">
        <v>45</v>
      </c>
    </row>
    <row r="56" spans="1:1">
      <c r="A56" s="1"/>
    </row>
    <row r="57" spans="1:1">
      <c r="A57" s="2" t="s">
        <v>46</v>
      </c>
    </row>
    <row r="58" spans="1:1">
      <c r="A58" s="2" t="s">
        <v>47</v>
      </c>
    </row>
    <row r="59" spans="1:1">
      <c r="A59" s="2" t="s">
        <v>48</v>
      </c>
    </row>
    <row r="60" spans="1:1">
      <c r="A60" s="2" t="s">
        <v>49</v>
      </c>
    </row>
    <row r="61" spans="1:1">
      <c r="A61" s="2" t="s">
        <v>50</v>
      </c>
    </row>
    <row r="62" spans="1:1">
      <c r="A62" s="1"/>
    </row>
    <row r="63" spans="1:1">
      <c r="A63" s="2" t="s">
        <v>51</v>
      </c>
    </row>
    <row r="64" spans="1:1">
      <c r="A64" s="2" t="s">
        <v>52</v>
      </c>
    </row>
    <row r="65" spans="1:1">
      <c r="A65" s="2" t="s">
        <v>53</v>
      </c>
    </row>
    <row r="66" spans="1:1">
      <c r="A66" s="2" t="s">
        <v>54</v>
      </c>
    </row>
    <row r="67" spans="1:1">
      <c r="A67" s="2" t="s">
        <v>55</v>
      </c>
    </row>
    <row r="68" spans="1:1">
      <c r="A68" s="1"/>
    </row>
    <row r="69" spans="1:1">
      <c r="A69" s="2" t="s">
        <v>56</v>
      </c>
    </row>
    <row r="70" spans="1:1">
      <c r="A70" s="2" t="s">
        <v>57</v>
      </c>
    </row>
    <row r="71" spans="1:1">
      <c r="A71" s="2" t="s">
        <v>58</v>
      </c>
    </row>
    <row r="72" spans="1:1">
      <c r="A72" s="2" t="s">
        <v>59</v>
      </c>
    </row>
    <row r="73" spans="1:1">
      <c r="A73" s="2" t="s">
        <v>60</v>
      </c>
    </row>
    <row r="74" spans="1:1">
      <c r="A74" s="1"/>
    </row>
    <row r="75" spans="1:1">
      <c r="A75" s="2" t="s">
        <v>61</v>
      </c>
    </row>
    <row r="76" spans="1:1">
      <c r="A76" s="2" t="s">
        <v>62</v>
      </c>
    </row>
    <row r="77" spans="1:1">
      <c r="A77" s="2" t="s">
        <v>63</v>
      </c>
    </row>
    <row r="78" spans="1:1">
      <c r="A78" s="2" t="s">
        <v>64</v>
      </c>
    </row>
    <row r="79" spans="1:1">
      <c r="A79" s="2" t="s">
        <v>65</v>
      </c>
    </row>
    <row r="80" spans="1:1">
      <c r="A80" s="1"/>
    </row>
    <row r="81" spans="1:1">
      <c r="A81" s="2" t="s">
        <v>66</v>
      </c>
    </row>
    <row r="82" spans="1:1">
      <c r="A82" s="2" t="s">
        <v>67</v>
      </c>
    </row>
    <row r="83" spans="1:1">
      <c r="A83" s="2" t="s">
        <v>68</v>
      </c>
    </row>
    <row r="84" spans="1:1">
      <c r="A84" s="2" t="s">
        <v>69</v>
      </c>
    </row>
    <row r="85" spans="1:1">
      <c r="A85" s="2" t="s">
        <v>70</v>
      </c>
    </row>
    <row r="86" spans="1:1">
      <c r="A86" s="1"/>
    </row>
    <row r="87" spans="1:1">
      <c r="A87" s="2" t="s">
        <v>71</v>
      </c>
    </row>
    <row r="88" spans="1:1">
      <c r="A88" s="2" t="s">
        <v>72</v>
      </c>
    </row>
    <row r="89" spans="1:1">
      <c r="A89" s="2" t="s">
        <v>73</v>
      </c>
    </row>
    <row r="90" spans="1:1">
      <c r="A90" s="2" t="s">
        <v>74</v>
      </c>
    </row>
    <row r="91" spans="1:1">
      <c r="A91" s="2" t="s">
        <v>75</v>
      </c>
    </row>
    <row r="92" spans="1:1">
      <c r="A92" s="1"/>
    </row>
    <row r="93" spans="1:1">
      <c r="A93" s="2" t="s">
        <v>76</v>
      </c>
    </row>
    <row r="94" spans="1:1">
      <c r="A94" s="2" t="s">
        <v>77</v>
      </c>
    </row>
    <row r="95" spans="1:1">
      <c r="A95" s="2" t="s">
        <v>78</v>
      </c>
    </row>
    <row r="96" spans="1:1">
      <c r="A96" s="2" t="s">
        <v>79</v>
      </c>
    </row>
    <row r="97" spans="1:1">
      <c r="A97" s="2" t="s">
        <v>80</v>
      </c>
    </row>
    <row r="98" spans="1:1">
      <c r="A98" s="1"/>
    </row>
    <row r="99" spans="1:1">
      <c r="A99" s="2" t="s">
        <v>81</v>
      </c>
    </row>
    <row r="100" spans="1:1">
      <c r="A100" s="2" t="s">
        <v>82</v>
      </c>
    </row>
    <row r="101" spans="1:1">
      <c r="A101" s="2" t="s">
        <v>83</v>
      </c>
    </row>
    <row r="102" spans="1:1">
      <c r="A102" s="2" t="s">
        <v>84</v>
      </c>
    </row>
    <row r="103" spans="1:1">
      <c r="A103" s="2" t="s">
        <v>85</v>
      </c>
    </row>
    <row r="104" spans="1:1">
      <c r="A104" s="1"/>
    </row>
    <row r="105" spans="1:1">
      <c r="A105" s="2" t="s">
        <v>86</v>
      </c>
    </row>
    <row r="106" spans="1:1">
      <c r="A106" s="2" t="s">
        <v>87</v>
      </c>
    </row>
    <row r="107" spans="1:1">
      <c r="A107" s="2" t="s">
        <v>88</v>
      </c>
    </row>
    <row r="108" spans="1:1">
      <c r="A108" s="2" t="s">
        <v>89</v>
      </c>
    </row>
    <row r="109" spans="1:1">
      <c r="A109" s="2" t="s">
        <v>90</v>
      </c>
    </row>
    <row r="110" spans="1:1">
      <c r="A110" s="1"/>
    </row>
    <row r="111" spans="1:1">
      <c r="A111" s="2" t="s">
        <v>91</v>
      </c>
    </row>
    <row r="112" spans="1:1">
      <c r="A112" s="2" t="s">
        <v>92</v>
      </c>
    </row>
    <row r="113" spans="1:1">
      <c r="A113" s="2" t="s">
        <v>93</v>
      </c>
    </row>
    <row r="114" spans="1:1">
      <c r="A114" s="2" t="s">
        <v>94</v>
      </c>
    </row>
    <row r="115" spans="1:1">
      <c r="A115" s="2" t="s">
        <v>95</v>
      </c>
    </row>
    <row r="116" spans="1:1">
      <c r="A116" s="1"/>
    </row>
    <row r="117" spans="1:1">
      <c r="A117" s="2" t="s">
        <v>96</v>
      </c>
    </row>
    <row r="118" spans="1:1">
      <c r="A118" s="2" t="s">
        <v>97</v>
      </c>
    </row>
    <row r="119" spans="1:1">
      <c r="A119" s="2" t="s">
        <v>98</v>
      </c>
    </row>
    <row r="120" spans="1:1">
      <c r="A120" s="2" t="s">
        <v>99</v>
      </c>
    </row>
    <row r="121" spans="1:1">
      <c r="A121" s="2" t="s">
        <v>100</v>
      </c>
    </row>
    <row r="122" spans="1:1">
      <c r="A122" s="1"/>
    </row>
    <row r="123" spans="1:1">
      <c r="A123" s="2" t="s">
        <v>101</v>
      </c>
    </row>
    <row r="124" spans="1:1">
      <c r="A124" s="2" t="s">
        <v>102</v>
      </c>
    </row>
    <row r="125" spans="1:1">
      <c r="A125" s="2" t="s">
        <v>103</v>
      </c>
    </row>
    <row r="126" spans="1:1">
      <c r="A126" s="2" t="s">
        <v>104</v>
      </c>
    </row>
    <row r="127" spans="1:1">
      <c r="A127" s="2" t="s">
        <v>105</v>
      </c>
    </row>
    <row r="128" spans="1:1">
      <c r="A128" s="1"/>
    </row>
    <row r="129" spans="1:1">
      <c r="A129" s="2" t="s">
        <v>106</v>
      </c>
    </row>
    <row r="130" spans="1:1">
      <c r="A130" s="2" t="s">
        <v>107</v>
      </c>
    </row>
    <row r="131" spans="1:1">
      <c r="A131" s="2" t="s">
        <v>108</v>
      </c>
    </row>
    <row r="132" spans="1:1">
      <c r="A132" s="2" t="s">
        <v>109</v>
      </c>
    </row>
    <row r="133" spans="1:1">
      <c r="A133" s="2" t="s">
        <v>110</v>
      </c>
    </row>
    <row r="134" spans="1:1">
      <c r="A134" s="1"/>
    </row>
    <row r="135" spans="1:1">
      <c r="A135" s="2" t="s">
        <v>111</v>
      </c>
    </row>
    <row r="136" spans="1:1">
      <c r="A136" s="2" t="s">
        <v>112</v>
      </c>
    </row>
    <row r="137" spans="1:1">
      <c r="A137" s="2" t="s">
        <v>113</v>
      </c>
    </row>
    <row r="138" spans="1:1">
      <c r="A138" s="2" t="s">
        <v>114</v>
      </c>
    </row>
    <row r="139" spans="1:1">
      <c r="A139" s="2" t="s">
        <v>115</v>
      </c>
    </row>
    <row r="140" spans="1:1">
      <c r="A140" s="1"/>
    </row>
    <row r="141" spans="1:1">
      <c r="A141" s="2" t="s">
        <v>116</v>
      </c>
    </row>
    <row r="142" spans="1:1">
      <c r="A142" s="2" t="s">
        <v>117</v>
      </c>
    </row>
    <row r="143" spans="1:1">
      <c r="A143" s="2" t="s">
        <v>118</v>
      </c>
    </row>
    <row r="144" spans="1:1">
      <c r="A144" s="2" t="s">
        <v>119</v>
      </c>
    </row>
    <row r="145" spans="1:1">
      <c r="A145" s="2" t="s">
        <v>120</v>
      </c>
    </row>
    <row r="146" spans="1:1">
      <c r="A146" s="1"/>
    </row>
    <row r="147" spans="1:1">
      <c r="A147" s="2" t="s">
        <v>121</v>
      </c>
    </row>
    <row r="148" spans="1:1">
      <c r="A148" s="2" t="s">
        <v>122</v>
      </c>
    </row>
    <row r="149" spans="1:1">
      <c r="A149" s="2" t="s">
        <v>123</v>
      </c>
    </row>
    <row r="150" spans="1:1">
      <c r="A150" s="2" t="s">
        <v>124</v>
      </c>
    </row>
    <row r="151" spans="1:1">
      <c r="A151" s="2" t="s">
        <v>125</v>
      </c>
    </row>
    <row r="152" spans="1:1">
      <c r="A152" s="1"/>
    </row>
    <row r="153" spans="1:1">
      <c r="A153" s="2" t="s">
        <v>126</v>
      </c>
    </row>
    <row r="154" spans="1:1">
      <c r="A154" s="2" t="s">
        <v>127</v>
      </c>
    </row>
    <row r="155" spans="1:1">
      <c r="A155" s="2" t="s">
        <v>128</v>
      </c>
    </row>
    <row r="156" spans="1:1">
      <c r="A156" s="2" t="s">
        <v>129</v>
      </c>
    </row>
    <row r="157" spans="1:1">
      <c r="A157" s="2" t="s">
        <v>130</v>
      </c>
    </row>
    <row r="158" spans="1:1">
      <c r="A158" s="1"/>
    </row>
    <row r="159" spans="1:1">
      <c r="A159" s="2" t="s">
        <v>131</v>
      </c>
    </row>
    <row r="160" spans="1:1">
      <c r="A160" s="2" t="s">
        <v>132</v>
      </c>
    </row>
    <row r="161" spans="1:1">
      <c r="A161" s="2" t="s">
        <v>133</v>
      </c>
    </row>
    <row r="162" spans="1:1">
      <c r="A162" s="2" t="s">
        <v>134</v>
      </c>
    </row>
    <row r="163" spans="1:1">
      <c r="A163" s="2" t="s">
        <v>135</v>
      </c>
    </row>
    <row r="164" spans="1:1">
      <c r="A164" s="1"/>
    </row>
    <row r="165" spans="1:1">
      <c r="A165" s="2" t="s">
        <v>136</v>
      </c>
    </row>
    <row r="166" spans="1:1">
      <c r="A166" s="2" t="s">
        <v>137</v>
      </c>
    </row>
    <row r="167" spans="1:1">
      <c r="A167" s="2" t="s">
        <v>138</v>
      </c>
    </row>
    <row r="168" spans="1:1">
      <c r="A168" s="2" t="s">
        <v>139</v>
      </c>
    </row>
    <row r="169" spans="1:1">
      <c r="A169" s="2" t="s">
        <v>140</v>
      </c>
    </row>
    <row r="170" spans="1:1">
      <c r="A170" s="1"/>
    </row>
    <row r="171" spans="1:1">
      <c r="A171" s="2" t="s">
        <v>141</v>
      </c>
    </row>
    <row r="172" spans="1:1">
      <c r="A172" s="2" t="s">
        <v>142</v>
      </c>
    </row>
    <row r="173" spans="1:1">
      <c r="A173" s="2" t="s">
        <v>143</v>
      </c>
    </row>
    <row r="174" spans="1:1">
      <c r="A174" s="2" t="s">
        <v>144</v>
      </c>
    </row>
    <row r="175" spans="1:1">
      <c r="A175" s="2" t="s">
        <v>145</v>
      </c>
    </row>
    <row r="176" spans="1:1">
      <c r="A176" s="1"/>
    </row>
    <row r="177" spans="1:1">
      <c r="A177" s="2" t="s">
        <v>146</v>
      </c>
    </row>
    <row r="178" spans="1:1">
      <c r="A178" s="2" t="s">
        <v>147</v>
      </c>
    </row>
    <row r="179" spans="1:1">
      <c r="A179" s="2" t="s">
        <v>148</v>
      </c>
    </row>
    <row r="180" spans="1:1">
      <c r="A180" s="2" t="s">
        <v>149</v>
      </c>
    </row>
    <row r="181" spans="1:1">
      <c r="A181" s="2" t="s">
        <v>150</v>
      </c>
    </row>
    <row r="182" spans="1:1">
      <c r="A182" s="1"/>
    </row>
    <row r="183" spans="1:1">
      <c r="A183" s="2" t="s">
        <v>151</v>
      </c>
    </row>
    <row r="184" spans="1:1">
      <c r="A184" s="2" t="s">
        <v>152</v>
      </c>
    </row>
    <row r="185" spans="1:1">
      <c r="A185" s="2" t="s">
        <v>153</v>
      </c>
    </row>
    <row r="186" spans="1:1">
      <c r="A186" s="2" t="s">
        <v>154</v>
      </c>
    </row>
    <row r="187" spans="1:1">
      <c r="A187" s="2" t="s">
        <v>155</v>
      </c>
    </row>
    <row r="188" spans="1:1">
      <c r="A188" s="1"/>
    </row>
    <row r="189" spans="1:1">
      <c r="A189" s="2" t="s">
        <v>156</v>
      </c>
    </row>
    <row r="190" spans="1:1">
      <c r="A190" s="2" t="s">
        <v>157</v>
      </c>
    </row>
    <row r="191" spans="1:1">
      <c r="A191" s="2" t="s">
        <v>158</v>
      </c>
    </row>
    <row r="192" spans="1:1">
      <c r="A192" s="2" t="s">
        <v>159</v>
      </c>
    </row>
    <row r="193" spans="1:1">
      <c r="A193" s="2" t="s">
        <v>160</v>
      </c>
    </row>
    <row r="194" spans="1:1">
      <c r="A194" s="1"/>
    </row>
    <row r="195" spans="1:1">
      <c r="A195" s="2" t="s">
        <v>161</v>
      </c>
    </row>
    <row r="196" spans="1:1">
      <c r="A196" s="2" t="s">
        <v>162</v>
      </c>
    </row>
    <row r="197" spans="1:1">
      <c r="A197" s="2" t="s">
        <v>163</v>
      </c>
    </row>
    <row r="198" spans="1:1">
      <c r="A198" s="2" t="s">
        <v>164</v>
      </c>
    </row>
    <row r="199" spans="1:1">
      <c r="A199" s="2" t="s">
        <v>165</v>
      </c>
    </row>
    <row r="200" spans="1:1">
      <c r="A200" s="1"/>
    </row>
    <row r="201" spans="1:1">
      <c r="A201" s="2" t="s">
        <v>166</v>
      </c>
    </row>
    <row r="202" spans="1:1">
      <c r="A202" s="2" t="s">
        <v>167</v>
      </c>
    </row>
    <row r="203" spans="1:1">
      <c r="A203" s="2" t="s">
        <v>168</v>
      </c>
    </row>
    <row r="204" spans="1:1">
      <c r="A204" s="2" t="s">
        <v>169</v>
      </c>
    </row>
    <row r="205" spans="1:1">
      <c r="A205" s="2" t="s">
        <v>170</v>
      </c>
    </row>
    <row r="206" spans="1:1">
      <c r="A206" s="1"/>
    </row>
    <row r="207" spans="1:1">
      <c r="A207" s="2" t="s">
        <v>171</v>
      </c>
    </row>
    <row r="208" spans="1:1">
      <c r="A208" s="2" t="s">
        <v>172</v>
      </c>
    </row>
    <row r="209" spans="1:1">
      <c r="A209" s="2" t="s">
        <v>173</v>
      </c>
    </row>
    <row r="210" spans="1:1">
      <c r="A210" s="2" t="s">
        <v>174</v>
      </c>
    </row>
    <row r="211" spans="1:1">
      <c r="A211" s="2" t="s">
        <v>175</v>
      </c>
    </row>
    <row r="212" spans="1:1">
      <c r="A212" s="1"/>
    </row>
    <row r="213" spans="1:1">
      <c r="A213" s="2" t="s">
        <v>176</v>
      </c>
    </row>
    <row r="214" spans="1:1">
      <c r="A214" s="2" t="s">
        <v>177</v>
      </c>
    </row>
    <row r="215" spans="1:1">
      <c r="A215" s="2" t="s">
        <v>178</v>
      </c>
    </row>
    <row r="216" spans="1:1">
      <c r="A216" s="2" t="s">
        <v>179</v>
      </c>
    </row>
    <row r="217" spans="1:1">
      <c r="A217" s="2" t="s">
        <v>180</v>
      </c>
    </row>
    <row r="218" spans="1:1">
      <c r="A218" s="1"/>
    </row>
    <row r="219" spans="1:1">
      <c r="A219" s="2" t="s">
        <v>181</v>
      </c>
    </row>
    <row r="220" spans="1:1">
      <c r="A220" s="2" t="s">
        <v>182</v>
      </c>
    </row>
    <row r="221" spans="1:1">
      <c r="A221" s="2" t="s">
        <v>183</v>
      </c>
    </row>
    <row r="222" spans="1:1">
      <c r="A222" s="2" t="s">
        <v>184</v>
      </c>
    </row>
    <row r="223" spans="1:1">
      <c r="A223" s="2" t="s">
        <v>185</v>
      </c>
    </row>
    <row r="224" spans="1:1">
      <c r="A224" s="1"/>
    </row>
    <row r="225" spans="1:1">
      <c r="A225" s="2" t="s">
        <v>186</v>
      </c>
    </row>
    <row r="226" spans="1:1">
      <c r="A226" s="2" t="s">
        <v>187</v>
      </c>
    </row>
    <row r="227" spans="1:1">
      <c r="A227" s="2" t="s">
        <v>188</v>
      </c>
    </row>
    <row r="228" spans="1:1">
      <c r="A228" s="2" t="s">
        <v>189</v>
      </c>
    </row>
    <row r="229" spans="1:1">
      <c r="A229" s="2" t="s">
        <v>190</v>
      </c>
    </row>
    <row r="230" spans="1:1">
      <c r="A230" s="1"/>
    </row>
    <row r="231" spans="1:1">
      <c r="A231" s="2" t="s">
        <v>191</v>
      </c>
    </row>
    <row r="232" spans="1:1">
      <c r="A232" s="2" t="s">
        <v>192</v>
      </c>
    </row>
    <row r="233" spans="1:1">
      <c r="A233" s="2" t="s">
        <v>193</v>
      </c>
    </row>
    <row r="234" spans="1:1">
      <c r="A234" s="2" t="s">
        <v>194</v>
      </c>
    </row>
    <row r="235" spans="1:1">
      <c r="A235" s="2" t="s">
        <v>195</v>
      </c>
    </row>
    <row r="236" spans="1:1">
      <c r="A236" s="1"/>
    </row>
    <row r="237" spans="1:1">
      <c r="A237" s="2" t="s">
        <v>196</v>
      </c>
    </row>
    <row r="238" spans="1:1">
      <c r="A238" s="2" t="s">
        <v>197</v>
      </c>
    </row>
    <row r="239" spans="1:1">
      <c r="A239" s="2" t="s">
        <v>198</v>
      </c>
    </row>
    <row r="240" spans="1:1">
      <c r="A240" s="2" t="s">
        <v>199</v>
      </c>
    </row>
    <row r="241" spans="1:1">
      <c r="A241" s="2" t="s">
        <v>200</v>
      </c>
    </row>
    <row r="242" spans="1:1">
      <c r="A242" s="1"/>
    </row>
    <row r="243" spans="1:1">
      <c r="A243" s="2" t="s">
        <v>201</v>
      </c>
    </row>
    <row r="244" spans="1:1">
      <c r="A244" s="2" t="s">
        <v>202</v>
      </c>
    </row>
    <row r="245" spans="1:1">
      <c r="A245" s="2" t="s">
        <v>203</v>
      </c>
    </row>
    <row r="246" spans="1:1">
      <c r="A246" s="2" t="s">
        <v>204</v>
      </c>
    </row>
    <row r="247" spans="1:1">
      <c r="A247" s="2" t="s">
        <v>205</v>
      </c>
    </row>
    <row r="248" spans="1:1">
      <c r="A248" s="1"/>
    </row>
    <row r="249" spans="1:1">
      <c r="A249" s="2" t="s">
        <v>206</v>
      </c>
    </row>
    <row r="250" spans="1:1">
      <c r="A250" s="2" t="s">
        <v>207</v>
      </c>
    </row>
    <row r="251" spans="1:1">
      <c r="A251" s="2" t="s">
        <v>208</v>
      </c>
    </row>
    <row r="252" spans="1:1">
      <c r="A252" s="2" t="s">
        <v>209</v>
      </c>
    </row>
    <row r="253" spans="1:1">
      <c r="A253" s="2" t="s">
        <v>210</v>
      </c>
    </row>
    <row r="254" spans="1:1">
      <c r="A254" s="1"/>
    </row>
    <row r="255" spans="1:1">
      <c r="A255" s="2" t="s">
        <v>211</v>
      </c>
    </row>
    <row r="256" spans="1:1">
      <c r="A256" s="2" t="s">
        <v>212</v>
      </c>
    </row>
    <row r="257" spans="1:1">
      <c r="A257" s="2" t="s">
        <v>213</v>
      </c>
    </row>
    <row r="258" spans="1:1">
      <c r="A258" s="2" t="s">
        <v>214</v>
      </c>
    </row>
    <row r="259" spans="1:1">
      <c r="A259" s="2" t="s">
        <v>215</v>
      </c>
    </row>
    <row r="260" spans="1:1">
      <c r="A260" s="1"/>
    </row>
    <row r="261" spans="1:1">
      <c r="A261" s="2" t="s">
        <v>216</v>
      </c>
    </row>
    <row r="262" spans="1:1">
      <c r="A262" s="2" t="s">
        <v>217</v>
      </c>
    </row>
    <row r="263" spans="1:1">
      <c r="A263" s="2" t="s">
        <v>218</v>
      </c>
    </row>
    <row r="264" spans="1:1">
      <c r="A264" s="2" t="s">
        <v>219</v>
      </c>
    </row>
    <row r="265" spans="1:1">
      <c r="A265" s="2" t="s">
        <v>220</v>
      </c>
    </row>
    <row r="266" spans="1:1">
      <c r="A266" s="1"/>
    </row>
    <row r="267" spans="1:1">
      <c r="A267" s="2" t="s">
        <v>221</v>
      </c>
    </row>
    <row r="268" spans="1:1">
      <c r="A268" s="2" t="s">
        <v>222</v>
      </c>
    </row>
    <row r="269" spans="1:1">
      <c r="A269" s="2" t="s">
        <v>223</v>
      </c>
    </row>
    <row r="270" spans="1:1">
      <c r="A270" s="2" t="s">
        <v>224</v>
      </c>
    </row>
    <row r="271" spans="1:1">
      <c r="A271" s="2" t="s">
        <v>225</v>
      </c>
    </row>
    <row r="272" spans="1:1">
      <c r="A272" s="1"/>
    </row>
    <row r="273" spans="1:1">
      <c r="A273" s="2" t="s">
        <v>226</v>
      </c>
    </row>
    <row r="274" spans="1:1">
      <c r="A274" s="2" t="s">
        <v>227</v>
      </c>
    </row>
    <row r="275" spans="1:1">
      <c r="A275" s="2" t="s">
        <v>228</v>
      </c>
    </row>
    <row r="276" spans="1:1">
      <c r="A276" s="2" t="s">
        <v>229</v>
      </c>
    </row>
    <row r="277" spans="1:1">
      <c r="A277" s="2" t="s">
        <v>230</v>
      </c>
    </row>
    <row r="278" spans="1:1">
      <c r="A278" s="1"/>
    </row>
    <row r="279" spans="1:1">
      <c r="A279" s="2" t="s">
        <v>231</v>
      </c>
    </row>
    <row r="280" spans="1:1">
      <c r="A280" s="2" t="s">
        <v>232</v>
      </c>
    </row>
    <row r="281" spans="1:1">
      <c r="A281" s="2" t="s">
        <v>233</v>
      </c>
    </row>
    <row r="282" spans="1:1">
      <c r="A282" s="2" t="s">
        <v>234</v>
      </c>
    </row>
    <row r="283" spans="1:1">
      <c r="A283" s="2" t="s">
        <v>235</v>
      </c>
    </row>
    <row r="284" spans="1:1">
      <c r="A284" s="1"/>
    </row>
    <row r="285" spans="1:1">
      <c r="A285" s="2" t="s">
        <v>236</v>
      </c>
    </row>
    <row r="286" spans="1:1">
      <c r="A286" s="2" t="s">
        <v>237</v>
      </c>
    </row>
    <row r="287" spans="1:1">
      <c r="A287" s="2" t="s">
        <v>238</v>
      </c>
    </row>
    <row r="288" spans="1:1">
      <c r="A288" s="2" t="s">
        <v>239</v>
      </c>
    </row>
    <row r="289" spans="1:1">
      <c r="A289" s="2" t="s">
        <v>240</v>
      </c>
    </row>
    <row r="290" spans="1:1">
      <c r="A290" s="1"/>
    </row>
    <row r="291" spans="1:1">
      <c r="A291" s="2" t="s">
        <v>241</v>
      </c>
    </row>
    <row r="292" spans="1:1">
      <c r="A292" s="2" t="s">
        <v>242</v>
      </c>
    </row>
    <row r="293" spans="1:1">
      <c r="A293" s="2" t="s">
        <v>243</v>
      </c>
    </row>
    <row r="294" spans="1:1">
      <c r="A294" s="2" t="s">
        <v>244</v>
      </c>
    </row>
    <row r="295" spans="1:1">
      <c r="A295" s="2" t="s">
        <v>245</v>
      </c>
    </row>
    <row r="296" spans="1:1">
      <c r="A296" s="1"/>
    </row>
    <row r="297" spans="1:1">
      <c r="A297" s="2" t="s">
        <v>246</v>
      </c>
    </row>
    <row r="298" spans="1:1">
      <c r="A298" s="2" t="s">
        <v>247</v>
      </c>
    </row>
    <row r="299" spans="1:1">
      <c r="A299" s="2" t="s">
        <v>248</v>
      </c>
    </row>
    <row r="300" spans="1:1">
      <c r="A300" s="2" t="s">
        <v>249</v>
      </c>
    </row>
    <row r="301" spans="1:1">
      <c r="A301" s="2" t="s">
        <v>250</v>
      </c>
    </row>
    <row r="302" spans="1:1">
      <c r="A302" s="1"/>
    </row>
    <row r="303" spans="1:1">
      <c r="A303" s="2" t="s">
        <v>251</v>
      </c>
    </row>
    <row r="304" spans="1:1">
      <c r="A304" s="2" t="s">
        <v>252</v>
      </c>
    </row>
    <row r="305" spans="1:1">
      <c r="A305" s="2" t="s">
        <v>253</v>
      </c>
    </row>
    <row r="306" spans="1:1">
      <c r="A306" s="2" t="s">
        <v>254</v>
      </c>
    </row>
    <row r="307" spans="1:1">
      <c r="A307" s="2" t="s">
        <v>255</v>
      </c>
    </row>
    <row r="308" spans="1:1">
      <c r="A308" s="1"/>
    </row>
    <row r="309" spans="1:1">
      <c r="A309" s="2" t="s">
        <v>256</v>
      </c>
    </row>
    <row r="310" spans="1:1">
      <c r="A310" s="2" t="s">
        <v>257</v>
      </c>
    </row>
    <row r="311" spans="1:1">
      <c r="A311" s="2" t="s">
        <v>258</v>
      </c>
    </row>
    <row r="312" spans="1:1">
      <c r="A312" s="2" t="s">
        <v>259</v>
      </c>
    </row>
    <row r="313" spans="1:1">
      <c r="A313" s="2" t="s">
        <v>260</v>
      </c>
    </row>
    <row r="314" spans="1:1">
      <c r="A314" s="1"/>
    </row>
    <row r="315" spans="1:1">
      <c r="A315" s="2" t="s">
        <v>261</v>
      </c>
    </row>
    <row r="316" spans="1:1">
      <c r="A316" s="2" t="s">
        <v>262</v>
      </c>
    </row>
    <row r="317" spans="1:1">
      <c r="A317" s="2" t="s">
        <v>263</v>
      </c>
    </row>
    <row r="318" spans="1:1">
      <c r="A318" s="2" t="s">
        <v>264</v>
      </c>
    </row>
    <row r="319" spans="1:1">
      <c r="A319" s="2" t="s">
        <v>265</v>
      </c>
    </row>
    <row r="320" spans="1:1">
      <c r="A320" s="1"/>
    </row>
    <row r="321" spans="1:1">
      <c r="A321" s="2" t="s">
        <v>266</v>
      </c>
    </row>
    <row r="322" spans="1:1">
      <c r="A322" s="2" t="s">
        <v>267</v>
      </c>
    </row>
    <row r="323" spans="1:1">
      <c r="A323" s="2" t="s">
        <v>268</v>
      </c>
    </row>
    <row r="324" spans="1:1">
      <c r="A324" s="2" t="s">
        <v>269</v>
      </c>
    </row>
    <row r="325" spans="1:1">
      <c r="A325" s="2" t="s">
        <v>270</v>
      </c>
    </row>
    <row r="326" spans="1:1">
      <c r="A326" s="1"/>
    </row>
    <row r="327" spans="1:1">
      <c r="A327" s="2" t="s">
        <v>271</v>
      </c>
    </row>
    <row r="328" spans="1:1">
      <c r="A328" s="2" t="s">
        <v>272</v>
      </c>
    </row>
    <row r="329" spans="1:1">
      <c r="A329" s="2" t="s">
        <v>273</v>
      </c>
    </row>
    <row r="330" spans="1:1">
      <c r="A330" s="2" t="s">
        <v>274</v>
      </c>
    </row>
    <row r="331" spans="1:1">
      <c r="A331" s="2" t="s">
        <v>275</v>
      </c>
    </row>
    <row r="332" spans="1:1">
      <c r="A332" s="1"/>
    </row>
    <row r="333" spans="1:1">
      <c r="A333" s="2" t="s">
        <v>276</v>
      </c>
    </row>
    <row r="334" spans="1:1">
      <c r="A334" s="2" t="s">
        <v>277</v>
      </c>
    </row>
    <row r="335" spans="1:1">
      <c r="A335" s="2" t="s">
        <v>278</v>
      </c>
    </row>
    <row r="336" spans="1:1">
      <c r="A336" s="2" t="s">
        <v>279</v>
      </c>
    </row>
    <row r="337" spans="1:1">
      <c r="A337" s="2" t="s">
        <v>280</v>
      </c>
    </row>
    <row r="338" spans="1:1">
      <c r="A338" s="1"/>
    </row>
    <row r="339" spans="1:1">
      <c r="A339" s="2" t="s">
        <v>281</v>
      </c>
    </row>
    <row r="340" spans="1:1">
      <c r="A340" s="2" t="s">
        <v>282</v>
      </c>
    </row>
    <row r="341" spans="1:1">
      <c r="A341" s="2" t="s">
        <v>283</v>
      </c>
    </row>
    <row r="342" spans="1:1">
      <c r="A342" s="2" t="s">
        <v>284</v>
      </c>
    </row>
    <row r="343" spans="1:1">
      <c r="A343" s="2" t="s">
        <v>285</v>
      </c>
    </row>
    <row r="344" spans="1:1">
      <c r="A344" s="1"/>
    </row>
    <row r="345" spans="1:1">
      <c r="A345" s="2" t="s">
        <v>286</v>
      </c>
    </row>
    <row r="346" spans="1:1">
      <c r="A346" s="2" t="s">
        <v>287</v>
      </c>
    </row>
    <row r="347" spans="1:1">
      <c r="A347" s="2" t="s">
        <v>288</v>
      </c>
    </row>
    <row r="348" spans="1:1">
      <c r="A348" s="2" t="s">
        <v>289</v>
      </c>
    </row>
    <row r="349" spans="1:1">
      <c r="A349" s="2" t="s">
        <v>290</v>
      </c>
    </row>
    <row r="350" spans="1:1">
      <c r="A350" s="1"/>
    </row>
    <row r="351" spans="1:1">
      <c r="A351" s="2" t="s">
        <v>291</v>
      </c>
    </row>
    <row r="352" spans="1:1">
      <c r="A352" s="2" t="s">
        <v>292</v>
      </c>
    </row>
    <row r="353" spans="1:1">
      <c r="A353" s="2" t="s">
        <v>293</v>
      </c>
    </row>
    <row r="354" spans="1:1">
      <c r="A354" s="2" t="s">
        <v>294</v>
      </c>
    </row>
    <row r="355" spans="1:1">
      <c r="A355" s="2" t="s">
        <v>295</v>
      </c>
    </row>
    <row r="356" spans="1:1">
      <c r="A356" s="1"/>
    </row>
    <row r="357" spans="1:1">
      <c r="A357" s="2" t="s">
        <v>296</v>
      </c>
    </row>
    <row r="358" spans="1:1">
      <c r="A358" s="2" t="s">
        <v>297</v>
      </c>
    </row>
    <row r="359" spans="1:1">
      <c r="A359" s="2" t="s">
        <v>298</v>
      </c>
    </row>
    <row r="360" spans="1:1">
      <c r="A360" s="2" t="s">
        <v>299</v>
      </c>
    </row>
    <row r="361" spans="1:1">
      <c r="A361" s="2" t="s">
        <v>300</v>
      </c>
    </row>
    <row r="362" spans="1:1">
      <c r="A362" s="1"/>
    </row>
    <row r="363" spans="1:1">
      <c r="A363" s="2" t="s">
        <v>301</v>
      </c>
    </row>
    <row r="364" spans="1:1">
      <c r="A364" s="2" t="s">
        <v>302</v>
      </c>
    </row>
    <row r="365" spans="1:1">
      <c r="A365" s="2" t="s">
        <v>303</v>
      </c>
    </row>
    <row r="366" spans="1:1">
      <c r="A366" s="2" t="s">
        <v>304</v>
      </c>
    </row>
    <row r="367" spans="1:1">
      <c r="A367" s="2" t="s">
        <v>305</v>
      </c>
    </row>
    <row r="368" spans="1:1">
      <c r="A368" s="1"/>
    </row>
    <row r="369" spans="1:1">
      <c r="A369" s="2" t="s">
        <v>306</v>
      </c>
    </row>
    <row r="370" spans="1:1">
      <c r="A370" s="2" t="s">
        <v>307</v>
      </c>
    </row>
    <row r="371" spans="1:1">
      <c r="A371" s="2" t="s">
        <v>308</v>
      </c>
    </row>
    <row r="372" spans="1:1">
      <c r="A372" s="2" t="s">
        <v>309</v>
      </c>
    </row>
    <row r="373" spans="1:1">
      <c r="A373" s="2" t="s">
        <v>310</v>
      </c>
    </row>
    <row r="374" spans="1:1">
      <c r="A374" s="1"/>
    </row>
    <row r="375" spans="1:1">
      <c r="A375" s="2" t="s">
        <v>311</v>
      </c>
    </row>
    <row r="376" spans="1:1">
      <c r="A376" s="2" t="s">
        <v>312</v>
      </c>
    </row>
    <row r="377" spans="1:1">
      <c r="A377" s="2" t="s">
        <v>313</v>
      </c>
    </row>
    <row r="378" spans="1:1">
      <c r="A378" s="2" t="s">
        <v>314</v>
      </c>
    </row>
    <row r="379" spans="1:1">
      <c r="A379" s="2" t="s">
        <v>315</v>
      </c>
    </row>
    <row r="380" spans="1:1">
      <c r="A380" s="1"/>
    </row>
    <row r="381" spans="1:1">
      <c r="A381" s="2" t="s">
        <v>316</v>
      </c>
    </row>
    <row r="382" spans="1:1">
      <c r="A382" s="2" t="s">
        <v>317</v>
      </c>
    </row>
    <row r="383" spans="1:1">
      <c r="A383" s="2" t="s">
        <v>318</v>
      </c>
    </row>
    <row r="384" spans="1:1">
      <c r="A384" s="2" t="s">
        <v>319</v>
      </c>
    </row>
    <row r="385" spans="1:1">
      <c r="A385" s="2" t="s">
        <v>320</v>
      </c>
    </row>
    <row r="386" spans="1:1">
      <c r="A386" s="1"/>
    </row>
    <row r="387" spans="1:1">
      <c r="A387" s="2" t="s">
        <v>321</v>
      </c>
    </row>
    <row r="388" spans="1:1">
      <c r="A388" s="2" t="s">
        <v>322</v>
      </c>
    </row>
    <row r="389" spans="1:1">
      <c r="A389" s="2" t="s">
        <v>323</v>
      </c>
    </row>
    <row r="390" spans="1:1">
      <c r="A390" s="2" t="s">
        <v>324</v>
      </c>
    </row>
    <row r="391" spans="1:1">
      <c r="A391" s="2" t="s">
        <v>325</v>
      </c>
    </row>
    <row r="392" spans="1:1">
      <c r="A392" s="1"/>
    </row>
    <row r="393" spans="1:1">
      <c r="A393" s="2" t="s">
        <v>326</v>
      </c>
    </row>
    <row r="394" spans="1:1">
      <c r="A394" s="2" t="s">
        <v>327</v>
      </c>
    </row>
    <row r="395" spans="1:1">
      <c r="A395" s="2" t="s">
        <v>328</v>
      </c>
    </row>
    <row r="396" spans="1:1">
      <c r="A396" s="2" t="s">
        <v>329</v>
      </c>
    </row>
    <row r="397" spans="1:1">
      <c r="A397" s="2" t="s">
        <v>330</v>
      </c>
    </row>
    <row r="398" spans="1:1">
      <c r="A398" s="1"/>
    </row>
    <row r="399" spans="1:1">
      <c r="A399" s="2" t="s">
        <v>331</v>
      </c>
    </row>
    <row r="400" spans="1:1">
      <c r="A400" s="2" t="s">
        <v>332</v>
      </c>
    </row>
    <row r="401" spans="1:1">
      <c r="A401" s="2" t="s">
        <v>333</v>
      </c>
    </row>
    <row r="402" spans="1:1">
      <c r="A402" s="2" t="s">
        <v>334</v>
      </c>
    </row>
    <row r="403" spans="1:1">
      <c r="A403" s="2" t="s">
        <v>335</v>
      </c>
    </row>
    <row r="404" spans="1:1">
      <c r="A404" s="1"/>
    </row>
    <row r="405" spans="1:1">
      <c r="A405" s="2" t="s">
        <v>336</v>
      </c>
    </row>
    <row r="406" spans="1:1">
      <c r="A406" s="2" t="s">
        <v>337</v>
      </c>
    </row>
    <row r="407" spans="1:1">
      <c r="A407" s="2" t="s">
        <v>338</v>
      </c>
    </row>
    <row r="408" spans="1:1">
      <c r="A408" s="2" t="s">
        <v>339</v>
      </c>
    </row>
    <row r="409" spans="1:1">
      <c r="A409" s="2" t="s">
        <v>340</v>
      </c>
    </row>
    <row r="410" spans="1:1">
      <c r="A410" s="1"/>
    </row>
    <row r="411" spans="1:1">
      <c r="A411" s="2" t="s">
        <v>341</v>
      </c>
    </row>
    <row r="412" spans="1:1">
      <c r="A412" s="2" t="s">
        <v>342</v>
      </c>
    </row>
    <row r="413" spans="1:1">
      <c r="A413" s="2" t="s">
        <v>343</v>
      </c>
    </row>
    <row r="414" spans="1:1">
      <c r="A414" s="2" t="s">
        <v>344</v>
      </c>
    </row>
    <row r="415" spans="1:1">
      <c r="A415" s="2" t="s">
        <v>345</v>
      </c>
    </row>
    <row r="416" spans="1:1">
      <c r="A416" s="1"/>
    </row>
    <row r="417" spans="1:1">
      <c r="A417" s="2" t="s">
        <v>346</v>
      </c>
    </row>
    <row r="418" spans="1:1">
      <c r="A418" s="2" t="s">
        <v>347</v>
      </c>
    </row>
    <row r="419" spans="1:1">
      <c r="A419" s="2" t="s">
        <v>348</v>
      </c>
    </row>
    <row r="420" spans="1:1">
      <c r="A420" s="2" t="s">
        <v>349</v>
      </c>
    </row>
    <row r="421" spans="1:1">
      <c r="A421" s="2" t="s">
        <v>350</v>
      </c>
    </row>
    <row r="422" spans="1:1">
      <c r="A422" s="1"/>
    </row>
    <row r="423" spans="1:1">
      <c r="A423" s="2" t="s">
        <v>351</v>
      </c>
    </row>
    <row r="424" spans="1:1">
      <c r="A424" s="2" t="s">
        <v>352</v>
      </c>
    </row>
    <row r="425" spans="1:1">
      <c r="A425" s="2" t="s">
        <v>353</v>
      </c>
    </row>
    <row r="426" spans="1:1">
      <c r="A426" s="2" t="s">
        <v>354</v>
      </c>
    </row>
    <row r="427" spans="1:1">
      <c r="A427" s="2" t="s">
        <v>355</v>
      </c>
    </row>
    <row r="428" spans="1:1">
      <c r="A428" s="1"/>
    </row>
    <row r="429" spans="1:1">
      <c r="A429" s="2" t="s">
        <v>356</v>
      </c>
    </row>
    <row r="430" spans="1:1">
      <c r="A430" s="2" t="s">
        <v>357</v>
      </c>
    </row>
    <row r="431" spans="1:1">
      <c r="A431" s="2" t="s">
        <v>358</v>
      </c>
    </row>
    <row r="432" spans="1:1">
      <c r="A432" s="2" t="s">
        <v>359</v>
      </c>
    </row>
    <row r="433" spans="1:1">
      <c r="A433" s="2" t="s">
        <v>360</v>
      </c>
    </row>
    <row r="434" spans="1:1">
      <c r="A434" s="1"/>
    </row>
    <row r="435" spans="1:1">
      <c r="A435" s="2" t="s">
        <v>361</v>
      </c>
    </row>
    <row r="436" spans="1:1">
      <c r="A436" s="2" t="s">
        <v>362</v>
      </c>
    </row>
    <row r="437" spans="1:1">
      <c r="A437" s="2" t="s">
        <v>363</v>
      </c>
    </row>
    <row r="438" spans="1:1">
      <c r="A438" s="2" t="s">
        <v>364</v>
      </c>
    </row>
    <row r="439" spans="1:1">
      <c r="A439" s="2" t="s">
        <v>365</v>
      </c>
    </row>
    <row r="440" spans="1:1">
      <c r="A440" s="1"/>
    </row>
    <row r="441" spans="1:1">
      <c r="A441" s="2" t="s">
        <v>366</v>
      </c>
    </row>
    <row r="442" spans="1:1">
      <c r="A442" s="2" t="s">
        <v>367</v>
      </c>
    </row>
    <row r="443" spans="1:1">
      <c r="A443" s="2" t="s">
        <v>368</v>
      </c>
    </row>
    <row r="444" spans="1:1">
      <c r="A444" s="2" t="s">
        <v>369</v>
      </c>
    </row>
    <row r="445" spans="1:1">
      <c r="A445" s="2" t="s">
        <v>370</v>
      </c>
    </row>
    <row r="446" spans="1:1">
      <c r="A446" s="1"/>
    </row>
    <row r="447" spans="1:1">
      <c r="A447" s="2" t="s">
        <v>371</v>
      </c>
    </row>
    <row r="448" spans="1:1">
      <c r="A448" s="2" t="s">
        <v>372</v>
      </c>
    </row>
    <row r="449" spans="1:1">
      <c r="A449" s="2" t="s">
        <v>373</v>
      </c>
    </row>
    <row r="450" spans="1:1">
      <c r="A450" s="2" t="s">
        <v>374</v>
      </c>
    </row>
    <row r="451" spans="1:1">
      <c r="A451" s="2" t="s">
        <v>375</v>
      </c>
    </row>
    <row r="452" spans="1:1">
      <c r="A452" s="1"/>
    </row>
    <row r="453" spans="1:1">
      <c r="A453" s="2" t="s">
        <v>376</v>
      </c>
    </row>
    <row r="454" spans="1:1">
      <c r="A454" s="2" t="s">
        <v>377</v>
      </c>
    </row>
    <row r="455" spans="1:1">
      <c r="A455" s="2" t="s">
        <v>378</v>
      </c>
    </row>
    <row r="456" spans="1:1">
      <c r="A456" s="2" t="s">
        <v>379</v>
      </c>
    </row>
    <row r="457" spans="1:1">
      <c r="A457" s="2" t="s">
        <v>380</v>
      </c>
    </row>
    <row r="458" spans="1:1">
      <c r="A458" s="1"/>
    </row>
    <row r="459" spans="1:1">
      <c r="A459" s="2" t="s">
        <v>381</v>
      </c>
    </row>
    <row r="460" spans="1:1">
      <c r="A460" s="2" t="s">
        <v>382</v>
      </c>
    </row>
    <row r="461" spans="1:1">
      <c r="A461" s="2" t="s">
        <v>383</v>
      </c>
    </row>
    <row r="462" spans="1:1">
      <c r="A462" s="2" t="s">
        <v>384</v>
      </c>
    </row>
    <row r="463" spans="1:1">
      <c r="A463" s="2" t="s">
        <v>385</v>
      </c>
    </row>
    <row r="464" spans="1:1">
      <c r="A464" s="1"/>
    </row>
    <row r="465" spans="1:1">
      <c r="A465" s="2" t="s">
        <v>386</v>
      </c>
    </row>
    <row r="466" spans="1:1">
      <c r="A466" s="2" t="s">
        <v>387</v>
      </c>
    </row>
    <row r="467" spans="1:1">
      <c r="A467" s="2" t="s">
        <v>388</v>
      </c>
    </row>
    <row r="468" spans="1:1">
      <c r="A468" s="2" t="s">
        <v>389</v>
      </c>
    </row>
    <row r="469" spans="1:1">
      <c r="A469" s="2" t="s">
        <v>390</v>
      </c>
    </row>
    <row r="470" spans="1:1">
      <c r="A470" s="1"/>
    </row>
    <row r="471" spans="1:1">
      <c r="A471" s="2" t="s">
        <v>391</v>
      </c>
    </row>
    <row r="472" spans="1:1">
      <c r="A472" s="2" t="s">
        <v>392</v>
      </c>
    </row>
    <row r="473" spans="1:1">
      <c r="A473" s="2" t="s">
        <v>393</v>
      </c>
    </row>
    <row r="474" spans="1:1">
      <c r="A474" s="2" t="s">
        <v>394</v>
      </c>
    </row>
    <row r="475" spans="1:1">
      <c r="A475" s="2" t="s">
        <v>395</v>
      </c>
    </row>
    <row r="476" spans="1:1">
      <c r="A476" s="1"/>
    </row>
    <row r="477" spans="1:1">
      <c r="A477" s="2" t="s">
        <v>396</v>
      </c>
    </row>
    <row r="478" spans="1:1">
      <c r="A478" s="2" t="s">
        <v>397</v>
      </c>
    </row>
    <row r="479" spans="1:1">
      <c r="A479" s="2" t="s">
        <v>398</v>
      </c>
    </row>
    <row r="480" spans="1:1">
      <c r="A480" s="2" t="s">
        <v>399</v>
      </c>
    </row>
    <row r="481" spans="1:1">
      <c r="A481" s="2" t="s">
        <v>400</v>
      </c>
    </row>
    <row r="482" spans="1:1">
      <c r="A482" s="1"/>
    </row>
    <row r="483" spans="1:1">
      <c r="A483" s="2" t="s">
        <v>401</v>
      </c>
    </row>
    <row r="484" spans="1:1">
      <c r="A484" s="2" t="s">
        <v>402</v>
      </c>
    </row>
    <row r="485" spans="1:1">
      <c r="A485" s="2" t="s">
        <v>403</v>
      </c>
    </row>
    <row r="486" spans="1:1">
      <c r="A486" s="2" t="s">
        <v>404</v>
      </c>
    </row>
    <row r="487" spans="1:1">
      <c r="A487" s="2" t="s">
        <v>405</v>
      </c>
    </row>
    <row r="488" spans="1:1">
      <c r="A488" s="1"/>
    </row>
    <row r="489" spans="1:1">
      <c r="A489" s="2" t="s">
        <v>406</v>
      </c>
    </row>
    <row r="490" spans="1:1">
      <c r="A490" s="2" t="s">
        <v>407</v>
      </c>
    </row>
    <row r="491" spans="1:1">
      <c r="A491" s="2" t="s">
        <v>408</v>
      </c>
    </row>
    <row r="492" spans="1:1">
      <c r="A492" s="2" t="s">
        <v>409</v>
      </c>
    </row>
    <row r="493" spans="1:1">
      <c r="A493" s="2" t="s">
        <v>410</v>
      </c>
    </row>
    <row r="494" spans="1:1">
      <c r="A494" s="1"/>
    </row>
    <row r="495" spans="1:1">
      <c r="A495" s="2" t="s">
        <v>411</v>
      </c>
    </row>
    <row r="496" spans="1:1">
      <c r="A496" s="2" t="s">
        <v>412</v>
      </c>
    </row>
    <row r="497" spans="1:1">
      <c r="A497" s="2" t="s">
        <v>413</v>
      </c>
    </row>
    <row r="498" spans="1:1">
      <c r="A498" s="2" t="s">
        <v>414</v>
      </c>
    </row>
    <row r="499" spans="1:1">
      <c r="A499" s="2" t="s">
        <v>415</v>
      </c>
    </row>
    <row r="500" spans="1:1">
      <c r="A500" s="1"/>
    </row>
    <row r="501" spans="1:1">
      <c r="A501" s="2" t="s">
        <v>416</v>
      </c>
    </row>
    <row r="502" spans="1:1">
      <c r="A502" s="2" t="s">
        <v>417</v>
      </c>
    </row>
    <row r="503" spans="1:1">
      <c r="A503" s="2" t="s">
        <v>418</v>
      </c>
    </row>
    <row r="504" spans="1:1">
      <c r="A504" s="2" t="s">
        <v>419</v>
      </c>
    </row>
    <row r="505" spans="1:1">
      <c r="A505" s="2" t="s">
        <v>420</v>
      </c>
    </row>
    <row r="506" spans="1:1">
      <c r="A506" s="1"/>
    </row>
    <row r="507" spans="1:1">
      <c r="A507" s="2" t="s">
        <v>421</v>
      </c>
    </row>
    <row r="508" spans="1:1">
      <c r="A508" s="2" t="s">
        <v>422</v>
      </c>
    </row>
    <row r="509" spans="1:1">
      <c r="A509" s="2" t="s">
        <v>423</v>
      </c>
    </row>
    <row r="510" spans="1:1">
      <c r="A510" s="2" t="s">
        <v>424</v>
      </c>
    </row>
    <row r="511" spans="1:1">
      <c r="A511" s="2" t="s">
        <v>425</v>
      </c>
    </row>
    <row r="512" spans="1:1">
      <c r="A512" s="1"/>
    </row>
    <row r="513" spans="1:1">
      <c r="A513" s="2" t="s">
        <v>426</v>
      </c>
    </row>
    <row r="514" spans="1:1">
      <c r="A514" s="2" t="s">
        <v>427</v>
      </c>
    </row>
    <row r="515" spans="1:1">
      <c r="A515" s="2" t="s">
        <v>428</v>
      </c>
    </row>
    <row r="516" spans="1:1">
      <c r="A516" s="2" t="s">
        <v>429</v>
      </c>
    </row>
    <row r="517" spans="1:1">
      <c r="A517" s="2" t="s">
        <v>430</v>
      </c>
    </row>
    <row r="518" spans="1:1">
      <c r="A518" s="1"/>
    </row>
    <row r="519" spans="1:1">
      <c r="A519" s="2" t="s">
        <v>431</v>
      </c>
    </row>
    <row r="520" spans="1:1">
      <c r="A520" s="2" t="s">
        <v>432</v>
      </c>
    </row>
    <row r="521" spans="1:1">
      <c r="A521" s="2" t="s">
        <v>433</v>
      </c>
    </row>
    <row r="522" spans="1:1">
      <c r="A522" s="2" t="s">
        <v>434</v>
      </c>
    </row>
    <row r="523" spans="1:1">
      <c r="A523" s="2" t="s">
        <v>435</v>
      </c>
    </row>
    <row r="524" spans="1:1">
      <c r="A524" s="1"/>
    </row>
    <row r="525" spans="1:1">
      <c r="A525" s="2" t="s">
        <v>436</v>
      </c>
    </row>
    <row r="526" spans="1:1">
      <c r="A526" s="2" t="s">
        <v>437</v>
      </c>
    </row>
    <row r="527" spans="1:1">
      <c r="A527" s="2" t="s">
        <v>438</v>
      </c>
    </row>
    <row r="528" spans="1:1">
      <c r="A528" s="2" t="s">
        <v>439</v>
      </c>
    </row>
    <row r="529" spans="1:1">
      <c r="A529" s="2" t="s">
        <v>440</v>
      </c>
    </row>
    <row r="530" spans="1:1">
      <c r="A530" s="1"/>
    </row>
    <row r="531" spans="1:1">
      <c r="A531" s="2" t="s">
        <v>441</v>
      </c>
    </row>
    <row r="532" spans="1:1">
      <c r="A532" s="2" t="s">
        <v>442</v>
      </c>
    </row>
    <row r="533" spans="1:1">
      <c r="A533" s="2" t="s">
        <v>443</v>
      </c>
    </row>
    <row r="534" spans="1:1">
      <c r="A534" s="2" t="s">
        <v>444</v>
      </c>
    </row>
    <row r="535" spans="1:1">
      <c r="A535" s="2" t="s">
        <v>445</v>
      </c>
    </row>
    <row r="536" spans="1:1">
      <c r="A536" s="1"/>
    </row>
    <row r="537" spans="1:1">
      <c r="A537" s="2" t="s">
        <v>446</v>
      </c>
    </row>
    <row r="538" spans="1:1">
      <c r="A538" s="2" t="s">
        <v>447</v>
      </c>
    </row>
    <row r="539" spans="1:1">
      <c r="A539" s="2" t="s">
        <v>448</v>
      </c>
    </row>
    <row r="540" spans="1:1">
      <c r="A540" s="2" t="s">
        <v>449</v>
      </c>
    </row>
    <row r="541" spans="1:1">
      <c r="A541" s="2" t="s">
        <v>450</v>
      </c>
    </row>
    <row r="542" spans="1:1">
      <c r="A542" s="1"/>
    </row>
    <row r="543" spans="1:1">
      <c r="A543" s="2" t="s">
        <v>451</v>
      </c>
    </row>
    <row r="544" spans="1:1">
      <c r="A544" s="2" t="s">
        <v>452</v>
      </c>
    </row>
    <row r="545" spans="1:1">
      <c r="A545" s="2" t="s">
        <v>453</v>
      </c>
    </row>
    <row r="546" spans="1:1">
      <c r="A546" s="2" t="s">
        <v>454</v>
      </c>
    </row>
    <row r="547" spans="1:1">
      <c r="A547" s="2" t="s">
        <v>455</v>
      </c>
    </row>
    <row r="548" spans="1:1">
      <c r="A548" s="1"/>
    </row>
    <row r="549" spans="1:1">
      <c r="A549" s="2" t="s">
        <v>456</v>
      </c>
    </row>
    <row r="550" spans="1:1">
      <c r="A550" s="2" t="s">
        <v>457</v>
      </c>
    </row>
    <row r="551" spans="1:1">
      <c r="A551" s="2" t="s">
        <v>458</v>
      </c>
    </row>
    <row r="552" spans="1:1">
      <c r="A552" s="2" t="s">
        <v>459</v>
      </c>
    </row>
    <row r="553" spans="1:1">
      <c r="A553" s="2" t="s">
        <v>460</v>
      </c>
    </row>
    <row r="554" spans="1:1">
      <c r="A554" s="1"/>
    </row>
    <row r="555" spans="1:1">
      <c r="A555" s="2" t="s">
        <v>461</v>
      </c>
    </row>
    <row r="556" spans="1:1">
      <c r="A556" s="2" t="s">
        <v>462</v>
      </c>
    </row>
    <row r="557" spans="1:1">
      <c r="A557" s="2" t="s">
        <v>463</v>
      </c>
    </row>
    <row r="558" spans="1:1">
      <c r="A558" s="2" t="s">
        <v>464</v>
      </c>
    </row>
    <row r="559" spans="1:1">
      <c r="A559" s="2" t="s">
        <v>465</v>
      </c>
    </row>
    <row r="560" spans="1:1">
      <c r="A560" s="1"/>
    </row>
    <row r="561" spans="1:1">
      <c r="A561" s="2" t="s">
        <v>466</v>
      </c>
    </row>
    <row r="562" spans="1:1">
      <c r="A562" s="2" t="s">
        <v>467</v>
      </c>
    </row>
    <row r="563" spans="1:1">
      <c r="A563" s="2" t="s">
        <v>468</v>
      </c>
    </row>
    <row r="564" spans="1:1">
      <c r="A564" s="2" t="s">
        <v>469</v>
      </c>
    </row>
    <row r="565" spans="1:1">
      <c r="A565" s="2" t="s">
        <v>470</v>
      </c>
    </row>
    <row r="566" spans="1:1">
      <c r="A566" s="1"/>
    </row>
    <row r="567" spans="1:1">
      <c r="A567" s="2" t="s">
        <v>471</v>
      </c>
    </row>
    <row r="568" spans="1:1">
      <c r="A568" s="2" t="s">
        <v>472</v>
      </c>
    </row>
    <row r="569" spans="1:1">
      <c r="A569" s="2" t="s">
        <v>473</v>
      </c>
    </row>
    <row r="570" spans="1:1">
      <c r="A570" s="2" t="s">
        <v>474</v>
      </c>
    </row>
    <row r="571" spans="1:1">
      <c r="A571" s="2" t="s">
        <v>475</v>
      </c>
    </row>
    <row r="572" spans="1:1">
      <c r="A572" s="1"/>
    </row>
    <row r="573" spans="1:1">
      <c r="A573" s="2" t="s">
        <v>476</v>
      </c>
    </row>
    <row r="574" spans="1:1">
      <c r="A574" s="2" t="s">
        <v>477</v>
      </c>
    </row>
    <row r="575" spans="1:1">
      <c r="A575" s="2" t="s">
        <v>478</v>
      </c>
    </row>
    <row r="576" spans="1:1">
      <c r="A576" s="2" t="s">
        <v>479</v>
      </c>
    </row>
    <row r="577" spans="1:1">
      <c r="A577" s="2" t="s">
        <v>480</v>
      </c>
    </row>
    <row r="578" spans="1:1">
      <c r="A578" s="1"/>
    </row>
    <row r="579" spans="1:1">
      <c r="A579" s="2" t="s">
        <v>481</v>
      </c>
    </row>
    <row r="580" spans="1:1">
      <c r="A580" s="2" t="s">
        <v>482</v>
      </c>
    </row>
    <row r="581" spans="1:1">
      <c r="A581" s="2" t="s">
        <v>483</v>
      </c>
    </row>
    <row r="582" spans="1:1">
      <c r="A582" s="2" t="s">
        <v>484</v>
      </c>
    </row>
    <row r="583" spans="1:1">
      <c r="A583" s="2" t="s">
        <v>485</v>
      </c>
    </row>
    <row r="584" spans="1:1">
      <c r="A584" s="1"/>
    </row>
    <row r="585" spans="1:1">
      <c r="A585" s="2" t="s">
        <v>486</v>
      </c>
    </row>
    <row r="586" spans="1:1">
      <c r="A586" s="2" t="s">
        <v>487</v>
      </c>
    </row>
    <row r="587" spans="1:1">
      <c r="A587" s="2" t="s">
        <v>488</v>
      </c>
    </row>
    <row r="588" spans="1:1">
      <c r="A588" s="2" t="s">
        <v>489</v>
      </c>
    </row>
    <row r="589" spans="1:1">
      <c r="A589" s="2" t="s">
        <v>490</v>
      </c>
    </row>
    <row r="590" spans="1:1">
      <c r="A590" s="1"/>
    </row>
    <row r="591" spans="1:1">
      <c r="A591" s="2" t="s">
        <v>491</v>
      </c>
    </row>
    <row r="592" spans="1:1">
      <c r="A592" s="2" t="s">
        <v>492</v>
      </c>
    </row>
    <row r="593" spans="1:1">
      <c r="A593" s="2" t="s">
        <v>493</v>
      </c>
    </row>
    <row r="594" spans="1:1">
      <c r="A594" s="2" t="s">
        <v>494</v>
      </c>
    </row>
    <row r="595" spans="1:1">
      <c r="A595" s="2" t="s">
        <v>495</v>
      </c>
    </row>
    <row r="596" spans="1:1">
      <c r="A596" s="1"/>
    </row>
    <row r="597" spans="1:1">
      <c r="A597" s="2" t="s">
        <v>496</v>
      </c>
    </row>
    <row r="598" spans="1:1">
      <c r="A598" s="2" t="s">
        <v>497</v>
      </c>
    </row>
    <row r="599" spans="1:1">
      <c r="A599" s="2" t="s">
        <v>498</v>
      </c>
    </row>
    <row r="600" spans="1:1">
      <c r="A600" s="2" t="s">
        <v>499</v>
      </c>
    </row>
    <row r="601" spans="1:1">
      <c r="A601" s="2" t="s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35B6-DB82-411F-8354-C44949B64D1F}">
  <dimension ref="A1:CV601"/>
  <sheetViews>
    <sheetView workbookViewId="0">
      <selection activeCell="E1" sqref="E1"/>
    </sheetView>
  </sheetViews>
  <sheetFormatPr defaultRowHeight="15"/>
  <cols>
    <col min="1" max="1" width="3.140625" style="3" bestFit="1" customWidth="1"/>
    <col min="2" max="15" width="3.28515625" style="3" bestFit="1" customWidth="1"/>
    <col min="16" max="16" width="2.140625" style="3" bestFit="1" customWidth="1"/>
    <col min="17" max="38" width="3.28515625" style="3" bestFit="1" customWidth="1"/>
    <col min="39" max="39" width="2.140625" style="3" bestFit="1" customWidth="1"/>
    <col min="40" max="40" width="3.28515625" style="3" bestFit="1" customWidth="1"/>
    <col min="41" max="41" width="2.140625" style="3" bestFit="1" customWidth="1"/>
    <col min="42" max="53" width="3.28515625" style="3" bestFit="1" customWidth="1"/>
    <col min="54" max="54" width="2.140625" style="3" bestFit="1" customWidth="1"/>
    <col min="55" max="72" width="3.28515625" style="3" bestFit="1" customWidth="1"/>
    <col min="73" max="73" width="2.140625" style="3" bestFit="1" customWidth="1"/>
    <col min="74" max="77" width="3.28515625" style="3" bestFit="1" customWidth="1"/>
    <col min="78" max="78" width="2.140625" style="3" bestFit="1" customWidth="1"/>
    <col min="79" max="81" width="3.28515625" style="3" bestFit="1" customWidth="1"/>
    <col min="82" max="82" width="2.140625" style="3" bestFit="1" customWidth="1"/>
    <col min="83" max="85" width="3.28515625" style="3" bestFit="1" customWidth="1"/>
    <col min="86" max="86" width="2.140625" style="3" bestFit="1" customWidth="1"/>
    <col min="87" max="93" width="3.28515625" style="3" bestFit="1" customWidth="1"/>
    <col min="94" max="94" width="2.140625" style="3" bestFit="1" customWidth="1"/>
    <col min="95" max="96" width="3.28515625" style="3" bestFit="1" customWidth="1"/>
    <col min="97" max="97" width="2.140625" style="3" bestFit="1" customWidth="1"/>
    <col min="98" max="100" width="3.28515625" style="3" bestFit="1" customWidth="1"/>
    <col min="101" max="16384" width="9.140625" style="3"/>
  </cols>
  <sheetData>
    <row r="1" spans="1:100">
      <c r="A1" s="5">
        <v>46</v>
      </c>
      <c r="B1" s="3">
        <v>79</v>
      </c>
      <c r="C1" s="3">
        <v>77</v>
      </c>
      <c r="D1" s="3">
        <v>45</v>
      </c>
      <c r="E1" s="3">
        <v>57</v>
      </c>
      <c r="F1" s="3">
        <v>34</v>
      </c>
      <c r="G1" s="3">
        <v>44</v>
      </c>
      <c r="H1" s="3">
        <v>13</v>
      </c>
      <c r="I1" s="3">
        <v>32</v>
      </c>
      <c r="J1" s="3">
        <v>88</v>
      </c>
      <c r="K1" s="3">
        <v>86</v>
      </c>
      <c r="L1" s="3">
        <v>82</v>
      </c>
      <c r="M1" s="3">
        <v>91</v>
      </c>
      <c r="N1" s="3">
        <v>97</v>
      </c>
      <c r="O1" s="3">
        <v>89</v>
      </c>
      <c r="P1" s="3">
        <v>1</v>
      </c>
      <c r="Q1" s="3">
        <v>48</v>
      </c>
      <c r="R1" s="3">
        <v>31</v>
      </c>
      <c r="S1" s="3">
        <v>18</v>
      </c>
      <c r="T1" s="3">
        <v>10</v>
      </c>
      <c r="U1" s="3">
        <v>55</v>
      </c>
      <c r="V1" s="3">
        <v>74</v>
      </c>
      <c r="W1" s="3">
        <v>24</v>
      </c>
      <c r="X1" s="3">
        <v>11</v>
      </c>
      <c r="Y1" s="3">
        <v>80</v>
      </c>
      <c r="Z1" s="3">
        <v>78</v>
      </c>
      <c r="AA1" s="3">
        <v>28</v>
      </c>
      <c r="AB1" s="3">
        <v>37</v>
      </c>
      <c r="AC1" s="3">
        <v>47</v>
      </c>
      <c r="AD1" s="3">
        <v>17</v>
      </c>
      <c r="AE1" s="3">
        <v>21</v>
      </c>
      <c r="AF1" s="3">
        <v>61</v>
      </c>
      <c r="AG1" s="3">
        <v>26</v>
      </c>
      <c r="AH1" s="3">
        <v>85</v>
      </c>
      <c r="AI1" s="3">
        <v>99</v>
      </c>
      <c r="AJ1" s="3">
        <v>96</v>
      </c>
      <c r="AK1" s="3">
        <v>23</v>
      </c>
      <c r="AL1" s="3">
        <v>70</v>
      </c>
      <c r="AM1" s="3">
        <v>3</v>
      </c>
      <c r="AN1" s="3">
        <v>54</v>
      </c>
      <c r="AO1" s="3">
        <v>5</v>
      </c>
      <c r="AP1" s="3">
        <v>41</v>
      </c>
      <c r="AQ1" s="3">
        <v>50</v>
      </c>
      <c r="AR1" s="3">
        <v>63</v>
      </c>
      <c r="AS1" s="3">
        <v>14</v>
      </c>
      <c r="AT1" s="3">
        <v>64</v>
      </c>
      <c r="AU1" s="3">
        <v>42</v>
      </c>
      <c r="AV1" s="3">
        <v>36</v>
      </c>
      <c r="AW1" s="3">
        <v>95</v>
      </c>
      <c r="AX1" s="3">
        <v>52</v>
      </c>
      <c r="AY1" s="3">
        <v>76</v>
      </c>
      <c r="AZ1" s="3">
        <v>68</v>
      </c>
      <c r="BA1" s="3">
        <v>29</v>
      </c>
      <c r="BB1" s="3">
        <v>9</v>
      </c>
      <c r="BC1" s="3">
        <v>98</v>
      </c>
      <c r="BD1" s="3">
        <v>35</v>
      </c>
      <c r="BE1" s="3">
        <v>84</v>
      </c>
      <c r="BF1" s="3">
        <v>83</v>
      </c>
      <c r="BG1" s="3">
        <v>71</v>
      </c>
      <c r="BH1" s="3">
        <v>49</v>
      </c>
      <c r="BI1" s="3">
        <v>73</v>
      </c>
      <c r="BJ1" s="3">
        <v>58</v>
      </c>
      <c r="BK1" s="3">
        <v>56</v>
      </c>
      <c r="BL1" s="3">
        <v>66</v>
      </c>
      <c r="BM1" s="3">
        <v>92</v>
      </c>
      <c r="BN1" s="3">
        <v>30</v>
      </c>
      <c r="BO1" s="3">
        <v>51</v>
      </c>
      <c r="BP1" s="3">
        <v>20</v>
      </c>
      <c r="BQ1" s="3">
        <v>81</v>
      </c>
      <c r="BR1" s="3">
        <v>69</v>
      </c>
      <c r="BS1" s="3">
        <v>65</v>
      </c>
      <c r="BT1" s="3">
        <v>15</v>
      </c>
      <c r="BU1" s="3">
        <v>6</v>
      </c>
      <c r="BV1" s="3">
        <v>16</v>
      </c>
      <c r="BW1" s="3">
        <v>39</v>
      </c>
      <c r="BX1" s="3">
        <v>43</v>
      </c>
      <c r="BY1" s="3">
        <v>67</v>
      </c>
      <c r="BZ1" s="3">
        <v>7</v>
      </c>
      <c r="CA1" s="3">
        <v>59</v>
      </c>
      <c r="CB1" s="3">
        <v>40</v>
      </c>
      <c r="CC1" s="3">
        <v>60</v>
      </c>
      <c r="CD1" s="3">
        <v>4</v>
      </c>
      <c r="CE1" s="3">
        <v>90</v>
      </c>
      <c r="CF1" s="3">
        <v>72</v>
      </c>
      <c r="CG1" s="3">
        <v>22</v>
      </c>
      <c r="CH1" s="3">
        <v>0</v>
      </c>
      <c r="CI1" s="3">
        <v>93</v>
      </c>
      <c r="CJ1" s="3">
        <v>94</v>
      </c>
      <c r="CK1" s="3">
        <v>38</v>
      </c>
      <c r="CL1" s="3">
        <v>53</v>
      </c>
      <c r="CM1" s="3">
        <v>87</v>
      </c>
      <c r="CN1" s="3">
        <v>27</v>
      </c>
      <c r="CO1" s="3">
        <v>12</v>
      </c>
      <c r="CP1" s="3">
        <v>2</v>
      </c>
      <c r="CQ1" s="3">
        <v>25</v>
      </c>
      <c r="CR1" s="3">
        <v>19</v>
      </c>
      <c r="CS1" s="3">
        <v>8</v>
      </c>
      <c r="CT1" s="3">
        <v>62</v>
      </c>
      <c r="CU1" s="3">
        <v>33</v>
      </c>
      <c r="CV1" s="3">
        <v>75</v>
      </c>
    </row>
    <row r="2" spans="1:100">
      <c r="A2" s="4"/>
    </row>
    <row r="3" spans="1:100">
      <c r="A3" s="5">
        <v>84</v>
      </c>
      <c r="B3" s="3">
        <v>94</v>
      </c>
      <c r="C3" s="3">
        <v>24</v>
      </c>
      <c r="D3" s="3">
        <v>52</v>
      </c>
      <c r="E3" s="3">
        <v>44</v>
      </c>
    </row>
    <row r="4" spans="1:100">
      <c r="A4" s="5">
        <v>96</v>
      </c>
      <c r="B4" s="3">
        <v>33</v>
      </c>
      <c r="C4" s="3">
        <v>74</v>
      </c>
      <c r="D4" s="3">
        <v>35</v>
      </c>
      <c r="E4" s="3">
        <v>13</v>
      </c>
    </row>
    <row r="5" spans="1:100">
      <c r="A5" s="5">
        <v>60</v>
      </c>
      <c r="B5" s="3">
        <v>51</v>
      </c>
      <c r="C5" s="3">
        <v>41</v>
      </c>
      <c r="D5" s="3">
        <v>19</v>
      </c>
      <c r="E5" s="3">
        <v>95</v>
      </c>
    </row>
    <row r="6" spans="1:100">
      <c r="A6" s="5">
        <v>50</v>
      </c>
      <c r="B6" s="3">
        <v>93</v>
      </c>
      <c r="C6" s="3">
        <v>27</v>
      </c>
      <c r="D6" s="3">
        <v>40</v>
      </c>
      <c r="E6" s="3">
        <v>1</v>
      </c>
    </row>
    <row r="7" spans="1:100">
      <c r="A7" s="5">
        <v>67</v>
      </c>
      <c r="B7" s="3">
        <v>23</v>
      </c>
      <c r="C7" s="3">
        <v>37</v>
      </c>
      <c r="D7" s="3">
        <v>88</v>
      </c>
      <c r="E7" s="3">
        <v>85</v>
      </c>
    </row>
    <row r="8" spans="1:100">
      <c r="A8" s="4"/>
    </row>
    <row r="9" spans="1:100">
      <c r="A9" s="5">
        <v>12</v>
      </c>
      <c r="B9" s="3">
        <v>85</v>
      </c>
      <c r="C9" s="3">
        <v>6</v>
      </c>
      <c r="D9" s="3">
        <v>97</v>
      </c>
      <c r="E9" s="3">
        <v>77</v>
      </c>
    </row>
    <row r="10" spans="1:100">
      <c r="A10" s="5">
        <v>79</v>
      </c>
      <c r="B10" s="3">
        <v>28</v>
      </c>
      <c r="C10" s="3">
        <v>24</v>
      </c>
      <c r="D10" s="3">
        <v>70</v>
      </c>
      <c r="E10" s="3">
        <v>51</v>
      </c>
    </row>
    <row r="11" spans="1:100">
      <c r="A11" s="5">
        <v>71</v>
      </c>
      <c r="B11" s="3">
        <v>72</v>
      </c>
      <c r="C11" s="3">
        <v>78</v>
      </c>
      <c r="D11" s="3">
        <v>55</v>
      </c>
      <c r="E11" s="3">
        <v>73</v>
      </c>
    </row>
    <row r="12" spans="1:100">
      <c r="A12" s="5">
        <v>11</v>
      </c>
      <c r="B12" s="3">
        <v>36</v>
      </c>
      <c r="C12" s="3">
        <v>5</v>
      </c>
      <c r="D12" s="3">
        <v>98</v>
      </c>
      <c r="E12" s="3">
        <v>19</v>
      </c>
    </row>
    <row r="13" spans="1:100">
      <c r="A13" s="5">
        <v>30</v>
      </c>
      <c r="B13" s="3">
        <v>67</v>
      </c>
      <c r="C13" s="3">
        <v>89</v>
      </c>
      <c r="D13" s="3">
        <v>95</v>
      </c>
      <c r="E13" s="3">
        <v>62</v>
      </c>
    </row>
    <row r="14" spans="1:100">
      <c r="A14" s="4"/>
    </row>
    <row r="15" spans="1:100">
      <c r="A15" s="5">
        <v>54</v>
      </c>
      <c r="B15" s="3">
        <v>38</v>
      </c>
      <c r="C15" s="3">
        <v>70</v>
      </c>
      <c r="D15" s="3">
        <v>29</v>
      </c>
      <c r="E15" s="3">
        <v>51</v>
      </c>
    </row>
    <row r="16" spans="1:100">
      <c r="A16" s="5">
        <v>16</v>
      </c>
      <c r="B16" s="3">
        <v>19</v>
      </c>
      <c r="C16" s="3">
        <v>80</v>
      </c>
      <c r="D16" s="3">
        <v>96</v>
      </c>
      <c r="E16" s="3">
        <v>63</v>
      </c>
    </row>
    <row r="17" spans="1:5">
      <c r="A17" s="5">
        <v>76</v>
      </c>
      <c r="B17" s="3">
        <v>23</v>
      </c>
      <c r="C17" s="3">
        <v>10</v>
      </c>
      <c r="D17" s="3">
        <v>30</v>
      </c>
      <c r="E17" s="3">
        <v>24</v>
      </c>
    </row>
    <row r="18" spans="1:5">
      <c r="A18" s="5">
        <v>45</v>
      </c>
      <c r="B18" s="3">
        <v>81</v>
      </c>
      <c r="C18" s="3">
        <v>97</v>
      </c>
      <c r="D18" s="3">
        <v>82</v>
      </c>
      <c r="E18" s="3">
        <v>90</v>
      </c>
    </row>
    <row r="19" spans="1:5">
      <c r="A19" s="5">
        <v>60</v>
      </c>
      <c r="B19" s="3">
        <v>94</v>
      </c>
      <c r="C19" s="3">
        <v>28</v>
      </c>
      <c r="D19" s="3">
        <v>11</v>
      </c>
      <c r="E19" s="3">
        <v>83</v>
      </c>
    </row>
    <row r="20" spans="1:5">
      <c r="A20" s="4"/>
    </row>
    <row r="21" spans="1:5">
      <c r="A21" s="5">
        <v>50</v>
      </c>
      <c r="B21" s="3">
        <v>56</v>
      </c>
      <c r="C21" s="3">
        <v>42</v>
      </c>
      <c r="D21" s="3">
        <v>68</v>
      </c>
      <c r="E21" s="3">
        <v>48</v>
      </c>
    </row>
    <row r="22" spans="1:5">
      <c r="A22" s="3">
        <v>6</v>
      </c>
      <c r="B22" s="3">
        <v>70</v>
      </c>
      <c r="C22" s="3">
        <v>78</v>
      </c>
      <c r="D22" s="3">
        <v>22</v>
      </c>
      <c r="E22" s="3">
        <v>27</v>
      </c>
    </row>
    <row r="23" spans="1:5">
      <c r="A23" s="5">
        <v>75</v>
      </c>
      <c r="B23" s="3">
        <v>11</v>
      </c>
      <c r="C23" s="3">
        <v>63</v>
      </c>
      <c r="D23" s="3">
        <v>24</v>
      </c>
      <c r="E23" s="3">
        <v>47</v>
      </c>
    </row>
    <row r="24" spans="1:5">
      <c r="A24" s="5">
        <v>29</v>
      </c>
      <c r="B24" s="3">
        <v>99</v>
      </c>
      <c r="C24" s="3">
        <v>91</v>
      </c>
      <c r="D24" s="3">
        <v>73</v>
      </c>
      <c r="E24" s="3">
        <v>97</v>
      </c>
    </row>
    <row r="25" spans="1:5">
      <c r="A25" s="3">
        <v>7</v>
      </c>
      <c r="B25" s="3">
        <v>16</v>
      </c>
      <c r="C25" s="3">
        <v>28</v>
      </c>
      <c r="D25" s="3">
        <v>12</v>
      </c>
      <c r="E25" s="3">
        <v>44</v>
      </c>
    </row>
    <row r="26" spans="1:5">
      <c r="A26" s="4"/>
    </row>
    <row r="27" spans="1:5">
      <c r="A27" s="5">
        <v>20</v>
      </c>
      <c r="B27" s="3">
        <v>62</v>
      </c>
      <c r="C27" s="3">
        <v>50</v>
      </c>
      <c r="D27" s="3">
        <v>36</v>
      </c>
      <c r="E27" s="3">
        <v>12</v>
      </c>
    </row>
    <row r="28" spans="1:5">
      <c r="A28" s="3">
        <v>3</v>
      </c>
      <c r="B28" s="3">
        <v>10</v>
      </c>
      <c r="C28" s="3">
        <v>40</v>
      </c>
      <c r="D28" s="3">
        <v>8</v>
      </c>
      <c r="E28" s="3">
        <v>56</v>
      </c>
    </row>
    <row r="29" spans="1:5">
      <c r="A29" s="5">
        <v>78</v>
      </c>
      <c r="B29" s="3">
        <v>61</v>
      </c>
      <c r="C29" s="3">
        <v>66</v>
      </c>
      <c r="D29" s="3">
        <v>37</v>
      </c>
      <c r="E29" s="3">
        <v>89</v>
      </c>
    </row>
    <row r="30" spans="1:5">
      <c r="A30" s="5">
        <v>72</v>
      </c>
      <c r="B30" s="3">
        <v>26</v>
      </c>
      <c r="C30" s="3">
        <v>19</v>
      </c>
      <c r="D30" s="3">
        <v>65</v>
      </c>
      <c r="E30" s="3">
        <v>22</v>
      </c>
    </row>
    <row r="31" spans="1:5">
      <c r="A31" s="5">
        <v>30</v>
      </c>
      <c r="B31" s="3">
        <v>91</v>
      </c>
      <c r="C31" s="3">
        <v>27</v>
      </c>
      <c r="D31" s="3">
        <v>5</v>
      </c>
      <c r="E31" s="3">
        <v>63</v>
      </c>
    </row>
    <row r="32" spans="1:5">
      <c r="A32" s="4"/>
    </row>
    <row r="33" spans="1:5">
      <c r="A33" s="5">
        <v>75</v>
      </c>
      <c r="B33" s="3">
        <v>91</v>
      </c>
      <c r="C33" s="3">
        <v>84</v>
      </c>
      <c r="D33" s="3">
        <v>0</v>
      </c>
      <c r="E33" s="3">
        <v>96</v>
      </c>
    </row>
    <row r="34" spans="1:5">
      <c r="A34" s="3">
        <v>1</v>
      </c>
      <c r="B34" s="3">
        <v>58</v>
      </c>
      <c r="C34" s="3">
        <v>83</v>
      </c>
      <c r="D34" s="3">
        <v>81</v>
      </c>
      <c r="E34" s="3">
        <v>20</v>
      </c>
    </row>
    <row r="35" spans="1:5">
      <c r="A35" s="5">
        <v>36</v>
      </c>
      <c r="B35" s="3">
        <v>8</v>
      </c>
      <c r="C35" s="3">
        <v>82</v>
      </c>
      <c r="D35" s="3">
        <v>66</v>
      </c>
      <c r="E35" s="3">
        <v>77</v>
      </c>
    </row>
    <row r="36" spans="1:5">
      <c r="A36" s="5">
        <v>59</v>
      </c>
      <c r="B36" s="3">
        <v>15</v>
      </c>
      <c r="C36" s="3">
        <v>71</v>
      </c>
      <c r="D36" s="3">
        <v>80</v>
      </c>
      <c r="E36" s="3">
        <v>56</v>
      </c>
    </row>
    <row r="37" spans="1:5">
      <c r="A37" s="5">
        <v>17</v>
      </c>
      <c r="B37" s="3">
        <v>45</v>
      </c>
      <c r="C37" s="3">
        <v>46</v>
      </c>
      <c r="D37" s="3">
        <v>26</v>
      </c>
      <c r="E37" s="3">
        <v>73</v>
      </c>
    </row>
    <row r="38" spans="1:5">
      <c r="A38" s="4"/>
    </row>
    <row r="39" spans="1:5">
      <c r="A39" s="5">
        <v>33</v>
      </c>
      <c r="B39" s="3">
        <v>71</v>
      </c>
      <c r="C39" s="3">
        <v>28</v>
      </c>
      <c r="D39" s="3">
        <v>10</v>
      </c>
      <c r="E39" s="3">
        <v>80</v>
      </c>
    </row>
    <row r="40" spans="1:5">
      <c r="A40" s="5">
        <v>90</v>
      </c>
      <c r="B40" s="3">
        <v>0</v>
      </c>
      <c r="C40" s="3">
        <v>92</v>
      </c>
      <c r="D40" s="3">
        <v>30</v>
      </c>
      <c r="E40" s="3">
        <v>74</v>
      </c>
    </row>
    <row r="41" spans="1:5">
      <c r="A41" s="5">
        <v>66</v>
      </c>
      <c r="B41" s="3">
        <v>46</v>
      </c>
      <c r="C41" s="3">
        <v>43</v>
      </c>
      <c r="D41" s="3">
        <v>88</v>
      </c>
      <c r="E41" s="3">
        <v>75</v>
      </c>
    </row>
    <row r="42" spans="1:5">
      <c r="A42" s="5">
        <v>11</v>
      </c>
      <c r="B42" s="3">
        <v>36</v>
      </c>
      <c r="C42" s="3">
        <v>42</v>
      </c>
      <c r="D42" s="3">
        <v>67</v>
      </c>
      <c r="E42" s="3">
        <v>22</v>
      </c>
    </row>
    <row r="43" spans="1:5">
      <c r="A43" s="5">
        <v>37</v>
      </c>
      <c r="B43" s="3">
        <v>79</v>
      </c>
      <c r="C43" s="3">
        <v>69</v>
      </c>
      <c r="D43" s="3">
        <v>17</v>
      </c>
      <c r="E43" s="3">
        <v>94</v>
      </c>
    </row>
    <row r="44" spans="1:5">
      <c r="A44" s="4"/>
    </row>
    <row r="45" spans="1:5">
      <c r="A45" s="5">
        <v>46</v>
      </c>
      <c r="B45" s="3">
        <v>66</v>
      </c>
      <c r="C45" s="3">
        <v>4</v>
      </c>
      <c r="D45" s="3">
        <v>20</v>
      </c>
      <c r="E45" s="3">
        <v>77</v>
      </c>
    </row>
    <row r="46" spans="1:5">
      <c r="A46" s="5">
        <v>59</v>
      </c>
      <c r="B46" s="3">
        <v>34</v>
      </c>
      <c r="C46" s="3">
        <v>23</v>
      </c>
      <c r="D46" s="3">
        <v>30</v>
      </c>
      <c r="E46" s="3">
        <v>52</v>
      </c>
    </row>
    <row r="47" spans="1:5">
      <c r="A47" s="5">
        <v>85</v>
      </c>
      <c r="B47" s="3">
        <v>65</v>
      </c>
      <c r="C47" s="3">
        <v>61</v>
      </c>
      <c r="D47" s="3">
        <v>33</v>
      </c>
      <c r="E47" s="3">
        <v>40</v>
      </c>
    </row>
    <row r="48" spans="1:5">
      <c r="A48" s="5">
        <v>19</v>
      </c>
      <c r="B48" s="3">
        <v>48</v>
      </c>
      <c r="C48" s="3">
        <v>82</v>
      </c>
      <c r="D48" s="3">
        <v>68</v>
      </c>
      <c r="E48" s="3">
        <v>37</v>
      </c>
    </row>
    <row r="49" spans="1:5">
      <c r="A49" s="5">
        <v>88</v>
      </c>
      <c r="B49" s="3">
        <v>11</v>
      </c>
      <c r="C49" s="3">
        <v>12</v>
      </c>
      <c r="D49" s="3">
        <v>43</v>
      </c>
      <c r="E49" s="3">
        <v>75</v>
      </c>
    </row>
    <row r="50" spans="1:5">
      <c r="A50" s="4"/>
    </row>
    <row r="51" spans="1:5">
      <c r="A51" s="3">
        <v>4</v>
      </c>
      <c r="B51" s="3">
        <v>53</v>
      </c>
      <c r="C51" s="3">
        <v>32</v>
      </c>
      <c r="D51" s="3">
        <v>29</v>
      </c>
      <c r="E51" s="3">
        <v>3</v>
      </c>
    </row>
    <row r="52" spans="1:5">
      <c r="A52" s="3">
        <v>0</v>
      </c>
      <c r="B52" s="3">
        <v>6</v>
      </c>
      <c r="C52" s="3">
        <v>17</v>
      </c>
      <c r="D52" s="3">
        <v>5</v>
      </c>
      <c r="E52" s="3">
        <v>76</v>
      </c>
    </row>
    <row r="53" spans="1:5">
      <c r="A53" s="5">
        <v>13</v>
      </c>
      <c r="B53" s="3">
        <v>67</v>
      </c>
      <c r="C53" s="3">
        <v>92</v>
      </c>
      <c r="D53" s="3">
        <v>2</v>
      </c>
      <c r="E53" s="3">
        <v>24</v>
      </c>
    </row>
    <row r="54" spans="1:5">
      <c r="A54" s="5">
        <v>64</v>
      </c>
      <c r="B54" s="3">
        <v>57</v>
      </c>
      <c r="C54" s="3">
        <v>80</v>
      </c>
      <c r="D54" s="3">
        <v>42</v>
      </c>
      <c r="E54" s="3">
        <v>30</v>
      </c>
    </row>
    <row r="55" spans="1:5">
      <c r="A55" s="5">
        <v>18</v>
      </c>
      <c r="B55" s="3">
        <v>85</v>
      </c>
      <c r="C55" s="3">
        <v>21</v>
      </c>
      <c r="D55" s="3">
        <v>65</v>
      </c>
      <c r="E55" s="3">
        <v>44</v>
      </c>
    </row>
    <row r="56" spans="1:5">
      <c r="A56" s="4"/>
    </row>
    <row r="57" spans="1:5">
      <c r="A57" s="5">
        <v>90</v>
      </c>
      <c r="B57" s="3">
        <v>98</v>
      </c>
      <c r="C57" s="3">
        <v>50</v>
      </c>
      <c r="D57" s="3">
        <v>8</v>
      </c>
      <c r="E57" s="3">
        <v>89</v>
      </c>
    </row>
    <row r="58" spans="1:5">
      <c r="A58" s="5">
        <v>40</v>
      </c>
      <c r="B58" s="3">
        <v>9</v>
      </c>
      <c r="C58" s="3">
        <v>42</v>
      </c>
      <c r="D58" s="3">
        <v>62</v>
      </c>
      <c r="E58" s="3">
        <v>61</v>
      </c>
    </row>
    <row r="59" spans="1:5">
      <c r="A59" s="5">
        <v>60</v>
      </c>
      <c r="B59" s="3">
        <v>86</v>
      </c>
      <c r="C59" s="3">
        <v>48</v>
      </c>
      <c r="D59" s="3">
        <v>31</v>
      </c>
      <c r="E59" s="3">
        <v>32</v>
      </c>
    </row>
    <row r="60" spans="1:5">
      <c r="A60" s="5">
        <v>15</v>
      </c>
      <c r="B60" s="3">
        <v>96</v>
      </c>
      <c r="C60" s="3">
        <v>88</v>
      </c>
      <c r="D60" s="3">
        <v>95</v>
      </c>
      <c r="E60" s="3">
        <v>1</v>
      </c>
    </row>
    <row r="61" spans="1:5">
      <c r="A61" s="5">
        <v>93</v>
      </c>
      <c r="B61" s="3">
        <v>68</v>
      </c>
      <c r="C61" s="3">
        <v>72</v>
      </c>
      <c r="D61" s="3">
        <v>74</v>
      </c>
      <c r="E61" s="3">
        <v>73</v>
      </c>
    </row>
    <row r="62" spans="1:5">
      <c r="A62" s="4"/>
    </row>
    <row r="63" spans="1:5">
      <c r="A63" s="5">
        <v>75</v>
      </c>
      <c r="B63" s="3">
        <v>90</v>
      </c>
      <c r="C63" s="3">
        <v>96</v>
      </c>
      <c r="D63" s="3">
        <v>59</v>
      </c>
      <c r="E63" s="3">
        <v>95</v>
      </c>
    </row>
    <row r="64" spans="1:5">
      <c r="A64" s="5">
        <v>84</v>
      </c>
      <c r="B64" s="3">
        <v>38</v>
      </c>
      <c r="C64" s="3">
        <v>26</v>
      </c>
      <c r="D64" s="3">
        <v>70</v>
      </c>
      <c r="E64" s="3">
        <v>73</v>
      </c>
    </row>
    <row r="65" spans="1:5">
      <c r="A65" s="5">
        <v>23</v>
      </c>
      <c r="B65" s="3">
        <v>11</v>
      </c>
      <c r="C65" s="3">
        <v>63</v>
      </c>
      <c r="D65" s="3">
        <v>29</v>
      </c>
      <c r="E65" s="3">
        <v>48</v>
      </c>
    </row>
    <row r="66" spans="1:5">
      <c r="A66" s="5">
        <v>28</v>
      </c>
      <c r="B66" s="3">
        <v>1</v>
      </c>
      <c r="C66" s="3">
        <v>4</v>
      </c>
      <c r="D66" s="3">
        <v>80</v>
      </c>
      <c r="E66" s="3">
        <v>55</v>
      </c>
    </row>
    <row r="67" spans="1:5">
      <c r="A67" s="5">
        <v>15</v>
      </c>
      <c r="B67" s="3">
        <v>14</v>
      </c>
      <c r="C67" s="3">
        <v>67</v>
      </c>
      <c r="D67" s="3">
        <v>12</v>
      </c>
      <c r="E67" s="3">
        <v>61</v>
      </c>
    </row>
    <row r="68" spans="1:5">
      <c r="A68" s="4"/>
    </row>
    <row r="69" spans="1:5">
      <c r="A69" s="3">
        <v>1</v>
      </c>
      <c r="B69" s="3">
        <v>93</v>
      </c>
      <c r="C69" s="3">
        <v>54</v>
      </c>
      <c r="D69" s="3">
        <v>63</v>
      </c>
      <c r="E69" s="3">
        <v>56</v>
      </c>
    </row>
    <row r="70" spans="1:5">
      <c r="A70" s="5">
        <v>61</v>
      </c>
      <c r="B70" s="3">
        <v>19</v>
      </c>
      <c r="C70" s="3">
        <v>20</v>
      </c>
      <c r="D70" s="3">
        <v>8</v>
      </c>
      <c r="E70" s="3">
        <v>95</v>
      </c>
    </row>
    <row r="71" spans="1:5">
      <c r="A71" s="3">
        <v>3</v>
      </c>
      <c r="B71" s="3">
        <v>73</v>
      </c>
      <c r="C71" s="3">
        <v>22</v>
      </c>
      <c r="D71" s="3">
        <v>60</v>
      </c>
      <c r="E71" s="3">
        <v>36</v>
      </c>
    </row>
    <row r="72" spans="1:5">
      <c r="A72" s="5">
        <v>91</v>
      </c>
      <c r="B72" s="3">
        <v>27</v>
      </c>
      <c r="C72" s="3">
        <v>37</v>
      </c>
      <c r="D72" s="3">
        <v>38</v>
      </c>
      <c r="E72" s="3">
        <v>99</v>
      </c>
    </row>
    <row r="73" spans="1:5">
      <c r="A73" s="5">
        <v>83</v>
      </c>
      <c r="B73" s="3">
        <v>64</v>
      </c>
      <c r="C73" s="3">
        <v>74</v>
      </c>
      <c r="D73" s="3">
        <v>87</v>
      </c>
      <c r="E73" s="3">
        <v>28</v>
      </c>
    </row>
    <row r="74" spans="1:5">
      <c r="A74" s="4"/>
    </row>
    <row r="75" spans="1:5">
      <c r="A75" s="5">
        <v>13</v>
      </c>
      <c r="B75" s="3">
        <v>89</v>
      </c>
      <c r="C75" s="3">
        <v>95</v>
      </c>
      <c r="D75" s="3">
        <v>72</v>
      </c>
      <c r="E75" s="3">
        <v>37</v>
      </c>
    </row>
    <row r="76" spans="1:5">
      <c r="A76" s="5">
        <v>10</v>
      </c>
      <c r="B76" s="3">
        <v>81</v>
      </c>
      <c r="C76" s="3">
        <v>47</v>
      </c>
      <c r="D76" s="3">
        <v>52</v>
      </c>
      <c r="E76" s="3">
        <v>88</v>
      </c>
    </row>
    <row r="77" spans="1:5">
      <c r="A77" s="5">
        <v>56</v>
      </c>
      <c r="B77" s="3">
        <v>78</v>
      </c>
      <c r="C77" s="3">
        <v>50</v>
      </c>
      <c r="D77" s="3">
        <v>42</v>
      </c>
      <c r="E77" s="3">
        <v>73</v>
      </c>
    </row>
    <row r="78" spans="1:5">
      <c r="A78" s="5">
        <v>38</v>
      </c>
      <c r="B78" s="3">
        <v>0</v>
      </c>
      <c r="C78" s="3">
        <v>5</v>
      </c>
      <c r="D78" s="3">
        <v>43</v>
      </c>
      <c r="E78" s="3">
        <v>55</v>
      </c>
    </row>
    <row r="79" spans="1:5">
      <c r="A79" s="5">
        <v>77</v>
      </c>
      <c r="B79" s="3">
        <v>69</v>
      </c>
      <c r="C79" s="3">
        <v>74</v>
      </c>
      <c r="D79" s="3">
        <v>28</v>
      </c>
      <c r="E79" s="3">
        <v>94</v>
      </c>
    </row>
    <row r="80" spans="1:5">
      <c r="A80" s="4"/>
    </row>
    <row r="81" spans="1:5">
      <c r="A81" s="3">
        <v>7</v>
      </c>
      <c r="B81" s="3">
        <v>59</v>
      </c>
      <c r="C81" s="3">
        <v>76</v>
      </c>
      <c r="D81" s="3">
        <v>36</v>
      </c>
      <c r="E81" s="3">
        <v>43</v>
      </c>
    </row>
    <row r="82" spans="1:5">
      <c r="A82" s="5">
        <v>48</v>
      </c>
      <c r="B82" s="3">
        <v>82</v>
      </c>
      <c r="C82" s="3">
        <v>57</v>
      </c>
      <c r="D82" s="3">
        <v>4</v>
      </c>
      <c r="E82" s="3">
        <v>83</v>
      </c>
    </row>
    <row r="83" spans="1:5">
      <c r="A83" s="5">
        <v>22</v>
      </c>
      <c r="B83" s="3">
        <v>62</v>
      </c>
      <c r="C83" s="3">
        <v>1</v>
      </c>
      <c r="D83" s="3">
        <v>16</v>
      </c>
      <c r="E83" s="3">
        <v>11</v>
      </c>
    </row>
    <row r="84" spans="1:5">
      <c r="A84" s="5">
        <v>37</v>
      </c>
      <c r="B84" s="3">
        <v>27</v>
      </c>
      <c r="C84" s="3">
        <v>54</v>
      </c>
      <c r="D84" s="3">
        <v>34</v>
      </c>
      <c r="E84" s="3">
        <v>87</v>
      </c>
    </row>
    <row r="85" spans="1:5">
      <c r="A85" s="5">
        <v>95</v>
      </c>
      <c r="B85" s="3">
        <v>89</v>
      </c>
      <c r="C85" s="3">
        <v>85</v>
      </c>
      <c r="D85" s="3">
        <v>3</v>
      </c>
      <c r="E85" s="3">
        <v>44</v>
      </c>
    </row>
    <row r="86" spans="1:5">
      <c r="A86" s="4"/>
    </row>
    <row r="87" spans="1:5">
      <c r="A87" s="5">
        <v>76</v>
      </c>
      <c r="B87" s="3">
        <v>6</v>
      </c>
      <c r="C87" s="3">
        <v>53</v>
      </c>
      <c r="D87" s="3">
        <v>52</v>
      </c>
      <c r="E87" s="3">
        <v>89</v>
      </c>
    </row>
    <row r="88" spans="1:5">
      <c r="A88" s="5">
        <v>31</v>
      </c>
      <c r="B88" s="3">
        <v>18</v>
      </c>
      <c r="C88" s="3">
        <v>81</v>
      </c>
      <c r="D88" s="3">
        <v>23</v>
      </c>
      <c r="E88" s="3">
        <v>25</v>
      </c>
    </row>
    <row r="89" spans="1:5">
      <c r="A89" s="5">
        <v>77</v>
      </c>
      <c r="B89" s="3">
        <v>79</v>
      </c>
      <c r="C89" s="3">
        <v>20</v>
      </c>
      <c r="D89" s="3">
        <v>66</v>
      </c>
      <c r="E89" s="3">
        <v>7</v>
      </c>
    </row>
    <row r="90" spans="1:5">
      <c r="A90" s="5">
        <v>72</v>
      </c>
      <c r="B90" s="3">
        <v>19</v>
      </c>
      <c r="C90" s="3">
        <v>73</v>
      </c>
      <c r="D90" s="3">
        <v>91</v>
      </c>
      <c r="E90" s="3">
        <v>57</v>
      </c>
    </row>
    <row r="91" spans="1:5">
      <c r="A91" s="5">
        <v>17</v>
      </c>
      <c r="B91" s="3">
        <v>33</v>
      </c>
      <c r="C91" s="3">
        <v>63</v>
      </c>
      <c r="D91" s="3">
        <v>92</v>
      </c>
      <c r="E91" s="3">
        <v>88</v>
      </c>
    </row>
    <row r="92" spans="1:5">
      <c r="A92" s="4"/>
    </row>
    <row r="93" spans="1:5">
      <c r="A93" s="5">
        <v>52</v>
      </c>
      <c r="B93" s="3">
        <v>51</v>
      </c>
      <c r="C93" s="3">
        <v>1</v>
      </c>
      <c r="D93" s="3">
        <v>19</v>
      </c>
      <c r="E93" s="3">
        <v>7</v>
      </c>
    </row>
    <row r="94" spans="1:5">
      <c r="A94" s="5">
        <v>36</v>
      </c>
      <c r="B94" s="3">
        <v>46</v>
      </c>
      <c r="C94" s="3">
        <v>73</v>
      </c>
      <c r="D94" s="3">
        <v>37</v>
      </c>
      <c r="E94" s="3">
        <v>6</v>
      </c>
    </row>
    <row r="95" spans="1:5">
      <c r="A95" s="5">
        <v>87</v>
      </c>
      <c r="B95" s="3">
        <v>77</v>
      </c>
      <c r="C95" s="3">
        <v>2</v>
      </c>
      <c r="D95" s="3">
        <v>56</v>
      </c>
      <c r="E95" s="3">
        <v>57</v>
      </c>
    </row>
    <row r="96" spans="1:5">
      <c r="A96" s="3">
        <v>8</v>
      </c>
      <c r="B96" s="3">
        <v>18</v>
      </c>
      <c r="C96" s="3">
        <v>40</v>
      </c>
      <c r="D96" s="3">
        <v>23</v>
      </c>
      <c r="E96" s="3">
        <v>71</v>
      </c>
    </row>
    <row r="97" spans="1:5">
      <c r="A97" s="5">
        <v>50</v>
      </c>
      <c r="B97" s="3">
        <v>58</v>
      </c>
      <c r="C97" s="3">
        <v>5</v>
      </c>
      <c r="D97" s="3">
        <v>65</v>
      </c>
      <c r="E97" s="3">
        <v>31</v>
      </c>
    </row>
    <row r="98" spans="1:5">
      <c r="A98" s="4"/>
    </row>
    <row r="99" spans="1:5">
      <c r="A99" s="5">
        <v>45</v>
      </c>
      <c r="B99" s="3">
        <v>86</v>
      </c>
      <c r="C99" s="3">
        <v>87</v>
      </c>
      <c r="D99" s="3">
        <v>12</v>
      </c>
      <c r="E99" s="3">
        <v>75</v>
      </c>
    </row>
    <row r="100" spans="1:5">
      <c r="A100" s="5">
        <v>95</v>
      </c>
      <c r="B100" s="3">
        <v>20</v>
      </c>
      <c r="C100" s="3">
        <v>93</v>
      </c>
      <c r="D100" s="3">
        <v>72</v>
      </c>
      <c r="E100" s="3">
        <v>50</v>
      </c>
    </row>
    <row r="101" spans="1:5">
      <c r="A101" s="5">
        <v>90</v>
      </c>
      <c r="B101" s="3">
        <v>1</v>
      </c>
      <c r="C101" s="3">
        <v>55</v>
      </c>
      <c r="D101" s="3">
        <v>13</v>
      </c>
      <c r="E101" s="3">
        <v>66</v>
      </c>
    </row>
    <row r="102" spans="1:5">
      <c r="A102" s="5">
        <v>14</v>
      </c>
      <c r="B102" s="3">
        <v>3</v>
      </c>
      <c r="C102" s="3">
        <v>70</v>
      </c>
      <c r="D102" s="3">
        <v>97</v>
      </c>
      <c r="E102" s="3">
        <v>54</v>
      </c>
    </row>
    <row r="103" spans="1:5">
      <c r="A103" s="5">
        <v>32</v>
      </c>
      <c r="B103" s="3">
        <v>26</v>
      </c>
      <c r="C103" s="3">
        <v>60</v>
      </c>
      <c r="D103" s="3">
        <v>11</v>
      </c>
      <c r="E103" s="3">
        <v>62</v>
      </c>
    </row>
    <row r="104" spans="1:5">
      <c r="A104" s="4"/>
    </row>
    <row r="105" spans="1:5">
      <c r="A105" s="5">
        <v>20</v>
      </c>
      <c r="B105" s="3">
        <v>25</v>
      </c>
      <c r="C105" s="3">
        <v>0</v>
      </c>
      <c r="D105" s="3">
        <v>82</v>
      </c>
      <c r="E105" s="3">
        <v>83</v>
      </c>
    </row>
    <row r="106" spans="1:5">
      <c r="A106" s="3">
        <v>3</v>
      </c>
      <c r="B106" s="3">
        <v>14</v>
      </c>
      <c r="C106" s="3">
        <v>61</v>
      </c>
      <c r="D106" s="3">
        <v>34</v>
      </c>
      <c r="E106" s="3">
        <v>46</v>
      </c>
    </row>
    <row r="107" spans="1:5">
      <c r="A107" s="5">
        <v>85</v>
      </c>
      <c r="B107" s="3">
        <v>58</v>
      </c>
      <c r="C107" s="3">
        <v>65</v>
      </c>
      <c r="D107" s="3">
        <v>76</v>
      </c>
      <c r="E107" s="3">
        <v>26</v>
      </c>
    </row>
    <row r="108" spans="1:5">
      <c r="A108" s="5">
        <v>47</v>
      </c>
      <c r="B108" s="3">
        <v>15</v>
      </c>
      <c r="C108" s="3">
        <v>86</v>
      </c>
      <c r="D108" s="3">
        <v>81</v>
      </c>
      <c r="E108" s="3">
        <v>88</v>
      </c>
    </row>
    <row r="109" spans="1:5">
      <c r="A109" s="5">
        <v>49</v>
      </c>
      <c r="B109" s="3">
        <v>90</v>
      </c>
      <c r="C109" s="3">
        <v>16</v>
      </c>
      <c r="D109" s="3">
        <v>42</v>
      </c>
      <c r="E109" s="3">
        <v>70</v>
      </c>
    </row>
    <row r="111" spans="1:5">
      <c r="A111" s="5">
        <v>87</v>
      </c>
      <c r="B111" s="3">
        <v>85</v>
      </c>
      <c r="C111" s="3">
        <v>68</v>
      </c>
      <c r="D111" s="3">
        <v>17</v>
      </c>
      <c r="E111" s="3">
        <v>57</v>
      </c>
    </row>
    <row r="112" spans="1:5">
      <c r="A112" s="5">
        <v>69</v>
      </c>
      <c r="B112" s="3">
        <v>40</v>
      </c>
      <c r="C112" s="3">
        <v>99</v>
      </c>
      <c r="D112" s="3">
        <v>71</v>
      </c>
      <c r="E112" s="3">
        <v>24</v>
      </c>
    </row>
    <row r="113" spans="1:5">
      <c r="A113" s="5">
        <v>12</v>
      </c>
      <c r="B113" s="3">
        <v>55</v>
      </c>
      <c r="C113" s="3">
        <v>86</v>
      </c>
      <c r="D113" s="3">
        <v>95</v>
      </c>
      <c r="E113" s="3">
        <v>64</v>
      </c>
    </row>
    <row r="114" spans="1:5">
      <c r="A114" s="5">
        <v>42</v>
      </c>
      <c r="B114" s="3">
        <v>2</v>
      </c>
      <c r="C114" s="3">
        <v>1</v>
      </c>
      <c r="D114" s="3">
        <v>72</v>
      </c>
      <c r="E114" s="3">
        <v>3</v>
      </c>
    </row>
    <row r="115" spans="1:5">
      <c r="A115" s="5">
        <v>80</v>
      </c>
      <c r="B115" s="3">
        <v>7</v>
      </c>
      <c r="C115" s="3">
        <v>18</v>
      </c>
      <c r="D115" s="3">
        <v>94</v>
      </c>
      <c r="E115" s="3">
        <v>31</v>
      </c>
    </row>
    <row r="116" spans="1:5">
      <c r="A116" s="4"/>
    </row>
    <row r="117" spans="1:5">
      <c r="A117" s="5">
        <v>27</v>
      </c>
      <c r="B117" s="3">
        <v>41</v>
      </c>
      <c r="C117" s="3">
        <v>21</v>
      </c>
      <c r="D117" s="3">
        <v>89</v>
      </c>
      <c r="E117" s="3">
        <v>46</v>
      </c>
    </row>
    <row r="118" spans="1:5">
      <c r="A118" s="5">
        <v>57</v>
      </c>
      <c r="B118" s="3">
        <v>3</v>
      </c>
      <c r="C118" s="3">
        <v>18</v>
      </c>
      <c r="D118" s="3">
        <v>98</v>
      </c>
      <c r="E118" s="3">
        <v>4</v>
      </c>
    </row>
    <row r="119" spans="1:5">
      <c r="A119" s="3">
        <v>5</v>
      </c>
      <c r="B119" s="3">
        <v>60</v>
      </c>
      <c r="C119" s="3">
        <v>62</v>
      </c>
      <c r="D119" s="3">
        <v>54</v>
      </c>
      <c r="E119" s="3">
        <v>14</v>
      </c>
    </row>
    <row r="120" spans="1:5">
      <c r="A120" s="5">
        <v>31</v>
      </c>
      <c r="B120" s="3">
        <v>26</v>
      </c>
      <c r="C120" s="3">
        <v>81</v>
      </c>
      <c r="D120" s="3">
        <v>53</v>
      </c>
      <c r="E120" s="3">
        <v>71</v>
      </c>
    </row>
    <row r="121" spans="1:5">
      <c r="A121" s="5">
        <v>91</v>
      </c>
      <c r="B121" s="3">
        <v>13</v>
      </c>
      <c r="C121" s="3">
        <v>43</v>
      </c>
      <c r="D121" s="3">
        <v>12</v>
      </c>
      <c r="E121" s="3">
        <v>15</v>
      </c>
    </row>
    <row r="122" spans="1:5">
      <c r="A122" s="4"/>
    </row>
    <row r="123" spans="1:5">
      <c r="A123" s="5">
        <v>66</v>
      </c>
      <c r="B123" s="3">
        <v>82</v>
      </c>
      <c r="C123" s="3">
        <v>9</v>
      </c>
      <c r="D123" s="3">
        <v>23</v>
      </c>
      <c r="E123" s="3">
        <v>8</v>
      </c>
    </row>
    <row r="124" spans="1:5">
      <c r="A124" s="5">
        <v>52</v>
      </c>
      <c r="B124" s="3">
        <v>64</v>
      </c>
      <c r="C124" s="3">
        <v>79</v>
      </c>
      <c r="D124" s="3">
        <v>99</v>
      </c>
      <c r="E124" s="3">
        <v>29</v>
      </c>
    </row>
    <row r="125" spans="1:5">
      <c r="A125" s="5">
        <v>21</v>
      </c>
      <c r="B125" s="3">
        <v>7</v>
      </c>
      <c r="C125" s="3">
        <v>39</v>
      </c>
      <c r="D125" s="3">
        <v>74</v>
      </c>
      <c r="E125" s="3">
        <v>70</v>
      </c>
    </row>
    <row r="126" spans="1:5">
      <c r="A126" s="5">
        <v>50</v>
      </c>
      <c r="B126" s="3">
        <v>0</v>
      </c>
      <c r="C126" s="3">
        <v>89</v>
      </c>
      <c r="D126" s="3">
        <v>26</v>
      </c>
      <c r="E126" s="3">
        <v>5</v>
      </c>
    </row>
    <row r="127" spans="1:5">
      <c r="A127" s="3">
        <v>1</v>
      </c>
      <c r="B127" s="3">
        <v>83</v>
      </c>
      <c r="C127" s="3">
        <v>62</v>
      </c>
      <c r="D127" s="3">
        <v>6</v>
      </c>
      <c r="E127" s="3">
        <v>93</v>
      </c>
    </row>
    <row r="128" spans="1:5">
      <c r="A128" s="4"/>
    </row>
    <row r="129" spans="1:5">
      <c r="A129" s="5">
        <v>64</v>
      </c>
      <c r="B129" s="3">
        <v>85</v>
      </c>
      <c r="C129" s="3">
        <v>74</v>
      </c>
      <c r="D129" s="3">
        <v>73</v>
      </c>
      <c r="E129" s="3">
        <v>11</v>
      </c>
    </row>
    <row r="130" spans="1:5">
      <c r="A130" s="3">
        <v>1</v>
      </c>
      <c r="B130" s="3">
        <v>57</v>
      </c>
      <c r="C130" s="3">
        <v>0</v>
      </c>
      <c r="D130" s="3">
        <v>97</v>
      </c>
      <c r="E130" s="3">
        <v>93</v>
      </c>
    </row>
    <row r="131" spans="1:5">
      <c r="A131" s="5">
        <v>95</v>
      </c>
      <c r="B131" s="3">
        <v>7</v>
      </c>
      <c r="C131" s="3">
        <v>17</v>
      </c>
      <c r="D131" s="3">
        <v>45</v>
      </c>
      <c r="E131" s="3">
        <v>47</v>
      </c>
    </row>
    <row r="132" spans="1:5">
      <c r="A132" s="5">
        <v>52</v>
      </c>
      <c r="B132" s="3">
        <v>5</v>
      </c>
      <c r="C132" s="3">
        <v>28</v>
      </c>
      <c r="D132" s="3">
        <v>81</v>
      </c>
      <c r="E132" s="3">
        <v>34</v>
      </c>
    </row>
    <row r="133" spans="1:5">
      <c r="A133" s="5">
        <v>18</v>
      </c>
      <c r="B133" s="3">
        <v>8</v>
      </c>
      <c r="C133" s="3">
        <v>80</v>
      </c>
      <c r="D133" s="3">
        <v>29</v>
      </c>
      <c r="E133" s="3">
        <v>54</v>
      </c>
    </row>
    <row r="134" spans="1:5">
      <c r="A134" s="4"/>
    </row>
    <row r="135" spans="1:5">
      <c r="A135" s="3">
        <v>0</v>
      </c>
      <c r="B135" s="3">
        <v>10</v>
      </c>
      <c r="C135" s="3">
        <v>92</v>
      </c>
      <c r="D135" s="3">
        <v>70</v>
      </c>
      <c r="E135" s="3">
        <v>88</v>
      </c>
    </row>
    <row r="136" spans="1:5">
      <c r="A136" s="5">
        <v>30</v>
      </c>
      <c r="B136" s="3">
        <v>14</v>
      </c>
      <c r="C136" s="3">
        <v>77</v>
      </c>
      <c r="D136" s="3">
        <v>24</v>
      </c>
      <c r="E136" s="3">
        <v>33</v>
      </c>
    </row>
    <row r="137" spans="1:5">
      <c r="A137" s="5">
        <v>56</v>
      </c>
      <c r="B137" s="3">
        <v>6</v>
      </c>
      <c r="C137" s="3">
        <v>75</v>
      </c>
      <c r="D137" s="3">
        <v>40</v>
      </c>
      <c r="E137" s="3">
        <v>48</v>
      </c>
    </row>
    <row r="138" spans="1:5">
      <c r="A138" s="5">
        <v>17</v>
      </c>
      <c r="B138" s="3">
        <v>34</v>
      </c>
      <c r="C138" s="3">
        <v>65</v>
      </c>
      <c r="D138" s="3">
        <v>79</v>
      </c>
      <c r="E138" s="3">
        <v>68</v>
      </c>
    </row>
    <row r="139" spans="1:5">
      <c r="A139" s="5">
        <v>51</v>
      </c>
      <c r="B139" s="3">
        <v>67</v>
      </c>
      <c r="C139" s="3">
        <v>71</v>
      </c>
      <c r="D139" s="3">
        <v>64</v>
      </c>
      <c r="E139" s="3">
        <v>8</v>
      </c>
    </row>
    <row r="140" spans="1:5">
      <c r="A140" s="4"/>
    </row>
    <row r="141" spans="1:5">
      <c r="A141" s="5">
        <v>36</v>
      </c>
      <c r="B141" s="3">
        <v>10</v>
      </c>
      <c r="C141" s="3">
        <v>94</v>
      </c>
      <c r="D141" s="3">
        <v>91</v>
      </c>
      <c r="E141" s="3">
        <v>34</v>
      </c>
    </row>
    <row r="142" spans="1:5">
      <c r="A142" s="3">
        <v>8</v>
      </c>
      <c r="B142" s="3">
        <v>23</v>
      </c>
      <c r="C142" s="3">
        <v>6</v>
      </c>
      <c r="D142" s="3">
        <v>79</v>
      </c>
      <c r="E142" s="3">
        <v>40</v>
      </c>
    </row>
    <row r="143" spans="1:5">
      <c r="A143" s="3">
        <v>4</v>
      </c>
      <c r="B143" s="3">
        <v>44</v>
      </c>
      <c r="C143" s="3">
        <v>15</v>
      </c>
      <c r="D143" s="3">
        <v>0</v>
      </c>
      <c r="E143" s="3">
        <v>67</v>
      </c>
    </row>
    <row r="144" spans="1:5">
      <c r="A144" s="5">
        <v>90</v>
      </c>
      <c r="B144" s="3">
        <v>97</v>
      </c>
      <c r="C144" s="3">
        <v>12</v>
      </c>
      <c r="D144" s="3">
        <v>26</v>
      </c>
      <c r="E144" s="3">
        <v>30</v>
      </c>
    </row>
    <row r="145" spans="1:5">
      <c r="A145" s="5">
        <v>57</v>
      </c>
      <c r="B145" s="3">
        <v>93</v>
      </c>
      <c r="C145" s="3">
        <v>22</v>
      </c>
      <c r="D145" s="3">
        <v>99</v>
      </c>
      <c r="E145" s="3">
        <v>27</v>
      </c>
    </row>
    <row r="146" spans="1:5">
      <c r="A146" s="4"/>
    </row>
    <row r="147" spans="1:5">
      <c r="A147" s="5">
        <v>22</v>
      </c>
      <c r="B147" s="3">
        <v>90</v>
      </c>
      <c r="C147" s="3">
        <v>32</v>
      </c>
      <c r="D147" s="3">
        <v>83</v>
      </c>
      <c r="E147" s="3">
        <v>40</v>
      </c>
    </row>
    <row r="148" spans="1:5">
      <c r="A148" s="5">
        <v>84</v>
      </c>
      <c r="B148" s="3">
        <v>67</v>
      </c>
      <c r="C148" s="3">
        <v>69</v>
      </c>
      <c r="D148" s="3">
        <v>4</v>
      </c>
      <c r="E148" s="3">
        <v>49</v>
      </c>
    </row>
    <row r="149" spans="1:5">
      <c r="A149" s="5">
        <v>39</v>
      </c>
      <c r="B149" s="3">
        <v>42</v>
      </c>
      <c r="C149" s="3">
        <v>16</v>
      </c>
      <c r="D149" s="3">
        <v>29</v>
      </c>
      <c r="E149" s="3">
        <v>71</v>
      </c>
    </row>
    <row r="150" spans="1:5">
      <c r="A150" s="5">
        <v>47</v>
      </c>
      <c r="B150" s="3">
        <v>77</v>
      </c>
      <c r="C150" s="3">
        <v>15</v>
      </c>
      <c r="D150" s="3">
        <v>13</v>
      </c>
      <c r="E150" s="3">
        <v>78</v>
      </c>
    </row>
    <row r="151" spans="1:5">
      <c r="A151" s="5">
        <v>19</v>
      </c>
      <c r="B151" s="3">
        <v>92</v>
      </c>
      <c r="C151" s="3">
        <v>43</v>
      </c>
      <c r="D151" s="3">
        <v>62</v>
      </c>
      <c r="E151" s="3">
        <v>35</v>
      </c>
    </row>
    <row r="152" spans="1:5">
      <c r="A152" s="4"/>
    </row>
    <row r="153" spans="1:5">
      <c r="A153" s="5">
        <v>50</v>
      </c>
      <c r="B153" s="3">
        <v>7</v>
      </c>
      <c r="C153" s="3">
        <v>86</v>
      </c>
      <c r="D153" s="3">
        <v>9</v>
      </c>
      <c r="E153" s="3">
        <v>33</v>
      </c>
    </row>
    <row r="154" spans="1:5">
      <c r="A154" s="5">
        <v>93</v>
      </c>
      <c r="B154" s="3">
        <v>73</v>
      </c>
      <c r="C154" s="3">
        <v>51</v>
      </c>
      <c r="D154" s="3">
        <v>26</v>
      </c>
      <c r="E154" s="3">
        <v>46</v>
      </c>
    </row>
    <row r="155" spans="1:5">
      <c r="A155" s="5">
        <v>91</v>
      </c>
      <c r="B155" s="3">
        <v>84</v>
      </c>
      <c r="C155" s="3">
        <v>67</v>
      </c>
      <c r="D155" s="3">
        <v>29</v>
      </c>
      <c r="E155" s="3">
        <v>56</v>
      </c>
    </row>
    <row r="156" spans="1:5">
      <c r="A156" s="5">
        <v>69</v>
      </c>
      <c r="B156" s="3">
        <v>54</v>
      </c>
      <c r="C156" s="3">
        <v>74</v>
      </c>
      <c r="D156" s="3">
        <v>19</v>
      </c>
      <c r="E156" s="3">
        <v>35</v>
      </c>
    </row>
    <row r="157" spans="1:5">
      <c r="A157" s="3">
        <v>2</v>
      </c>
      <c r="B157" s="3">
        <v>43</v>
      </c>
      <c r="C157" s="3">
        <v>63</v>
      </c>
      <c r="D157" s="3">
        <v>53</v>
      </c>
      <c r="E157" s="3">
        <v>78</v>
      </c>
    </row>
    <row r="158" spans="1:5">
      <c r="A158" s="4"/>
    </row>
    <row r="159" spans="1:5">
      <c r="A159" s="5">
        <v>85</v>
      </c>
      <c r="B159" s="3">
        <v>51</v>
      </c>
      <c r="C159" s="3">
        <v>4</v>
      </c>
      <c r="D159" s="3">
        <v>17</v>
      </c>
      <c r="E159" s="3">
        <v>90</v>
      </c>
    </row>
    <row r="160" spans="1:5">
      <c r="A160" s="5">
        <v>21</v>
      </c>
      <c r="B160" s="3">
        <v>67</v>
      </c>
      <c r="C160" s="3">
        <v>24</v>
      </c>
      <c r="D160" s="3">
        <v>40</v>
      </c>
      <c r="E160" s="3">
        <v>99</v>
      </c>
    </row>
    <row r="161" spans="1:5">
      <c r="A161" s="5">
        <v>10</v>
      </c>
      <c r="B161" s="3">
        <v>83</v>
      </c>
      <c r="C161" s="3">
        <v>84</v>
      </c>
      <c r="D161" s="3">
        <v>11</v>
      </c>
      <c r="E161" s="3">
        <v>48</v>
      </c>
    </row>
    <row r="162" spans="1:5">
      <c r="A162" s="3">
        <v>8</v>
      </c>
      <c r="B162" s="3">
        <v>56</v>
      </c>
      <c r="C162" s="3">
        <v>87</v>
      </c>
      <c r="D162" s="3">
        <v>2</v>
      </c>
      <c r="E162" s="3">
        <v>6</v>
      </c>
    </row>
    <row r="163" spans="1:5">
      <c r="A163" s="3">
        <v>7</v>
      </c>
      <c r="B163" s="3">
        <v>30</v>
      </c>
      <c r="C163" s="3">
        <v>74</v>
      </c>
      <c r="D163" s="3">
        <v>35</v>
      </c>
      <c r="E163" s="3">
        <v>43</v>
      </c>
    </row>
    <row r="164" spans="1:5">
      <c r="A164" s="4"/>
    </row>
    <row r="165" spans="1:5">
      <c r="A165" s="5">
        <v>11</v>
      </c>
      <c r="B165" s="3">
        <v>67</v>
      </c>
      <c r="C165" s="3">
        <v>27</v>
      </c>
      <c r="D165" s="3">
        <v>60</v>
      </c>
      <c r="E165" s="3">
        <v>39</v>
      </c>
    </row>
    <row r="166" spans="1:5">
      <c r="A166" s="5">
        <v>43</v>
      </c>
      <c r="B166" s="3">
        <v>40</v>
      </c>
      <c r="C166" s="3">
        <v>94</v>
      </c>
      <c r="D166" s="3">
        <v>1</v>
      </c>
      <c r="E166" s="3">
        <v>50</v>
      </c>
    </row>
    <row r="167" spans="1:5">
      <c r="A167" s="5">
        <v>15</v>
      </c>
      <c r="B167" s="3">
        <v>42</v>
      </c>
      <c r="C167" s="3">
        <v>75</v>
      </c>
      <c r="D167" s="3">
        <v>24</v>
      </c>
      <c r="E167" s="3">
        <v>21</v>
      </c>
    </row>
    <row r="168" spans="1:5">
      <c r="A168" s="5">
        <v>87</v>
      </c>
      <c r="B168" s="3">
        <v>68</v>
      </c>
      <c r="C168" s="3">
        <v>29</v>
      </c>
      <c r="D168" s="3">
        <v>41</v>
      </c>
      <c r="E168" s="3">
        <v>84</v>
      </c>
    </row>
    <row r="169" spans="1:5">
      <c r="A169" s="5">
        <v>86</v>
      </c>
      <c r="B169" s="3">
        <v>16</v>
      </c>
      <c r="C169" s="3">
        <v>63</v>
      </c>
      <c r="D169" s="3">
        <v>74</v>
      </c>
      <c r="E169" s="3">
        <v>2</v>
      </c>
    </row>
    <row r="170" spans="1:5">
      <c r="A170" s="4"/>
    </row>
    <row r="171" spans="1:5">
      <c r="A171" s="5">
        <v>84</v>
      </c>
      <c r="B171" s="3">
        <v>64</v>
      </c>
      <c r="C171" s="3">
        <v>7</v>
      </c>
      <c r="D171" s="3">
        <v>11</v>
      </c>
      <c r="E171" s="3">
        <v>50</v>
      </c>
    </row>
    <row r="172" spans="1:5">
      <c r="A172" s="5">
        <v>54</v>
      </c>
      <c r="B172" s="3">
        <v>70</v>
      </c>
      <c r="C172" s="3">
        <v>40</v>
      </c>
      <c r="D172" s="3">
        <v>60</v>
      </c>
      <c r="E172" s="3">
        <v>86</v>
      </c>
    </row>
    <row r="173" spans="1:5">
      <c r="A173" s="5">
        <v>67</v>
      </c>
      <c r="B173" s="3">
        <v>66</v>
      </c>
      <c r="C173" s="3">
        <v>58</v>
      </c>
      <c r="D173" s="3">
        <v>18</v>
      </c>
      <c r="E173" s="3">
        <v>98</v>
      </c>
    </row>
    <row r="174" spans="1:5">
      <c r="A174" s="5">
        <v>85</v>
      </c>
      <c r="B174" s="3">
        <v>32</v>
      </c>
      <c r="C174" s="3">
        <v>91</v>
      </c>
      <c r="D174" s="3">
        <v>90</v>
      </c>
      <c r="E174" s="3">
        <v>75</v>
      </c>
    </row>
    <row r="175" spans="1:5">
      <c r="A175" s="5">
        <v>81</v>
      </c>
      <c r="B175" s="3">
        <v>97</v>
      </c>
      <c r="C175" s="3">
        <v>74</v>
      </c>
      <c r="D175" s="3">
        <v>94</v>
      </c>
      <c r="E175" s="3">
        <v>28</v>
      </c>
    </row>
    <row r="176" spans="1:5">
      <c r="A176" s="4"/>
    </row>
    <row r="177" spans="1:5">
      <c r="A177" s="5">
        <v>56</v>
      </c>
      <c r="B177" s="3">
        <v>93</v>
      </c>
      <c r="C177" s="3">
        <v>51</v>
      </c>
      <c r="D177" s="3">
        <v>46</v>
      </c>
      <c r="E177" s="3">
        <v>89</v>
      </c>
    </row>
    <row r="178" spans="1:5">
      <c r="A178" s="5">
        <v>29</v>
      </c>
      <c r="B178" s="3">
        <v>14</v>
      </c>
      <c r="C178" s="3">
        <v>53</v>
      </c>
      <c r="D178" s="3">
        <v>17</v>
      </c>
      <c r="E178" s="3">
        <v>64</v>
      </c>
    </row>
    <row r="179" spans="1:5">
      <c r="A179" s="3">
        <v>9</v>
      </c>
      <c r="B179" s="3">
        <v>94</v>
      </c>
      <c r="C179" s="3">
        <v>82</v>
      </c>
      <c r="D179" s="3">
        <v>79</v>
      </c>
      <c r="E179" s="3">
        <v>62</v>
      </c>
    </row>
    <row r="180" spans="1:5">
      <c r="A180" s="5">
        <v>81</v>
      </c>
      <c r="B180" s="3">
        <v>84</v>
      </c>
      <c r="C180" s="3">
        <v>58</v>
      </c>
      <c r="D180" s="3">
        <v>78</v>
      </c>
      <c r="E180" s="3">
        <v>90</v>
      </c>
    </row>
    <row r="181" spans="1:5">
      <c r="A181" s="5">
        <v>95</v>
      </c>
      <c r="B181" s="3">
        <v>67</v>
      </c>
      <c r="C181" s="3">
        <v>37</v>
      </c>
      <c r="D181" s="3">
        <v>30</v>
      </c>
      <c r="E181" s="3">
        <v>44</v>
      </c>
    </row>
    <row r="182" spans="1:5">
      <c r="A182" s="4"/>
    </row>
    <row r="183" spans="1:5">
      <c r="A183" s="5">
        <v>91</v>
      </c>
      <c r="B183" s="3">
        <v>17</v>
      </c>
      <c r="C183" s="3">
        <v>88</v>
      </c>
      <c r="D183" s="3">
        <v>54</v>
      </c>
      <c r="E183" s="3">
        <v>41</v>
      </c>
    </row>
    <row r="184" spans="1:5">
      <c r="A184" s="3">
        <v>5</v>
      </c>
      <c r="B184" s="3">
        <v>22</v>
      </c>
      <c r="C184" s="3">
        <v>37</v>
      </c>
      <c r="D184" s="3">
        <v>15</v>
      </c>
      <c r="E184" s="3">
        <v>63</v>
      </c>
    </row>
    <row r="185" spans="1:5">
      <c r="A185" s="5">
        <v>36</v>
      </c>
      <c r="B185" s="3">
        <v>89</v>
      </c>
      <c r="C185" s="3">
        <v>34</v>
      </c>
      <c r="D185" s="3">
        <v>48</v>
      </c>
      <c r="E185" s="3">
        <v>49</v>
      </c>
    </row>
    <row r="186" spans="1:5">
      <c r="A186" s="5">
        <v>11</v>
      </c>
      <c r="B186" s="3">
        <v>27</v>
      </c>
      <c r="C186" s="3">
        <v>83</v>
      </c>
      <c r="D186" s="3">
        <v>40</v>
      </c>
      <c r="E186" s="3">
        <v>80</v>
      </c>
    </row>
    <row r="187" spans="1:5">
      <c r="A187" s="3">
        <v>8</v>
      </c>
      <c r="B187" s="3">
        <v>7</v>
      </c>
      <c r="C187" s="3">
        <v>26</v>
      </c>
      <c r="D187" s="3">
        <v>69</v>
      </c>
      <c r="E187" s="3">
        <v>33</v>
      </c>
    </row>
    <row r="188" spans="1:5">
      <c r="A188" s="4"/>
    </row>
    <row r="189" spans="1:5">
      <c r="A189" s="5">
        <v>77</v>
      </c>
      <c r="B189" s="3">
        <v>57</v>
      </c>
      <c r="C189" s="3">
        <v>52</v>
      </c>
      <c r="D189" s="3">
        <v>75</v>
      </c>
      <c r="E189" s="3">
        <v>18</v>
      </c>
    </row>
    <row r="190" spans="1:5">
      <c r="A190" s="3">
        <v>8</v>
      </c>
      <c r="B190" s="3">
        <v>33</v>
      </c>
      <c r="C190" s="3">
        <v>48</v>
      </c>
      <c r="D190" s="3">
        <v>9</v>
      </c>
      <c r="E190" s="3">
        <v>97</v>
      </c>
    </row>
    <row r="191" spans="1:5">
      <c r="A191" s="5">
        <v>99</v>
      </c>
      <c r="B191" s="3">
        <v>80</v>
      </c>
      <c r="C191" s="3">
        <v>10</v>
      </c>
      <c r="D191" s="3">
        <v>31</v>
      </c>
      <c r="E191" s="3">
        <v>28</v>
      </c>
    </row>
    <row r="192" spans="1:5">
      <c r="A192" s="5">
        <v>64</v>
      </c>
      <c r="B192" s="3">
        <v>14</v>
      </c>
      <c r="C192" s="3">
        <v>49</v>
      </c>
      <c r="D192" s="3">
        <v>68</v>
      </c>
      <c r="E192" s="3">
        <v>72</v>
      </c>
    </row>
    <row r="193" spans="1:5">
      <c r="A193" s="5">
        <v>26</v>
      </c>
      <c r="B193" s="3">
        <v>66</v>
      </c>
      <c r="C193" s="3">
        <v>35</v>
      </c>
      <c r="D193" s="3">
        <v>36</v>
      </c>
      <c r="E193" s="3">
        <v>45</v>
      </c>
    </row>
    <row r="194" spans="1:5">
      <c r="A194" s="4"/>
    </row>
    <row r="195" spans="1:5">
      <c r="A195" s="5">
        <v>81</v>
      </c>
      <c r="B195" s="3">
        <v>22</v>
      </c>
      <c r="C195" s="3">
        <v>65</v>
      </c>
      <c r="D195" s="3">
        <v>55</v>
      </c>
      <c r="E195" s="3">
        <v>39</v>
      </c>
    </row>
    <row r="196" spans="1:5">
      <c r="A196" s="5">
        <v>32</v>
      </c>
      <c r="B196" s="3">
        <v>97</v>
      </c>
      <c r="C196" s="3">
        <v>18</v>
      </c>
      <c r="D196" s="3">
        <v>4</v>
      </c>
      <c r="E196" s="3">
        <v>23</v>
      </c>
    </row>
    <row r="197" spans="1:5">
      <c r="A197" s="5">
        <v>61</v>
      </c>
      <c r="B197" s="3">
        <v>91</v>
      </c>
      <c r="C197" s="3">
        <v>60</v>
      </c>
      <c r="D197" s="3">
        <v>33</v>
      </c>
      <c r="E197" s="3">
        <v>40</v>
      </c>
    </row>
    <row r="198" spans="1:5">
      <c r="A198" s="3">
        <v>3</v>
      </c>
      <c r="B198" s="3">
        <v>54</v>
      </c>
      <c r="C198" s="3">
        <v>48</v>
      </c>
      <c r="D198" s="3">
        <v>2</v>
      </c>
      <c r="E198" s="3">
        <v>68</v>
      </c>
    </row>
    <row r="199" spans="1:5">
      <c r="A199" s="5">
        <v>24</v>
      </c>
      <c r="B199" s="3">
        <v>62</v>
      </c>
      <c r="C199" s="3">
        <v>67</v>
      </c>
      <c r="D199" s="3">
        <v>53</v>
      </c>
      <c r="E199" s="3">
        <v>77</v>
      </c>
    </row>
    <row r="200" spans="1:5">
      <c r="A200" s="4"/>
    </row>
    <row r="201" spans="1:5">
      <c r="A201" s="5">
        <v>86</v>
      </c>
      <c r="B201" s="3">
        <v>87</v>
      </c>
      <c r="C201" s="3">
        <v>78</v>
      </c>
      <c r="D201" s="3">
        <v>73</v>
      </c>
      <c r="E201" s="3">
        <v>75</v>
      </c>
    </row>
    <row r="202" spans="1:5">
      <c r="A202" s="3">
        <v>0</v>
      </c>
      <c r="B202" s="3">
        <v>2</v>
      </c>
      <c r="C202" s="3">
        <v>54</v>
      </c>
      <c r="D202" s="3">
        <v>95</v>
      </c>
      <c r="E202" s="3">
        <v>63</v>
      </c>
    </row>
    <row r="203" spans="1:5">
      <c r="A203" s="5">
        <v>99</v>
      </c>
      <c r="B203" s="3">
        <v>83</v>
      </c>
      <c r="C203" s="3">
        <v>12</v>
      </c>
      <c r="D203" s="3">
        <v>68</v>
      </c>
      <c r="E203" s="3">
        <v>27</v>
      </c>
    </row>
    <row r="204" spans="1:5">
      <c r="A204" s="5">
        <v>13</v>
      </c>
      <c r="B204" s="3">
        <v>90</v>
      </c>
      <c r="C204" s="3">
        <v>44</v>
      </c>
      <c r="D204" s="3">
        <v>77</v>
      </c>
      <c r="E204" s="3">
        <v>88</v>
      </c>
    </row>
    <row r="205" spans="1:5">
      <c r="A205" s="5">
        <v>79</v>
      </c>
      <c r="B205" s="3">
        <v>47</v>
      </c>
      <c r="C205" s="3">
        <v>72</v>
      </c>
      <c r="D205" s="3">
        <v>84</v>
      </c>
      <c r="E205" s="3">
        <v>4</v>
      </c>
    </row>
    <row r="206" spans="1:5">
      <c r="A206" s="4"/>
    </row>
    <row r="207" spans="1:5">
      <c r="A207" s="5">
        <v>30</v>
      </c>
      <c r="B207" s="3">
        <v>48</v>
      </c>
      <c r="C207" s="3">
        <v>23</v>
      </c>
      <c r="D207" s="3">
        <v>81</v>
      </c>
      <c r="E207" s="3">
        <v>93</v>
      </c>
    </row>
    <row r="208" spans="1:5">
      <c r="A208" s="5">
        <v>36</v>
      </c>
      <c r="B208" s="3">
        <v>89</v>
      </c>
      <c r="C208" s="3">
        <v>79</v>
      </c>
      <c r="D208" s="3">
        <v>75</v>
      </c>
      <c r="E208" s="3">
        <v>43</v>
      </c>
    </row>
    <row r="209" spans="1:5">
      <c r="A209" s="5">
        <v>54</v>
      </c>
      <c r="B209" s="3">
        <v>55</v>
      </c>
      <c r="C209" s="3">
        <v>29</v>
      </c>
      <c r="D209" s="3">
        <v>74</v>
      </c>
      <c r="E209" s="3">
        <v>92</v>
      </c>
    </row>
    <row r="210" spans="1:5">
      <c r="A210" s="5">
        <v>71</v>
      </c>
      <c r="B210" s="3">
        <v>32</v>
      </c>
      <c r="C210" s="3">
        <v>51</v>
      </c>
      <c r="D210" s="3">
        <v>52</v>
      </c>
      <c r="E210" s="3">
        <v>62</v>
      </c>
    </row>
    <row r="211" spans="1:5">
      <c r="A211" s="5">
        <v>13</v>
      </c>
      <c r="B211" s="3">
        <v>72</v>
      </c>
      <c r="C211" s="3">
        <v>6</v>
      </c>
      <c r="D211" s="3">
        <v>63</v>
      </c>
      <c r="E211" s="3">
        <v>65</v>
      </c>
    </row>
    <row r="212" spans="1:5">
      <c r="A212" s="4"/>
    </row>
    <row r="213" spans="1:5">
      <c r="A213" s="5">
        <v>44</v>
      </c>
      <c r="B213" s="3">
        <v>78</v>
      </c>
      <c r="C213" s="3">
        <v>4</v>
      </c>
      <c r="D213" s="3">
        <v>57</v>
      </c>
      <c r="E213" s="3">
        <v>37</v>
      </c>
    </row>
    <row r="214" spans="1:5">
      <c r="A214" s="5">
        <v>15</v>
      </c>
      <c r="B214" s="3">
        <v>24</v>
      </c>
      <c r="C214" s="3">
        <v>88</v>
      </c>
      <c r="D214" s="3">
        <v>30</v>
      </c>
      <c r="E214" s="3">
        <v>89</v>
      </c>
    </row>
    <row r="215" spans="1:5">
      <c r="A215" s="5">
        <v>34</v>
      </c>
      <c r="B215" s="3">
        <v>35</v>
      </c>
      <c r="C215" s="3">
        <v>69</v>
      </c>
      <c r="D215" s="3">
        <v>16</v>
      </c>
      <c r="E215" s="3">
        <v>91</v>
      </c>
    </row>
    <row r="216" spans="1:5">
      <c r="A216" s="5">
        <v>36</v>
      </c>
      <c r="B216" s="3">
        <v>12</v>
      </c>
      <c r="C216" s="3">
        <v>98</v>
      </c>
      <c r="D216" s="3">
        <v>55</v>
      </c>
      <c r="E216" s="3">
        <v>51</v>
      </c>
    </row>
    <row r="217" spans="1:5">
      <c r="A217" s="5">
        <v>31</v>
      </c>
      <c r="B217" s="3">
        <v>27</v>
      </c>
      <c r="C217" s="3">
        <v>49</v>
      </c>
      <c r="D217" s="3">
        <v>46</v>
      </c>
      <c r="E217" s="3">
        <v>48</v>
      </c>
    </row>
    <row r="218" spans="1:5">
      <c r="A218" s="4"/>
    </row>
    <row r="219" spans="1:5">
      <c r="A219" s="5">
        <v>60</v>
      </c>
      <c r="B219" s="3">
        <v>32</v>
      </c>
      <c r="C219" s="3">
        <v>24</v>
      </c>
      <c r="D219" s="3">
        <v>98</v>
      </c>
      <c r="E219" s="3">
        <v>58</v>
      </c>
    </row>
    <row r="220" spans="1:5">
      <c r="A220" s="5">
        <v>63</v>
      </c>
      <c r="B220" s="3">
        <v>14</v>
      </c>
      <c r="C220" s="3">
        <v>91</v>
      </c>
      <c r="D220" s="3">
        <v>4</v>
      </c>
      <c r="E220" s="3">
        <v>1</v>
      </c>
    </row>
    <row r="221" spans="1:5">
      <c r="A221" s="5">
        <v>74</v>
      </c>
      <c r="B221" s="3">
        <v>69</v>
      </c>
      <c r="C221" s="3">
        <v>56</v>
      </c>
      <c r="D221" s="3">
        <v>65</v>
      </c>
      <c r="E221" s="3">
        <v>40</v>
      </c>
    </row>
    <row r="222" spans="1:5">
      <c r="A222" s="5">
        <v>36</v>
      </c>
      <c r="B222" s="3">
        <v>77</v>
      </c>
      <c r="C222" s="3">
        <v>79</v>
      </c>
      <c r="D222" s="3">
        <v>28</v>
      </c>
      <c r="E222" s="3">
        <v>43</v>
      </c>
    </row>
    <row r="223" spans="1:5">
      <c r="A223" s="5">
        <v>95</v>
      </c>
      <c r="B223" s="3">
        <v>31</v>
      </c>
      <c r="C223" s="3">
        <v>12</v>
      </c>
      <c r="D223" s="3">
        <v>88</v>
      </c>
      <c r="E223" s="3">
        <v>55</v>
      </c>
    </row>
    <row r="224" spans="1:5">
      <c r="A224" s="4"/>
    </row>
    <row r="225" spans="1:5">
      <c r="A225" s="5">
        <v>22</v>
      </c>
      <c r="B225" s="3">
        <v>36</v>
      </c>
      <c r="C225" s="3">
        <v>33</v>
      </c>
      <c r="D225" s="3">
        <v>3</v>
      </c>
      <c r="E225" s="3">
        <v>46</v>
      </c>
    </row>
    <row r="226" spans="1:5">
      <c r="A226" s="5">
        <v>64</v>
      </c>
      <c r="B226" s="3">
        <v>79</v>
      </c>
      <c r="C226" s="3">
        <v>25</v>
      </c>
      <c r="D226" s="3">
        <v>38</v>
      </c>
      <c r="E226" s="3">
        <v>10</v>
      </c>
    </row>
    <row r="227" spans="1:5">
      <c r="A227" s="3">
        <v>1</v>
      </c>
      <c r="B227" s="3">
        <v>5</v>
      </c>
      <c r="C227" s="3">
        <v>99</v>
      </c>
      <c r="D227" s="3">
        <v>48</v>
      </c>
      <c r="E227" s="3">
        <v>82</v>
      </c>
    </row>
    <row r="228" spans="1:5">
      <c r="A228" s="5">
        <v>35</v>
      </c>
      <c r="B228" s="3">
        <v>96</v>
      </c>
      <c r="C228" s="3">
        <v>21</v>
      </c>
      <c r="D228" s="3">
        <v>50</v>
      </c>
      <c r="E228" s="3">
        <v>7</v>
      </c>
    </row>
    <row r="229" spans="1:5">
      <c r="A229" s="5">
        <v>15</v>
      </c>
      <c r="B229" s="3">
        <v>88</v>
      </c>
      <c r="C229" s="3">
        <v>58</v>
      </c>
      <c r="D229" s="3">
        <v>27</v>
      </c>
      <c r="E229" s="3">
        <v>66</v>
      </c>
    </row>
    <row r="230" spans="1:5">
      <c r="A230" s="4"/>
    </row>
    <row r="231" spans="1:5">
      <c r="A231" s="5">
        <v>87</v>
      </c>
      <c r="B231" s="3">
        <v>62</v>
      </c>
      <c r="C231" s="3">
        <v>22</v>
      </c>
      <c r="D231" s="3">
        <v>41</v>
      </c>
      <c r="E231" s="3">
        <v>79</v>
      </c>
    </row>
    <row r="232" spans="1:5">
      <c r="A232" s="5">
        <v>57</v>
      </c>
      <c r="B232" s="3">
        <v>0</v>
      </c>
      <c r="C232" s="3">
        <v>82</v>
      </c>
      <c r="D232" s="3">
        <v>18</v>
      </c>
      <c r="E232" s="3">
        <v>48</v>
      </c>
    </row>
    <row r="233" spans="1:5">
      <c r="A233" s="5">
        <v>17</v>
      </c>
      <c r="B233" s="3">
        <v>73</v>
      </c>
      <c r="C233" s="3">
        <v>83</v>
      </c>
      <c r="D233" s="3">
        <v>46</v>
      </c>
      <c r="E233" s="3">
        <v>60</v>
      </c>
    </row>
    <row r="234" spans="1:5">
      <c r="A234" s="5">
        <v>14</v>
      </c>
      <c r="B234" s="3">
        <v>97</v>
      </c>
      <c r="C234" s="3">
        <v>7</v>
      </c>
      <c r="D234" s="3">
        <v>28</v>
      </c>
      <c r="E234" s="3">
        <v>31</v>
      </c>
    </row>
    <row r="235" spans="1:5">
      <c r="A235" s="5">
        <v>90</v>
      </c>
      <c r="B235" s="3">
        <v>94</v>
      </c>
      <c r="C235" s="3">
        <v>16</v>
      </c>
      <c r="D235" s="3">
        <v>58</v>
      </c>
      <c r="E235" s="3">
        <v>66</v>
      </c>
    </row>
    <row r="236" spans="1:5">
      <c r="A236" s="4"/>
    </row>
    <row r="237" spans="1:5">
      <c r="A237" s="5">
        <v>21</v>
      </c>
      <c r="B237" s="3">
        <v>56</v>
      </c>
      <c r="C237" s="3">
        <v>79</v>
      </c>
      <c r="D237" s="3">
        <v>8</v>
      </c>
      <c r="E237" s="3">
        <v>54</v>
      </c>
    </row>
    <row r="238" spans="1:5">
      <c r="A238" s="5">
        <v>35</v>
      </c>
      <c r="B238" s="3">
        <v>58</v>
      </c>
      <c r="C238" s="3">
        <v>25</v>
      </c>
      <c r="D238" s="3">
        <v>12</v>
      </c>
      <c r="E238" s="3">
        <v>22</v>
      </c>
    </row>
    <row r="239" spans="1:5">
      <c r="A239" s="5">
        <v>27</v>
      </c>
      <c r="B239" s="3">
        <v>75</v>
      </c>
      <c r="C239" s="3">
        <v>7</v>
      </c>
      <c r="D239" s="3">
        <v>93</v>
      </c>
      <c r="E239" s="3">
        <v>86</v>
      </c>
    </row>
    <row r="240" spans="1:5">
      <c r="A240" s="3">
        <v>3</v>
      </c>
      <c r="B240" s="3">
        <v>99</v>
      </c>
      <c r="C240" s="3">
        <v>9</v>
      </c>
      <c r="D240" s="3">
        <v>59</v>
      </c>
      <c r="E240" s="3">
        <v>32</v>
      </c>
    </row>
    <row r="241" spans="1:5">
      <c r="A241" s="5">
        <v>45</v>
      </c>
      <c r="B241" s="3">
        <v>40</v>
      </c>
      <c r="C241" s="3">
        <v>64</v>
      </c>
      <c r="D241" s="3">
        <v>60</v>
      </c>
      <c r="E241" s="3">
        <v>68</v>
      </c>
    </row>
    <row r="242" spans="1:5">
      <c r="A242" s="4"/>
    </row>
    <row r="243" spans="1:5">
      <c r="A243" s="5">
        <v>96</v>
      </c>
      <c r="B243" s="3">
        <v>26</v>
      </c>
      <c r="C243" s="3">
        <v>19</v>
      </c>
      <c r="D243" s="3">
        <v>49</v>
      </c>
      <c r="E243" s="3">
        <v>28</v>
      </c>
    </row>
    <row r="244" spans="1:5">
      <c r="A244" s="3">
        <v>7</v>
      </c>
      <c r="B244" s="3">
        <v>58</v>
      </c>
      <c r="C244" s="3">
        <v>72</v>
      </c>
      <c r="D244" s="3">
        <v>14</v>
      </c>
      <c r="E244" s="3">
        <v>12</v>
      </c>
    </row>
    <row r="245" spans="1:5">
      <c r="A245" s="5">
        <v>55</v>
      </c>
      <c r="B245" s="3">
        <v>80</v>
      </c>
      <c r="C245" s="3">
        <v>1</v>
      </c>
      <c r="D245" s="3">
        <v>35</v>
      </c>
      <c r="E245" s="3">
        <v>71</v>
      </c>
    </row>
    <row r="246" spans="1:5">
      <c r="A246" s="5">
        <v>29</v>
      </c>
      <c r="B246" s="3">
        <v>41</v>
      </c>
      <c r="C246" s="3">
        <v>63</v>
      </c>
      <c r="D246" s="3">
        <v>74</v>
      </c>
      <c r="E246" s="3">
        <v>65</v>
      </c>
    </row>
    <row r="247" spans="1:5">
      <c r="A247" s="5">
        <v>69</v>
      </c>
      <c r="B247" s="3">
        <v>46</v>
      </c>
      <c r="C247" s="3">
        <v>75</v>
      </c>
      <c r="D247" s="3">
        <v>82</v>
      </c>
      <c r="E247" s="3">
        <v>73</v>
      </c>
    </row>
    <row r="248" spans="1:5">
      <c r="A248" s="4"/>
    </row>
    <row r="249" spans="1:5">
      <c r="A249" s="5">
        <v>57</v>
      </c>
      <c r="B249" s="3">
        <v>71</v>
      </c>
      <c r="C249" s="3">
        <v>64</v>
      </c>
      <c r="D249" s="3">
        <v>13</v>
      </c>
      <c r="E249" s="3">
        <v>56</v>
      </c>
    </row>
    <row r="250" spans="1:5">
      <c r="A250" s="5">
        <v>31</v>
      </c>
      <c r="B250" s="3">
        <v>77</v>
      </c>
      <c r="C250" s="3">
        <v>95</v>
      </c>
      <c r="D250" s="3">
        <v>40</v>
      </c>
      <c r="E250" s="3">
        <v>66</v>
      </c>
    </row>
    <row r="251" spans="1:5">
      <c r="A251" s="5">
        <v>80</v>
      </c>
      <c r="B251" s="3">
        <v>9</v>
      </c>
      <c r="C251" s="3">
        <v>7</v>
      </c>
      <c r="D251" s="3">
        <v>88</v>
      </c>
      <c r="E251" s="3">
        <v>49</v>
      </c>
    </row>
    <row r="252" spans="1:5">
      <c r="A252" s="5">
        <v>73</v>
      </c>
      <c r="B252" s="3">
        <v>47</v>
      </c>
      <c r="C252" s="3">
        <v>82</v>
      </c>
      <c r="D252" s="3">
        <v>46</v>
      </c>
      <c r="E252" s="3">
        <v>75</v>
      </c>
    </row>
    <row r="253" spans="1:5">
      <c r="A253" s="5">
        <v>23</v>
      </c>
      <c r="B253" s="3">
        <v>15</v>
      </c>
      <c r="C253" s="3">
        <v>1</v>
      </c>
      <c r="D253" s="3">
        <v>36</v>
      </c>
      <c r="E253" s="3">
        <v>2</v>
      </c>
    </row>
    <row r="254" spans="1:5">
      <c r="A254" s="4"/>
    </row>
    <row r="255" spans="1:5">
      <c r="A255" s="5">
        <v>62</v>
      </c>
      <c r="B255" s="3">
        <v>23</v>
      </c>
      <c r="C255" s="3">
        <v>58</v>
      </c>
      <c r="D255" s="3">
        <v>0</v>
      </c>
      <c r="E255" s="3">
        <v>75</v>
      </c>
    </row>
    <row r="256" spans="1:5">
      <c r="A256" s="5">
        <v>14</v>
      </c>
      <c r="B256" s="3">
        <v>96</v>
      </c>
      <c r="C256" s="3">
        <v>60</v>
      </c>
      <c r="D256" s="3">
        <v>85</v>
      </c>
      <c r="E256" s="3">
        <v>59</v>
      </c>
    </row>
    <row r="257" spans="1:5">
      <c r="A257" s="5">
        <v>49</v>
      </c>
      <c r="B257" s="3">
        <v>43</v>
      </c>
      <c r="C257" s="3">
        <v>80</v>
      </c>
      <c r="D257" s="3">
        <v>64</v>
      </c>
      <c r="E257" s="3">
        <v>29</v>
      </c>
    </row>
    <row r="258" spans="1:5">
      <c r="A258" s="3">
        <v>5</v>
      </c>
      <c r="B258" s="3">
        <v>44</v>
      </c>
      <c r="C258" s="3">
        <v>24</v>
      </c>
      <c r="D258" s="3">
        <v>30</v>
      </c>
      <c r="E258" s="3">
        <v>54</v>
      </c>
    </row>
    <row r="259" spans="1:5">
      <c r="A259" s="5">
        <v>78</v>
      </c>
      <c r="B259" s="3">
        <v>90</v>
      </c>
      <c r="C259" s="3">
        <v>98</v>
      </c>
      <c r="D259" s="3">
        <v>97</v>
      </c>
      <c r="E259" s="3">
        <v>38</v>
      </c>
    </row>
    <row r="260" spans="1:5">
      <c r="A260" s="4"/>
    </row>
    <row r="261" spans="1:5">
      <c r="A261" s="5">
        <v>86</v>
      </c>
      <c r="B261" s="3">
        <v>40</v>
      </c>
      <c r="C261" s="3">
        <v>56</v>
      </c>
      <c r="D261" s="3">
        <v>32</v>
      </c>
      <c r="E261" s="3">
        <v>41</v>
      </c>
    </row>
    <row r="262" spans="1:5">
      <c r="A262" s="5">
        <v>27</v>
      </c>
      <c r="B262" s="3">
        <v>19</v>
      </c>
      <c r="C262" s="3">
        <v>69</v>
      </c>
      <c r="D262" s="3">
        <v>30</v>
      </c>
      <c r="E262" s="3">
        <v>77</v>
      </c>
    </row>
    <row r="263" spans="1:5">
      <c r="A263" s="5">
        <v>48</v>
      </c>
      <c r="B263" s="3">
        <v>31</v>
      </c>
      <c r="C263" s="3">
        <v>4</v>
      </c>
      <c r="D263" s="3">
        <v>26</v>
      </c>
      <c r="E263" s="3">
        <v>58</v>
      </c>
    </row>
    <row r="264" spans="1:5">
      <c r="A264" s="5">
        <v>55</v>
      </c>
      <c r="B264" s="3">
        <v>78</v>
      </c>
      <c r="C264" s="3">
        <v>94</v>
      </c>
      <c r="D264" s="3">
        <v>34</v>
      </c>
      <c r="E264" s="3">
        <v>99</v>
      </c>
    </row>
    <row r="265" spans="1:5">
      <c r="A265" s="5">
        <v>72</v>
      </c>
      <c r="B265" s="3">
        <v>65</v>
      </c>
      <c r="C265" s="3">
        <v>92</v>
      </c>
      <c r="D265" s="3">
        <v>37</v>
      </c>
      <c r="E265" s="3">
        <v>71</v>
      </c>
    </row>
    <row r="266" spans="1:5">
      <c r="A266" s="4"/>
    </row>
    <row r="267" spans="1:5">
      <c r="A267" s="5">
        <v>16</v>
      </c>
      <c r="B267" s="3">
        <v>23</v>
      </c>
      <c r="C267" s="3">
        <v>61</v>
      </c>
      <c r="D267" s="3">
        <v>65</v>
      </c>
      <c r="E267" s="3">
        <v>34</v>
      </c>
    </row>
    <row r="268" spans="1:5">
      <c r="A268" s="5">
        <v>62</v>
      </c>
      <c r="B268" s="3">
        <v>88</v>
      </c>
      <c r="C268" s="3">
        <v>52</v>
      </c>
      <c r="D268" s="3">
        <v>10</v>
      </c>
      <c r="E268" s="3">
        <v>29</v>
      </c>
    </row>
    <row r="269" spans="1:5">
      <c r="A269" s="5">
        <v>11</v>
      </c>
      <c r="B269" s="3">
        <v>77</v>
      </c>
      <c r="C269" s="3">
        <v>67</v>
      </c>
      <c r="D269" s="3">
        <v>2</v>
      </c>
      <c r="E269" s="3">
        <v>90</v>
      </c>
    </row>
    <row r="270" spans="1:5">
      <c r="A270" s="5">
        <v>44</v>
      </c>
      <c r="B270" s="3">
        <v>30</v>
      </c>
      <c r="C270" s="3">
        <v>82</v>
      </c>
      <c r="D270" s="3">
        <v>32</v>
      </c>
      <c r="E270" s="3">
        <v>13</v>
      </c>
    </row>
    <row r="271" spans="1:5">
      <c r="A271" s="5">
        <v>26</v>
      </c>
      <c r="B271" s="3">
        <v>53</v>
      </c>
      <c r="C271" s="3">
        <v>56</v>
      </c>
      <c r="D271" s="3">
        <v>93</v>
      </c>
      <c r="E271" s="3">
        <v>9</v>
      </c>
    </row>
    <row r="272" spans="1:5">
      <c r="A272" s="4"/>
    </row>
    <row r="273" spans="1:5">
      <c r="A273" s="5">
        <v>60</v>
      </c>
      <c r="B273" s="3">
        <v>6</v>
      </c>
      <c r="C273" s="3">
        <v>79</v>
      </c>
      <c r="D273" s="3">
        <v>29</v>
      </c>
      <c r="E273" s="3">
        <v>12</v>
      </c>
    </row>
    <row r="274" spans="1:5">
      <c r="A274" s="5">
        <v>28</v>
      </c>
      <c r="B274" s="3">
        <v>68</v>
      </c>
      <c r="C274" s="3">
        <v>21</v>
      </c>
      <c r="D274" s="3">
        <v>71</v>
      </c>
      <c r="E274" s="3">
        <v>97</v>
      </c>
    </row>
    <row r="275" spans="1:5">
      <c r="A275" s="3">
        <v>3</v>
      </c>
      <c r="B275" s="3">
        <v>24</v>
      </c>
      <c r="C275" s="3">
        <v>34</v>
      </c>
      <c r="D275" s="3">
        <v>63</v>
      </c>
      <c r="E275" s="3">
        <v>95</v>
      </c>
    </row>
    <row r="276" spans="1:5">
      <c r="A276" s="5">
        <v>13</v>
      </c>
      <c r="B276" s="3">
        <v>52</v>
      </c>
      <c r="C276" s="3">
        <v>74</v>
      </c>
      <c r="D276" s="3">
        <v>18</v>
      </c>
      <c r="E276" s="3">
        <v>91</v>
      </c>
    </row>
    <row r="277" spans="1:5">
      <c r="A277" s="5">
        <v>14</v>
      </c>
      <c r="B277" s="3">
        <v>64</v>
      </c>
      <c r="C277" s="3">
        <v>57</v>
      </c>
      <c r="D277" s="3">
        <v>94</v>
      </c>
      <c r="E277" s="3">
        <v>20</v>
      </c>
    </row>
    <row r="278" spans="1:5">
      <c r="A278" s="4"/>
    </row>
    <row r="279" spans="1:5">
      <c r="A279" s="5">
        <v>98</v>
      </c>
      <c r="B279" s="3">
        <v>84</v>
      </c>
      <c r="C279" s="3">
        <v>40</v>
      </c>
      <c r="D279" s="3">
        <v>24</v>
      </c>
      <c r="E279" s="3">
        <v>45</v>
      </c>
    </row>
    <row r="280" spans="1:5">
      <c r="A280" s="5">
        <v>69</v>
      </c>
      <c r="B280" s="3">
        <v>81</v>
      </c>
      <c r="C280" s="3">
        <v>1</v>
      </c>
      <c r="D280" s="3">
        <v>85</v>
      </c>
      <c r="E280" s="3">
        <v>49</v>
      </c>
    </row>
    <row r="281" spans="1:5">
      <c r="A281" s="5">
        <v>91</v>
      </c>
      <c r="B281" s="3">
        <v>29</v>
      </c>
      <c r="C281" s="3">
        <v>78</v>
      </c>
      <c r="D281" s="3">
        <v>7</v>
      </c>
      <c r="E281" s="3">
        <v>35</v>
      </c>
    </row>
    <row r="282" spans="1:5">
      <c r="A282" s="3">
        <v>5</v>
      </c>
      <c r="B282" s="3">
        <v>20</v>
      </c>
      <c r="C282" s="3">
        <v>27</v>
      </c>
      <c r="D282" s="3">
        <v>93</v>
      </c>
      <c r="E282" s="3">
        <v>61</v>
      </c>
    </row>
    <row r="283" spans="1:5">
      <c r="A283" s="5">
        <v>47</v>
      </c>
      <c r="B283" s="3">
        <v>95</v>
      </c>
      <c r="C283" s="3">
        <v>43</v>
      </c>
      <c r="D283" s="3">
        <v>39</v>
      </c>
      <c r="E283" s="3">
        <v>17</v>
      </c>
    </row>
    <row r="284" spans="1:5">
      <c r="A284" s="4"/>
    </row>
    <row r="285" spans="1:5">
      <c r="A285" s="5">
        <v>49</v>
      </c>
      <c r="B285" s="3">
        <v>35</v>
      </c>
      <c r="C285" s="3">
        <v>97</v>
      </c>
      <c r="D285" s="3">
        <v>41</v>
      </c>
      <c r="E285" s="3">
        <v>26</v>
      </c>
    </row>
    <row r="286" spans="1:5">
      <c r="A286" s="5">
        <v>10</v>
      </c>
      <c r="B286" s="3">
        <v>51</v>
      </c>
      <c r="C286" s="3">
        <v>36</v>
      </c>
      <c r="D286" s="3">
        <v>94</v>
      </c>
      <c r="E286" s="3">
        <v>14</v>
      </c>
    </row>
    <row r="287" spans="1:5">
      <c r="A287" s="5">
        <v>65</v>
      </c>
      <c r="B287" s="3">
        <v>83</v>
      </c>
      <c r="C287" s="3">
        <v>82</v>
      </c>
      <c r="D287" s="3">
        <v>27</v>
      </c>
      <c r="E287" s="3">
        <v>55</v>
      </c>
    </row>
    <row r="288" spans="1:5">
      <c r="A288" s="5">
        <v>24</v>
      </c>
      <c r="B288" s="3">
        <v>88</v>
      </c>
      <c r="C288" s="3">
        <v>29</v>
      </c>
      <c r="D288" s="3">
        <v>13</v>
      </c>
      <c r="E288" s="3">
        <v>95</v>
      </c>
    </row>
    <row r="289" spans="1:5">
      <c r="A289" s="5">
        <v>56</v>
      </c>
      <c r="B289" s="3">
        <v>57</v>
      </c>
      <c r="C289" s="3">
        <v>38</v>
      </c>
      <c r="D289" s="3">
        <v>16</v>
      </c>
      <c r="E289" s="3">
        <v>21</v>
      </c>
    </row>
    <row r="290" spans="1:5">
      <c r="A290" s="4"/>
    </row>
    <row r="291" spans="1:5">
      <c r="A291" s="5">
        <v>98</v>
      </c>
      <c r="B291" s="3">
        <v>3</v>
      </c>
      <c r="C291" s="3">
        <v>62</v>
      </c>
      <c r="D291" s="3">
        <v>58</v>
      </c>
      <c r="E291" s="3">
        <v>45</v>
      </c>
    </row>
    <row r="292" spans="1:5">
      <c r="A292" s="5">
        <v>67</v>
      </c>
      <c r="B292" s="3">
        <v>17</v>
      </c>
      <c r="C292" s="3">
        <v>81</v>
      </c>
      <c r="D292" s="3">
        <v>93</v>
      </c>
      <c r="E292" s="3">
        <v>19</v>
      </c>
    </row>
    <row r="293" spans="1:5">
      <c r="A293" s="5">
        <v>86</v>
      </c>
      <c r="B293" s="3">
        <v>42</v>
      </c>
      <c r="C293" s="3">
        <v>10</v>
      </c>
      <c r="D293" s="3">
        <v>99</v>
      </c>
      <c r="E293" s="3">
        <v>51</v>
      </c>
    </row>
    <row r="294" spans="1:5">
      <c r="A294" s="3">
        <v>8</v>
      </c>
      <c r="B294" s="3">
        <v>57</v>
      </c>
      <c r="C294" s="3">
        <v>55</v>
      </c>
      <c r="D294" s="3">
        <v>63</v>
      </c>
      <c r="E294" s="3">
        <v>92</v>
      </c>
    </row>
    <row r="295" spans="1:5">
      <c r="A295" s="5">
        <v>25</v>
      </c>
      <c r="B295" s="3">
        <v>50</v>
      </c>
      <c r="C295" s="3">
        <v>76</v>
      </c>
      <c r="D295" s="3">
        <v>18</v>
      </c>
      <c r="E295" s="3">
        <v>4</v>
      </c>
    </row>
    <row r="296" spans="1:5">
      <c r="A296" s="4"/>
    </row>
    <row r="297" spans="1:5">
      <c r="A297" s="5">
        <v>39</v>
      </c>
      <c r="B297" s="3">
        <v>99</v>
      </c>
      <c r="C297" s="3">
        <v>67</v>
      </c>
      <c r="D297" s="3">
        <v>56</v>
      </c>
      <c r="E297" s="3">
        <v>30</v>
      </c>
    </row>
    <row r="298" spans="1:5">
      <c r="A298" s="5">
        <v>41</v>
      </c>
      <c r="B298" s="3">
        <v>1</v>
      </c>
      <c r="C298" s="3">
        <v>7</v>
      </c>
      <c r="D298" s="3">
        <v>68</v>
      </c>
      <c r="E298" s="3">
        <v>70</v>
      </c>
    </row>
    <row r="299" spans="1:5">
      <c r="A299" s="5">
        <v>37</v>
      </c>
      <c r="B299" s="3">
        <v>75</v>
      </c>
      <c r="C299" s="3">
        <v>29</v>
      </c>
      <c r="D299" s="3">
        <v>62</v>
      </c>
      <c r="E299" s="3">
        <v>50</v>
      </c>
    </row>
    <row r="300" spans="1:5">
      <c r="A300" s="5">
        <v>61</v>
      </c>
      <c r="B300" s="3">
        <v>55</v>
      </c>
      <c r="C300" s="3">
        <v>16</v>
      </c>
      <c r="D300" s="3">
        <v>52</v>
      </c>
      <c r="E300" s="3">
        <v>15</v>
      </c>
    </row>
    <row r="301" spans="1:5">
      <c r="A301" s="5">
        <v>84</v>
      </c>
      <c r="B301" s="3">
        <v>0</v>
      </c>
      <c r="C301" s="3">
        <v>73</v>
      </c>
      <c r="D301" s="3">
        <v>31</v>
      </c>
      <c r="E301" s="3">
        <v>33</v>
      </c>
    </row>
    <row r="302" spans="1:5">
      <c r="A302" s="4"/>
    </row>
    <row r="303" spans="1:5">
      <c r="A303" s="5">
        <v>19</v>
      </c>
      <c r="B303" s="3">
        <v>3</v>
      </c>
      <c r="C303" s="3">
        <v>87</v>
      </c>
      <c r="D303" s="3">
        <v>72</v>
      </c>
      <c r="E303" s="3">
        <v>90</v>
      </c>
    </row>
    <row r="304" spans="1:5">
      <c r="A304" s="5">
        <v>57</v>
      </c>
      <c r="B304" s="3">
        <v>43</v>
      </c>
      <c r="C304" s="3">
        <v>35</v>
      </c>
      <c r="D304" s="3">
        <v>8</v>
      </c>
      <c r="E304" s="3">
        <v>15</v>
      </c>
    </row>
    <row r="305" spans="1:5">
      <c r="A305" s="5">
        <v>51</v>
      </c>
      <c r="B305" s="3">
        <v>10</v>
      </c>
      <c r="C305" s="3">
        <v>4</v>
      </c>
      <c r="D305" s="3">
        <v>42</v>
      </c>
      <c r="E305" s="3">
        <v>56</v>
      </c>
    </row>
    <row r="306" spans="1:5">
      <c r="A306" s="5">
        <v>86</v>
      </c>
      <c r="B306" s="3">
        <v>62</v>
      </c>
      <c r="C306" s="3">
        <v>25</v>
      </c>
      <c r="D306" s="3">
        <v>29</v>
      </c>
      <c r="E306" s="3">
        <v>83</v>
      </c>
    </row>
    <row r="307" spans="1:5">
      <c r="A307" s="5">
        <v>97</v>
      </c>
      <c r="B307" s="3">
        <v>49</v>
      </c>
      <c r="C307" s="3">
        <v>28</v>
      </c>
      <c r="D307" s="3">
        <v>70</v>
      </c>
      <c r="E307" s="3">
        <v>59</v>
      </c>
    </row>
    <row r="308" spans="1:5">
      <c r="A308" s="4"/>
    </row>
    <row r="309" spans="1:5">
      <c r="A309" s="3">
        <v>8</v>
      </c>
      <c r="B309" s="3">
        <v>13</v>
      </c>
      <c r="C309" s="3">
        <v>31</v>
      </c>
      <c r="D309" s="3">
        <v>38</v>
      </c>
      <c r="E309" s="3">
        <v>59</v>
      </c>
    </row>
    <row r="310" spans="1:5">
      <c r="A310" s="5">
        <v>86</v>
      </c>
      <c r="B310" s="3">
        <v>94</v>
      </c>
      <c r="C310" s="3">
        <v>55</v>
      </c>
      <c r="D310" s="3">
        <v>10</v>
      </c>
      <c r="E310" s="3">
        <v>1</v>
      </c>
    </row>
    <row r="311" spans="1:5">
      <c r="A311" s="5">
        <v>81</v>
      </c>
      <c r="B311" s="3">
        <v>18</v>
      </c>
      <c r="C311" s="3">
        <v>45</v>
      </c>
      <c r="D311" s="3">
        <v>48</v>
      </c>
      <c r="E311" s="3">
        <v>32</v>
      </c>
    </row>
    <row r="312" spans="1:5">
      <c r="A312" s="5">
        <v>43</v>
      </c>
      <c r="B312" s="3">
        <v>25</v>
      </c>
      <c r="C312" s="3">
        <v>37</v>
      </c>
      <c r="D312" s="3">
        <v>49</v>
      </c>
      <c r="E312" s="3">
        <v>67</v>
      </c>
    </row>
    <row r="313" spans="1:5">
      <c r="A313" s="5">
        <v>22</v>
      </c>
      <c r="B313" s="3">
        <v>95</v>
      </c>
      <c r="C313" s="3">
        <v>11</v>
      </c>
      <c r="D313" s="3">
        <v>82</v>
      </c>
      <c r="E313" s="3">
        <v>44</v>
      </c>
    </row>
    <row r="314" spans="1:5">
      <c r="A314" s="4"/>
    </row>
    <row r="315" spans="1:5">
      <c r="A315" s="5">
        <v>12</v>
      </c>
      <c r="B315" s="3">
        <v>87</v>
      </c>
      <c r="C315" s="3">
        <v>40</v>
      </c>
      <c r="D315" s="3">
        <v>76</v>
      </c>
      <c r="E315" s="3">
        <v>5</v>
      </c>
    </row>
    <row r="316" spans="1:5">
      <c r="A316" s="5">
        <v>18</v>
      </c>
      <c r="B316" s="3">
        <v>43</v>
      </c>
      <c r="C316" s="3">
        <v>69</v>
      </c>
      <c r="D316" s="3">
        <v>98</v>
      </c>
      <c r="E316" s="3">
        <v>27</v>
      </c>
    </row>
    <row r="317" spans="1:5">
      <c r="A317" s="5">
        <v>30</v>
      </c>
      <c r="B317" s="3">
        <v>4</v>
      </c>
      <c r="C317" s="3">
        <v>63</v>
      </c>
      <c r="D317" s="3">
        <v>20</v>
      </c>
      <c r="E317" s="3">
        <v>89</v>
      </c>
    </row>
    <row r="318" spans="1:5">
      <c r="A318" s="3">
        <v>7</v>
      </c>
      <c r="B318" s="3">
        <v>97</v>
      </c>
      <c r="C318" s="3">
        <v>0</v>
      </c>
      <c r="D318" s="3">
        <v>9</v>
      </c>
      <c r="E318" s="3">
        <v>54</v>
      </c>
    </row>
    <row r="319" spans="1:5">
      <c r="A319" s="5">
        <v>39</v>
      </c>
      <c r="B319" s="3">
        <v>45</v>
      </c>
      <c r="C319" s="3">
        <v>25</v>
      </c>
      <c r="D319" s="3">
        <v>53</v>
      </c>
      <c r="E319" s="3">
        <v>52</v>
      </c>
    </row>
    <row r="320" spans="1:5">
      <c r="A320" s="4"/>
    </row>
    <row r="321" spans="1:5">
      <c r="A321" s="5">
        <v>14</v>
      </c>
      <c r="B321" s="3">
        <v>32</v>
      </c>
      <c r="C321" s="3">
        <v>62</v>
      </c>
      <c r="D321" s="3">
        <v>54</v>
      </c>
      <c r="E321" s="3">
        <v>56</v>
      </c>
    </row>
    <row r="322" spans="1:5">
      <c r="A322" s="5">
        <v>57</v>
      </c>
      <c r="B322" s="3">
        <v>66</v>
      </c>
      <c r="C322" s="3">
        <v>19</v>
      </c>
      <c r="D322" s="3">
        <v>99</v>
      </c>
      <c r="E322" s="3">
        <v>51</v>
      </c>
    </row>
    <row r="323" spans="1:5">
      <c r="A323" s="5">
        <v>65</v>
      </c>
      <c r="B323" s="3">
        <v>41</v>
      </c>
      <c r="C323" s="3">
        <v>90</v>
      </c>
      <c r="D323" s="3">
        <v>94</v>
      </c>
      <c r="E323" s="3">
        <v>11</v>
      </c>
    </row>
    <row r="324" spans="1:5">
      <c r="A324" s="5">
        <v>36</v>
      </c>
      <c r="B324" s="3">
        <v>10</v>
      </c>
      <c r="C324" s="3">
        <v>87</v>
      </c>
      <c r="D324" s="3">
        <v>83</v>
      </c>
      <c r="E324" s="3">
        <v>73</v>
      </c>
    </row>
    <row r="325" spans="1:5">
      <c r="A325" s="5">
        <v>84</v>
      </c>
      <c r="B325" s="3">
        <v>82</v>
      </c>
      <c r="C325" s="3">
        <v>50</v>
      </c>
      <c r="D325" s="3">
        <v>95</v>
      </c>
      <c r="E325" s="3">
        <v>29</v>
      </c>
    </row>
    <row r="326" spans="1:5">
      <c r="A326" s="4"/>
    </row>
    <row r="327" spans="1:5">
      <c r="A327" s="3">
        <v>2</v>
      </c>
      <c r="B327" s="3">
        <v>92</v>
      </c>
      <c r="C327" s="3">
        <v>14</v>
      </c>
      <c r="D327" s="3">
        <v>4</v>
      </c>
      <c r="E327" s="3">
        <v>11</v>
      </c>
    </row>
    <row r="328" spans="1:5">
      <c r="A328" s="3">
        <v>9</v>
      </c>
      <c r="B328" s="3">
        <v>63</v>
      </c>
      <c r="C328" s="3">
        <v>81</v>
      </c>
      <c r="D328" s="3">
        <v>20</v>
      </c>
      <c r="E328" s="3">
        <v>46</v>
      </c>
    </row>
    <row r="329" spans="1:5">
      <c r="A329" s="5">
        <v>26</v>
      </c>
      <c r="B329" s="3">
        <v>39</v>
      </c>
      <c r="C329" s="3">
        <v>70</v>
      </c>
      <c r="D329" s="3">
        <v>15</v>
      </c>
      <c r="E329" s="3">
        <v>7</v>
      </c>
    </row>
    <row r="330" spans="1:5">
      <c r="A330" s="5">
        <v>18</v>
      </c>
      <c r="B330" s="3">
        <v>85</v>
      </c>
      <c r="C330" s="3">
        <v>68</v>
      </c>
      <c r="D330" s="3">
        <v>79</v>
      </c>
      <c r="E330" s="3">
        <v>84</v>
      </c>
    </row>
    <row r="331" spans="1:5">
      <c r="A331" s="5">
        <v>74</v>
      </c>
      <c r="B331" s="3">
        <v>32</v>
      </c>
      <c r="C331" s="3">
        <v>57</v>
      </c>
      <c r="D331" s="3">
        <v>12</v>
      </c>
      <c r="E331" s="3">
        <v>28</v>
      </c>
    </row>
    <row r="332" spans="1:5">
      <c r="A332" s="4"/>
    </row>
    <row r="333" spans="1:5">
      <c r="A333" s="5">
        <v>70</v>
      </c>
      <c r="B333" s="3">
        <v>59</v>
      </c>
      <c r="C333" s="3">
        <v>90</v>
      </c>
      <c r="D333" s="3">
        <v>17</v>
      </c>
      <c r="E333" s="3">
        <v>15</v>
      </c>
    </row>
    <row r="334" spans="1:5">
      <c r="A334" s="5">
        <v>33</v>
      </c>
      <c r="B334" s="3">
        <v>16</v>
      </c>
      <c r="C334" s="3">
        <v>3</v>
      </c>
      <c r="D334" s="3">
        <v>41</v>
      </c>
      <c r="E334" s="3">
        <v>26</v>
      </c>
    </row>
    <row r="335" spans="1:5">
      <c r="A335" s="3">
        <v>8</v>
      </c>
      <c r="B335" s="3">
        <v>49</v>
      </c>
      <c r="C335" s="3">
        <v>73</v>
      </c>
      <c r="D335" s="3">
        <v>95</v>
      </c>
      <c r="E335" s="3">
        <v>76</v>
      </c>
    </row>
    <row r="336" spans="1:5">
      <c r="A336" s="5">
        <v>93</v>
      </c>
      <c r="B336" s="3">
        <v>13</v>
      </c>
      <c r="C336" s="3">
        <v>94</v>
      </c>
      <c r="D336" s="3">
        <v>55</v>
      </c>
      <c r="E336" s="3">
        <v>91</v>
      </c>
    </row>
    <row r="337" spans="1:5">
      <c r="A337" s="5">
        <v>20</v>
      </c>
      <c r="B337" s="3">
        <v>54</v>
      </c>
      <c r="C337" s="3">
        <v>30</v>
      </c>
      <c r="D337" s="3">
        <v>74</v>
      </c>
      <c r="E337" s="3">
        <v>52</v>
      </c>
    </row>
    <row r="338" spans="1:5">
      <c r="A338" s="4"/>
    </row>
    <row r="339" spans="1:5">
      <c r="A339" s="5">
        <v>95</v>
      </c>
      <c r="B339" s="3">
        <v>8</v>
      </c>
      <c r="C339" s="3">
        <v>54</v>
      </c>
      <c r="D339" s="3">
        <v>84</v>
      </c>
      <c r="E339" s="3">
        <v>34</v>
      </c>
    </row>
    <row r="340" spans="1:5">
      <c r="A340" s="5">
        <v>33</v>
      </c>
      <c r="B340" s="3">
        <v>24</v>
      </c>
      <c r="C340" s="3">
        <v>68</v>
      </c>
      <c r="D340" s="3">
        <v>14</v>
      </c>
      <c r="E340" s="3">
        <v>64</v>
      </c>
    </row>
    <row r="341" spans="1:5">
      <c r="A341" s="5">
        <v>88</v>
      </c>
      <c r="B341" s="3">
        <v>42</v>
      </c>
      <c r="C341" s="3">
        <v>27</v>
      </c>
      <c r="D341" s="3">
        <v>10</v>
      </c>
      <c r="E341" s="3">
        <v>20</v>
      </c>
    </row>
    <row r="342" spans="1:5">
      <c r="A342" s="5">
        <v>70</v>
      </c>
      <c r="B342" s="3">
        <v>40</v>
      </c>
      <c r="C342" s="3">
        <v>52</v>
      </c>
      <c r="D342" s="3">
        <v>6</v>
      </c>
      <c r="E342" s="3">
        <v>32</v>
      </c>
    </row>
    <row r="343" spans="1:5">
      <c r="A343" s="5">
        <v>99</v>
      </c>
      <c r="B343" s="3">
        <v>9</v>
      </c>
      <c r="C343" s="3">
        <v>1</v>
      </c>
      <c r="D343" s="3">
        <v>72</v>
      </c>
      <c r="E343" s="3">
        <v>73</v>
      </c>
    </row>
    <row r="344" spans="1:5">
      <c r="A344" s="4"/>
    </row>
    <row r="345" spans="1:5">
      <c r="A345" s="5">
        <v>81</v>
      </c>
      <c r="B345" s="3">
        <v>63</v>
      </c>
      <c r="C345" s="3">
        <v>67</v>
      </c>
      <c r="D345" s="3">
        <v>98</v>
      </c>
      <c r="E345" s="3">
        <v>79</v>
      </c>
    </row>
    <row r="346" spans="1:5">
      <c r="A346" s="5">
        <v>42</v>
      </c>
      <c r="B346" s="3">
        <v>14</v>
      </c>
      <c r="C346" s="3">
        <v>48</v>
      </c>
      <c r="D346" s="3">
        <v>74</v>
      </c>
      <c r="E346" s="3">
        <v>4</v>
      </c>
    </row>
    <row r="347" spans="1:5">
      <c r="A347" s="5">
        <v>10</v>
      </c>
      <c r="B347" s="3">
        <v>51</v>
      </c>
      <c r="C347" s="3">
        <v>8</v>
      </c>
      <c r="D347" s="3">
        <v>13</v>
      </c>
      <c r="E347" s="3">
        <v>56</v>
      </c>
    </row>
    <row r="348" spans="1:5">
      <c r="A348" s="5">
        <v>90</v>
      </c>
      <c r="B348" s="3">
        <v>61</v>
      </c>
      <c r="C348" s="3">
        <v>3</v>
      </c>
      <c r="D348" s="3">
        <v>18</v>
      </c>
      <c r="E348" s="3">
        <v>23</v>
      </c>
    </row>
    <row r="349" spans="1:5">
      <c r="A349" s="5">
        <v>33</v>
      </c>
      <c r="B349" s="3">
        <v>58</v>
      </c>
      <c r="C349" s="3">
        <v>43</v>
      </c>
      <c r="D349" s="3">
        <v>75</v>
      </c>
      <c r="E349" s="3">
        <v>41</v>
      </c>
    </row>
    <row r="350" spans="1:5">
      <c r="A350" s="4"/>
    </row>
    <row r="351" spans="1:5">
      <c r="A351" s="5">
        <v>93</v>
      </c>
      <c r="B351" s="3">
        <v>42</v>
      </c>
      <c r="C351" s="3">
        <v>68</v>
      </c>
      <c r="D351" s="3">
        <v>44</v>
      </c>
      <c r="E351" s="3">
        <v>53</v>
      </c>
    </row>
    <row r="352" spans="1:5">
      <c r="A352" s="5">
        <v>26</v>
      </c>
      <c r="B352" s="3">
        <v>1</v>
      </c>
      <c r="C352" s="3">
        <v>21</v>
      </c>
      <c r="D352" s="3">
        <v>22</v>
      </c>
      <c r="E352" s="3">
        <v>64</v>
      </c>
    </row>
    <row r="353" spans="1:5">
      <c r="A353" s="5">
        <v>56</v>
      </c>
      <c r="B353" s="3">
        <v>32</v>
      </c>
      <c r="C353" s="3">
        <v>30</v>
      </c>
      <c r="D353" s="3">
        <v>9</v>
      </c>
      <c r="E353" s="3">
        <v>35</v>
      </c>
    </row>
    <row r="354" spans="1:5">
      <c r="A354" s="5">
        <v>63</v>
      </c>
      <c r="B354" s="3">
        <v>91</v>
      </c>
      <c r="C354" s="3">
        <v>29</v>
      </c>
      <c r="D354" s="3">
        <v>40</v>
      </c>
      <c r="E354" s="3">
        <v>47</v>
      </c>
    </row>
    <row r="355" spans="1:5">
      <c r="A355" s="5">
        <v>99</v>
      </c>
      <c r="B355" s="3">
        <v>57</v>
      </c>
      <c r="C355" s="3">
        <v>11</v>
      </c>
      <c r="D355" s="3">
        <v>96</v>
      </c>
      <c r="E355" s="3">
        <v>15</v>
      </c>
    </row>
    <row r="356" spans="1:5">
      <c r="A356" s="4"/>
    </row>
    <row r="357" spans="1:5">
      <c r="A357" s="5">
        <v>43</v>
      </c>
      <c r="B357" s="3">
        <v>29</v>
      </c>
      <c r="C357" s="3">
        <v>69</v>
      </c>
      <c r="D357" s="3">
        <v>68</v>
      </c>
      <c r="E357" s="3">
        <v>65</v>
      </c>
    </row>
    <row r="358" spans="1:5">
      <c r="A358" s="5">
        <v>23</v>
      </c>
      <c r="B358" s="3">
        <v>16</v>
      </c>
      <c r="C358" s="3">
        <v>15</v>
      </c>
      <c r="D358" s="3">
        <v>86</v>
      </c>
      <c r="E358" s="3">
        <v>6</v>
      </c>
    </row>
    <row r="359" spans="1:5">
      <c r="A359" s="5">
        <v>50</v>
      </c>
      <c r="B359" s="3">
        <v>56</v>
      </c>
      <c r="C359" s="3">
        <v>78</v>
      </c>
      <c r="D359" s="3">
        <v>9</v>
      </c>
      <c r="E359" s="3">
        <v>21</v>
      </c>
    </row>
    <row r="360" spans="1:5">
      <c r="A360" s="5">
        <v>73</v>
      </c>
      <c r="B360" s="3">
        <v>82</v>
      </c>
      <c r="C360" s="3">
        <v>36</v>
      </c>
      <c r="D360" s="3">
        <v>7</v>
      </c>
      <c r="E360" s="3">
        <v>22</v>
      </c>
    </row>
    <row r="361" spans="1:5">
      <c r="A361" s="3">
        <v>8</v>
      </c>
      <c r="B361" s="3">
        <v>18</v>
      </c>
      <c r="C361" s="3">
        <v>37</v>
      </c>
      <c r="D361" s="3">
        <v>58</v>
      </c>
      <c r="E361" s="3">
        <v>95</v>
      </c>
    </row>
    <row r="362" spans="1:5">
      <c r="A362" s="4"/>
    </row>
    <row r="363" spans="1:5">
      <c r="A363" s="5">
        <v>19</v>
      </c>
      <c r="B363" s="3">
        <v>85</v>
      </c>
      <c r="C363" s="3">
        <v>36</v>
      </c>
      <c r="D363" s="3">
        <v>73</v>
      </c>
      <c r="E363" s="3">
        <v>71</v>
      </c>
    </row>
    <row r="364" spans="1:5">
      <c r="A364" s="5">
        <v>65</v>
      </c>
      <c r="B364" s="3">
        <v>62</v>
      </c>
      <c r="C364" s="3">
        <v>14</v>
      </c>
      <c r="D364" s="3">
        <v>52</v>
      </c>
      <c r="E364" s="3">
        <v>3</v>
      </c>
    </row>
    <row r="365" spans="1:5">
      <c r="A365" s="5">
        <v>30</v>
      </c>
      <c r="B365" s="3">
        <v>83</v>
      </c>
      <c r="C365" s="3">
        <v>44</v>
      </c>
      <c r="D365" s="3">
        <v>41</v>
      </c>
      <c r="E365" s="3">
        <v>5</v>
      </c>
    </row>
    <row r="366" spans="1:5">
      <c r="A366" s="5">
        <v>55</v>
      </c>
      <c r="B366" s="3">
        <v>15</v>
      </c>
      <c r="C366" s="3">
        <v>0</v>
      </c>
      <c r="D366" s="3">
        <v>61</v>
      </c>
      <c r="E366" s="3">
        <v>95</v>
      </c>
    </row>
    <row r="367" spans="1:5">
      <c r="A367" s="5">
        <v>28</v>
      </c>
      <c r="B367" s="3">
        <v>13</v>
      </c>
      <c r="C367" s="3">
        <v>32</v>
      </c>
      <c r="D367" s="3">
        <v>31</v>
      </c>
      <c r="E367" s="3">
        <v>88</v>
      </c>
    </row>
    <row r="368" spans="1:5">
      <c r="A368" s="4"/>
    </row>
    <row r="369" spans="1:5">
      <c r="A369" s="5">
        <v>48</v>
      </c>
      <c r="B369" s="3">
        <v>92</v>
      </c>
      <c r="C369" s="3">
        <v>33</v>
      </c>
      <c r="D369" s="3">
        <v>50</v>
      </c>
      <c r="E369" s="3">
        <v>7</v>
      </c>
    </row>
    <row r="370" spans="1:5">
      <c r="A370" s="5">
        <v>11</v>
      </c>
      <c r="B370" s="3">
        <v>47</v>
      </c>
      <c r="C370" s="3">
        <v>46</v>
      </c>
      <c r="D370" s="3">
        <v>35</v>
      </c>
      <c r="E370" s="3">
        <v>76</v>
      </c>
    </row>
    <row r="371" spans="1:5">
      <c r="A371" s="5">
        <v>36</v>
      </c>
      <c r="B371" s="3">
        <v>37</v>
      </c>
      <c r="C371" s="3">
        <v>54</v>
      </c>
      <c r="D371" s="3">
        <v>2</v>
      </c>
      <c r="E371" s="3">
        <v>89</v>
      </c>
    </row>
    <row r="372" spans="1:5">
      <c r="A372" s="5">
        <v>23</v>
      </c>
      <c r="B372" s="3">
        <v>63</v>
      </c>
      <c r="C372" s="3">
        <v>52</v>
      </c>
      <c r="D372" s="3">
        <v>69</v>
      </c>
      <c r="E372" s="3">
        <v>9</v>
      </c>
    </row>
    <row r="373" spans="1:5">
      <c r="A373" s="5">
        <v>56</v>
      </c>
      <c r="B373" s="3">
        <v>20</v>
      </c>
      <c r="C373" s="3">
        <v>67</v>
      </c>
      <c r="D373" s="3">
        <v>14</v>
      </c>
      <c r="E373" s="3">
        <v>43</v>
      </c>
    </row>
    <row r="374" spans="1:5">
      <c r="A374" s="4"/>
    </row>
    <row r="375" spans="1:5">
      <c r="A375" s="5">
        <v>38</v>
      </c>
      <c r="B375" s="3">
        <v>28</v>
      </c>
      <c r="C375" s="3">
        <v>47</v>
      </c>
      <c r="D375" s="3">
        <v>70</v>
      </c>
      <c r="E375" s="3">
        <v>57</v>
      </c>
    </row>
    <row r="376" spans="1:5">
      <c r="A376" s="3">
        <v>4</v>
      </c>
      <c r="B376" s="3">
        <v>85</v>
      </c>
      <c r="C376" s="3">
        <v>46</v>
      </c>
      <c r="D376" s="3">
        <v>97</v>
      </c>
      <c r="E376" s="3">
        <v>34</v>
      </c>
    </row>
    <row r="377" spans="1:5">
      <c r="A377" s="5">
        <v>14</v>
      </c>
      <c r="B377" s="3">
        <v>94</v>
      </c>
      <c r="C377" s="3">
        <v>2</v>
      </c>
      <c r="D377" s="3">
        <v>35</v>
      </c>
      <c r="E377" s="3">
        <v>72</v>
      </c>
    </row>
    <row r="378" spans="1:5">
      <c r="A378" s="5">
        <v>27</v>
      </c>
      <c r="B378" s="3">
        <v>58</v>
      </c>
      <c r="C378" s="3">
        <v>63</v>
      </c>
      <c r="D378" s="3">
        <v>68</v>
      </c>
      <c r="E378" s="3">
        <v>39</v>
      </c>
    </row>
    <row r="379" spans="1:5">
      <c r="A379" s="3">
        <v>6</v>
      </c>
      <c r="B379" s="3">
        <v>92</v>
      </c>
      <c r="C379" s="3">
        <v>54</v>
      </c>
      <c r="D379" s="3">
        <v>91</v>
      </c>
      <c r="E379" s="3">
        <v>96</v>
      </c>
    </row>
    <row r="380" spans="1:5">
      <c r="A380" s="4"/>
    </row>
    <row r="381" spans="1:5">
      <c r="A381" s="5">
        <v>28</v>
      </c>
      <c r="B381" s="3">
        <v>96</v>
      </c>
      <c r="C381" s="3">
        <v>60</v>
      </c>
      <c r="D381" s="3">
        <v>89</v>
      </c>
      <c r="E381" s="3">
        <v>37</v>
      </c>
    </row>
    <row r="382" spans="1:5">
      <c r="A382" s="5">
        <v>83</v>
      </c>
      <c r="B382" s="3">
        <v>77</v>
      </c>
      <c r="C382" s="3">
        <v>57</v>
      </c>
      <c r="D382" s="3">
        <v>5</v>
      </c>
      <c r="E382" s="3">
        <v>27</v>
      </c>
    </row>
    <row r="383" spans="1:5">
      <c r="A383" s="5">
        <v>71</v>
      </c>
      <c r="B383" s="3">
        <v>67</v>
      </c>
      <c r="C383" s="3">
        <v>99</v>
      </c>
      <c r="D383" s="3">
        <v>91</v>
      </c>
      <c r="E383" s="3">
        <v>29</v>
      </c>
    </row>
    <row r="384" spans="1:5">
      <c r="A384" s="5">
        <v>88</v>
      </c>
      <c r="B384" s="3">
        <v>10</v>
      </c>
      <c r="C384" s="3">
        <v>41</v>
      </c>
      <c r="D384" s="3">
        <v>19</v>
      </c>
      <c r="E384" s="3">
        <v>50</v>
      </c>
    </row>
    <row r="385" spans="1:5">
      <c r="A385" s="5">
        <v>76</v>
      </c>
      <c r="B385" s="3">
        <v>9</v>
      </c>
      <c r="C385" s="3">
        <v>20</v>
      </c>
      <c r="D385" s="3">
        <v>14</v>
      </c>
      <c r="E385" s="3">
        <v>98</v>
      </c>
    </row>
    <row r="386" spans="1:5">
      <c r="A386" s="4"/>
    </row>
    <row r="387" spans="1:5">
      <c r="A387" s="5">
        <v>52</v>
      </c>
      <c r="B387" s="3">
        <v>43</v>
      </c>
      <c r="C387" s="3">
        <v>80</v>
      </c>
      <c r="D387" s="3">
        <v>33</v>
      </c>
      <c r="E387" s="3">
        <v>1</v>
      </c>
    </row>
    <row r="388" spans="1:5">
      <c r="A388" s="5">
        <v>68</v>
      </c>
      <c r="B388" s="3">
        <v>83</v>
      </c>
      <c r="C388" s="3">
        <v>59</v>
      </c>
      <c r="D388" s="3">
        <v>37</v>
      </c>
      <c r="E388" s="3">
        <v>87</v>
      </c>
    </row>
    <row r="389" spans="1:5">
      <c r="A389" s="5">
        <v>10</v>
      </c>
      <c r="B389" s="3">
        <v>85</v>
      </c>
      <c r="C389" s="3">
        <v>24</v>
      </c>
      <c r="D389" s="3">
        <v>90</v>
      </c>
      <c r="E389" s="3">
        <v>58</v>
      </c>
    </row>
    <row r="390" spans="1:5">
      <c r="A390" s="5">
        <v>48</v>
      </c>
      <c r="B390" s="3">
        <v>79</v>
      </c>
      <c r="C390" s="3">
        <v>69</v>
      </c>
      <c r="D390" s="3">
        <v>27</v>
      </c>
      <c r="E390" s="3">
        <v>42</v>
      </c>
    </row>
    <row r="391" spans="1:5">
      <c r="A391" s="5">
        <v>76</v>
      </c>
      <c r="B391" s="3">
        <v>61</v>
      </c>
      <c r="C391" s="3">
        <v>86</v>
      </c>
      <c r="D391" s="3">
        <v>23</v>
      </c>
      <c r="E391" s="3">
        <v>7</v>
      </c>
    </row>
    <row r="392" spans="1:5">
      <c r="A392" s="4"/>
    </row>
    <row r="393" spans="1:5">
      <c r="A393" s="5">
        <v>72</v>
      </c>
      <c r="B393" s="3">
        <v>49</v>
      </c>
      <c r="C393" s="3">
        <v>51</v>
      </c>
      <c r="D393" s="3">
        <v>12</v>
      </c>
      <c r="E393" s="3">
        <v>43</v>
      </c>
    </row>
    <row r="394" spans="1:5">
      <c r="A394" s="5">
        <v>73</v>
      </c>
      <c r="B394" s="3">
        <v>56</v>
      </c>
      <c r="C394" s="3">
        <v>83</v>
      </c>
      <c r="D394" s="3">
        <v>4</v>
      </c>
      <c r="E394" s="3">
        <v>27</v>
      </c>
    </row>
    <row r="395" spans="1:5">
      <c r="A395" s="5">
        <v>48</v>
      </c>
      <c r="B395" s="3">
        <v>94</v>
      </c>
      <c r="C395" s="3">
        <v>38</v>
      </c>
      <c r="D395" s="3">
        <v>18</v>
      </c>
      <c r="E395" s="3">
        <v>32</v>
      </c>
    </row>
    <row r="396" spans="1:5">
      <c r="A396" s="5">
        <v>14</v>
      </c>
      <c r="B396" s="3">
        <v>96</v>
      </c>
      <c r="C396" s="3">
        <v>36</v>
      </c>
      <c r="D396" s="3">
        <v>8</v>
      </c>
      <c r="E396" s="3">
        <v>13</v>
      </c>
    </row>
    <row r="397" spans="1:5">
      <c r="A397" s="5">
        <v>87</v>
      </c>
      <c r="B397" s="3">
        <v>60</v>
      </c>
      <c r="C397" s="3">
        <v>5</v>
      </c>
      <c r="D397" s="3">
        <v>77</v>
      </c>
      <c r="E397" s="3">
        <v>42</v>
      </c>
    </row>
    <row r="398" spans="1:5">
      <c r="A398" s="4"/>
    </row>
    <row r="399" spans="1:5">
      <c r="A399" s="5">
        <v>41</v>
      </c>
      <c r="B399" s="3">
        <v>36</v>
      </c>
      <c r="C399" s="3">
        <v>16</v>
      </c>
      <c r="D399" s="3">
        <v>28</v>
      </c>
      <c r="E399" s="3">
        <v>2</v>
      </c>
    </row>
    <row r="400" spans="1:5">
      <c r="A400" s="5">
        <v>94</v>
      </c>
      <c r="B400" s="3">
        <v>15</v>
      </c>
      <c r="C400" s="3">
        <v>97</v>
      </c>
      <c r="D400" s="3">
        <v>70</v>
      </c>
      <c r="E400" s="3">
        <v>48</v>
      </c>
    </row>
    <row r="401" spans="1:5">
      <c r="A401" s="5">
        <v>32</v>
      </c>
      <c r="B401" s="3">
        <v>39</v>
      </c>
      <c r="C401" s="3">
        <v>80</v>
      </c>
      <c r="D401" s="3">
        <v>95</v>
      </c>
      <c r="E401" s="3">
        <v>69</v>
      </c>
    </row>
    <row r="402" spans="1:5">
      <c r="A402" s="5">
        <v>31</v>
      </c>
      <c r="B402" s="3">
        <v>75</v>
      </c>
      <c r="C402" s="3">
        <v>21</v>
      </c>
      <c r="D402" s="3">
        <v>8</v>
      </c>
      <c r="E402" s="3">
        <v>19</v>
      </c>
    </row>
    <row r="403" spans="1:5">
      <c r="A403" s="5">
        <v>79</v>
      </c>
      <c r="B403" s="3">
        <v>65</v>
      </c>
      <c r="C403" s="3">
        <v>50</v>
      </c>
      <c r="D403" s="3">
        <v>14</v>
      </c>
      <c r="E403" s="3">
        <v>67</v>
      </c>
    </row>
    <row r="404" spans="1:5">
      <c r="A404" s="4"/>
    </row>
    <row r="405" spans="1:5">
      <c r="A405" s="5">
        <v>76</v>
      </c>
      <c r="B405" s="3">
        <v>67</v>
      </c>
      <c r="C405" s="3">
        <v>16</v>
      </c>
      <c r="D405" s="3">
        <v>49</v>
      </c>
      <c r="E405" s="3">
        <v>87</v>
      </c>
    </row>
    <row r="406" spans="1:5">
      <c r="A406" s="3">
        <v>3</v>
      </c>
      <c r="B406" s="3">
        <v>22</v>
      </c>
      <c r="C406" s="3">
        <v>11</v>
      </c>
      <c r="D406" s="3">
        <v>82</v>
      </c>
      <c r="E406" s="3">
        <v>65</v>
      </c>
    </row>
    <row r="407" spans="1:5">
      <c r="A407" s="5">
        <v>73</v>
      </c>
      <c r="B407" s="3">
        <v>15</v>
      </c>
      <c r="C407" s="3">
        <v>78</v>
      </c>
      <c r="D407" s="3">
        <v>13</v>
      </c>
      <c r="E407" s="3">
        <v>52</v>
      </c>
    </row>
    <row r="408" spans="1:5">
      <c r="A408" s="5">
        <v>19</v>
      </c>
      <c r="B408" s="3">
        <v>17</v>
      </c>
      <c r="C408" s="3">
        <v>64</v>
      </c>
      <c r="D408" s="3">
        <v>9</v>
      </c>
      <c r="E408" s="3">
        <v>56</v>
      </c>
    </row>
    <row r="409" spans="1:5">
      <c r="A409" s="5">
        <v>60</v>
      </c>
      <c r="B409" s="3">
        <v>77</v>
      </c>
      <c r="C409" s="3">
        <v>24</v>
      </c>
      <c r="D409" s="3">
        <v>91</v>
      </c>
      <c r="E409" s="3">
        <v>38</v>
      </c>
    </row>
    <row r="410" spans="1:5">
      <c r="A410" s="4"/>
    </row>
    <row r="411" spans="1:5">
      <c r="A411" s="5">
        <v>11</v>
      </c>
      <c r="B411" s="3">
        <v>56</v>
      </c>
      <c r="C411" s="3">
        <v>41</v>
      </c>
      <c r="D411" s="3">
        <v>8</v>
      </c>
      <c r="E411" s="3">
        <v>86</v>
      </c>
    </row>
    <row r="412" spans="1:5">
      <c r="A412" s="5">
        <v>53</v>
      </c>
      <c r="B412" s="3">
        <v>38</v>
      </c>
      <c r="C412" s="3">
        <v>69</v>
      </c>
      <c r="D412" s="3">
        <v>62</v>
      </c>
      <c r="E412" s="3">
        <v>67</v>
      </c>
    </row>
    <row r="413" spans="1:5">
      <c r="A413" s="5">
        <v>32</v>
      </c>
      <c r="B413" s="3">
        <v>6</v>
      </c>
      <c r="C413" s="3">
        <v>35</v>
      </c>
      <c r="D413" s="3">
        <v>24</v>
      </c>
      <c r="E413" s="3">
        <v>66</v>
      </c>
    </row>
    <row r="414" spans="1:5">
      <c r="A414" s="5">
        <v>57</v>
      </c>
      <c r="B414" s="3">
        <v>84</v>
      </c>
      <c r="C414" s="3">
        <v>83</v>
      </c>
      <c r="D414" s="3">
        <v>49</v>
      </c>
      <c r="E414" s="3">
        <v>2</v>
      </c>
    </row>
    <row r="415" spans="1:5">
      <c r="A415" s="5">
        <v>82</v>
      </c>
      <c r="B415" s="3">
        <v>88</v>
      </c>
      <c r="C415" s="3">
        <v>10</v>
      </c>
      <c r="D415" s="3">
        <v>28</v>
      </c>
      <c r="E415" s="3">
        <v>47</v>
      </c>
    </row>
    <row r="416" spans="1:5">
      <c r="A416" s="4"/>
    </row>
    <row r="417" spans="1:5">
      <c r="A417" s="5">
        <v>13</v>
      </c>
      <c r="B417" s="3">
        <v>60</v>
      </c>
      <c r="C417" s="3">
        <v>28</v>
      </c>
      <c r="D417" s="3">
        <v>34</v>
      </c>
      <c r="E417" s="3">
        <v>76</v>
      </c>
    </row>
    <row r="418" spans="1:5">
      <c r="A418" s="5">
        <v>57</v>
      </c>
      <c r="B418" s="3">
        <v>54</v>
      </c>
      <c r="C418" s="3">
        <v>59</v>
      </c>
      <c r="D418" s="3">
        <v>48</v>
      </c>
      <c r="E418" s="3">
        <v>99</v>
      </c>
    </row>
    <row r="419" spans="1:5">
      <c r="A419" s="5">
        <v>19</v>
      </c>
      <c r="B419" s="3">
        <v>85</v>
      </c>
      <c r="C419" s="3">
        <v>53</v>
      </c>
      <c r="D419" s="3">
        <v>22</v>
      </c>
      <c r="E419" s="3">
        <v>45</v>
      </c>
    </row>
    <row r="420" spans="1:5">
      <c r="A420" s="3">
        <v>9</v>
      </c>
      <c r="B420" s="3">
        <v>69</v>
      </c>
      <c r="C420" s="3">
        <v>55</v>
      </c>
      <c r="D420" s="3">
        <v>32</v>
      </c>
      <c r="E420" s="3">
        <v>64</v>
      </c>
    </row>
    <row r="421" spans="1:5">
      <c r="A421" s="5">
        <v>70</v>
      </c>
      <c r="B421" s="3">
        <v>15</v>
      </c>
      <c r="C421" s="3">
        <v>5</v>
      </c>
      <c r="D421" s="3">
        <v>71</v>
      </c>
      <c r="E421" s="3">
        <v>33</v>
      </c>
    </row>
    <row r="422" spans="1:5">
      <c r="A422" s="4"/>
    </row>
    <row r="423" spans="1:5">
      <c r="A423" s="5">
        <v>91</v>
      </c>
      <c r="B423" s="3">
        <v>63</v>
      </c>
      <c r="C423" s="3">
        <v>9</v>
      </c>
      <c r="D423" s="3">
        <v>8</v>
      </c>
      <c r="E423" s="3">
        <v>85</v>
      </c>
    </row>
    <row r="424" spans="1:5">
      <c r="A424" s="5">
        <v>37</v>
      </c>
      <c r="B424" s="3">
        <v>46</v>
      </c>
      <c r="C424" s="3">
        <v>23</v>
      </c>
      <c r="D424" s="3">
        <v>60</v>
      </c>
      <c r="E424" s="3">
        <v>24</v>
      </c>
    </row>
    <row r="425" spans="1:5">
      <c r="A425" s="5">
        <v>59</v>
      </c>
      <c r="B425" s="3">
        <v>50</v>
      </c>
      <c r="C425" s="3">
        <v>87</v>
      </c>
      <c r="D425" s="3">
        <v>43</v>
      </c>
      <c r="E425" s="3">
        <v>3</v>
      </c>
    </row>
    <row r="426" spans="1:5">
      <c r="A426" s="5">
        <v>57</v>
      </c>
      <c r="B426" s="3">
        <v>47</v>
      </c>
      <c r="C426" s="3">
        <v>51</v>
      </c>
      <c r="D426" s="3">
        <v>98</v>
      </c>
      <c r="E426" s="3">
        <v>25</v>
      </c>
    </row>
    <row r="427" spans="1:5">
      <c r="A427" s="5">
        <v>53</v>
      </c>
      <c r="B427" s="3">
        <v>86</v>
      </c>
      <c r="C427" s="3">
        <v>4</v>
      </c>
      <c r="D427" s="3">
        <v>42</v>
      </c>
      <c r="E427" s="3">
        <v>52</v>
      </c>
    </row>
    <row r="428" spans="1:5">
      <c r="A428" s="4"/>
    </row>
    <row r="429" spans="1:5">
      <c r="A429" s="5">
        <v>19</v>
      </c>
      <c r="B429" s="3">
        <v>82</v>
      </c>
      <c r="C429" s="3">
        <v>11</v>
      </c>
      <c r="D429" s="3">
        <v>14</v>
      </c>
      <c r="E429" s="3">
        <v>89</v>
      </c>
    </row>
    <row r="430" spans="1:5">
      <c r="A430" s="3">
        <v>4</v>
      </c>
      <c r="B430" s="3">
        <v>78</v>
      </c>
      <c r="C430" s="3">
        <v>92</v>
      </c>
      <c r="D430" s="3">
        <v>43</v>
      </c>
      <c r="E430" s="3">
        <v>5</v>
      </c>
    </row>
    <row r="431" spans="1:5">
      <c r="A431" s="5">
        <v>96</v>
      </c>
      <c r="B431" s="3">
        <v>61</v>
      </c>
      <c r="C431" s="3">
        <v>67</v>
      </c>
      <c r="D431" s="3">
        <v>47</v>
      </c>
      <c r="E431" s="3">
        <v>69</v>
      </c>
    </row>
    <row r="432" spans="1:5">
      <c r="A432" s="5">
        <v>50</v>
      </c>
      <c r="B432" s="3">
        <v>45</v>
      </c>
      <c r="C432" s="3">
        <v>49</v>
      </c>
      <c r="D432" s="3">
        <v>86</v>
      </c>
      <c r="E432" s="3">
        <v>44</v>
      </c>
    </row>
    <row r="433" spans="1:5">
      <c r="A433" s="5">
        <v>27</v>
      </c>
      <c r="B433" s="3">
        <v>88</v>
      </c>
      <c r="C433" s="3">
        <v>32</v>
      </c>
      <c r="D433" s="3">
        <v>98</v>
      </c>
      <c r="E433" s="3">
        <v>59</v>
      </c>
    </row>
    <row r="434" spans="1:5">
      <c r="A434" s="4"/>
    </row>
    <row r="435" spans="1:5">
      <c r="A435" s="5">
        <v>83</v>
      </c>
      <c r="B435" s="3">
        <v>8</v>
      </c>
      <c r="C435" s="3">
        <v>33</v>
      </c>
      <c r="D435" s="3">
        <v>54</v>
      </c>
      <c r="E435" s="3">
        <v>16</v>
      </c>
    </row>
    <row r="436" spans="1:5">
      <c r="A436" s="5">
        <v>30</v>
      </c>
      <c r="B436" s="3">
        <v>95</v>
      </c>
      <c r="C436" s="3">
        <v>23</v>
      </c>
      <c r="D436" s="3">
        <v>86</v>
      </c>
      <c r="E436" s="3">
        <v>27</v>
      </c>
    </row>
    <row r="437" spans="1:5">
      <c r="A437" s="5">
        <v>44</v>
      </c>
      <c r="B437" s="3">
        <v>72</v>
      </c>
      <c r="C437" s="3">
        <v>5</v>
      </c>
      <c r="D437" s="3">
        <v>43</v>
      </c>
      <c r="E437" s="3">
        <v>2</v>
      </c>
    </row>
    <row r="438" spans="1:5">
      <c r="A438" s="5">
        <v>76</v>
      </c>
      <c r="B438" s="3">
        <v>26</v>
      </c>
      <c r="C438" s="3">
        <v>28</v>
      </c>
      <c r="D438" s="3">
        <v>63</v>
      </c>
      <c r="E438" s="3">
        <v>81</v>
      </c>
    </row>
    <row r="439" spans="1:5">
      <c r="A439" s="5">
        <v>24</v>
      </c>
      <c r="B439" s="3">
        <v>37</v>
      </c>
      <c r="C439" s="3">
        <v>45</v>
      </c>
      <c r="D439" s="3">
        <v>90</v>
      </c>
      <c r="E439" s="3">
        <v>73</v>
      </c>
    </row>
    <row r="440" spans="1:5">
      <c r="A440" s="4"/>
    </row>
    <row r="441" spans="1:5">
      <c r="A441" s="5">
        <v>16</v>
      </c>
      <c r="B441" s="3">
        <v>48</v>
      </c>
      <c r="C441" s="3">
        <v>9</v>
      </c>
      <c r="D441" s="3">
        <v>62</v>
      </c>
      <c r="E441" s="3">
        <v>61</v>
      </c>
    </row>
    <row r="442" spans="1:5">
      <c r="A442" s="5">
        <v>50</v>
      </c>
      <c r="B442" s="3">
        <v>45</v>
      </c>
      <c r="C442" s="3">
        <v>92</v>
      </c>
      <c r="D442" s="3">
        <v>59</v>
      </c>
      <c r="E442" s="3">
        <v>4</v>
      </c>
    </row>
    <row r="443" spans="1:5">
      <c r="A443" s="5">
        <v>56</v>
      </c>
      <c r="B443" s="3">
        <v>86</v>
      </c>
      <c r="C443" s="3">
        <v>98</v>
      </c>
      <c r="D443" s="3">
        <v>3</v>
      </c>
      <c r="E443" s="3">
        <v>44</v>
      </c>
    </row>
    <row r="444" spans="1:5">
      <c r="A444" s="5">
        <v>76</v>
      </c>
      <c r="B444" s="3">
        <v>43</v>
      </c>
      <c r="C444" s="3">
        <v>97</v>
      </c>
      <c r="D444" s="3">
        <v>40</v>
      </c>
      <c r="E444" s="3">
        <v>11</v>
      </c>
    </row>
    <row r="445" spans="1:5">
      <c r="A445" s="5">
        <v>38</v>
      </c>
      <c r="B445" s="3">
        <v>58</v>
      </c>
      <c r="C445" s="3">
        <v>67</v>
      </c>
      <c r="D445" s="3">
        <v>20</v>
      </c>
      <c r="E445" s="3">
        <v>74</v>
      </c>
    </row>
    <row r="446" spans="1:5">
      <c r="A446" s="4"/>
    </row>
    <row r="447" spans="1:5">
      <c r="A447" s="5">
        <v>14</v>
      </c>
      <c r="B447" s="3">
        <v>75</v>
      </c>
      <c r="C447" s="3">
        <v>39</v>
      </c>
      <c r="D447" s="3">
        <v>44</v>
      </c>
      <c r="E447" s="3">
        <v>42</v>
      </c>
    </row>
    <row r="448" spans="1:5">
      <c r="A448" s="5">
        <v>47</v>
      </c>
      <c r="B448" s="3">
        <v>80</v>
      </c>
      <c r="C448" s="3">
        <v>99</v>
      </c>
      <c r="D448" s="3">
        <v>57</v>
      </c>
      <c r="E448" s="3">
        <v>77</v>
      </c>
    </row>
    <row r="449" spans="1:5">
      <c r="A449" s="3">
        <v>1</v>
      </c>
      <c r="B449" s="3">
        <v>48</v>
      </c>
      <c r="C449" s="3">
        <v>24</v>
      </c>
      <c r="D449" s="3">
        <v>85</v>
      </c>
      <c r="E449" s="3">
        <v>79</v>
      </c>
    </row>
    <row r="450" spans="1:5">
      <c r="A450" s="5">
        <v>68</v>
      </c>
      <c r="B450" s="3">
        <v>38</v>
      </c>
      <c r="C450" s="3">
        <v>25</v>
      </c>
      <c r="D450" s="3">
        <v>28</v>
      </c>
      <c r="E450" s="3">
        <v>49</v>
      </c>
    </row>
    <row r="451" spans="1:5">
      <c r="A451" s="5">
        <v>17</v>
      </c>
      <c r="B451" s="3">
        <v>20</v>
      </c>
      <c r="C451" s="3">
        <v>11</v>
      </c>
      <c r="D451" s="3">
        <v>36</v>
      </c>
      <c r="E451" s="3">
        <v>67</v>
      </c>
    </row>
    <row r="452" spans="1:5">
      <c r="A452" s="4"/>
    </row>
    <row r="453" spans="1:5">
      <c r="A453" s="5">
        <v>67</v>
      </c>
      <c r="B453" s="3">
        <v>59</v>
      </c>
      <c r="C453" s="3">
        <v>32</v>
      </c>
      <c r="D453" s="3">
        <v>19</v>
      </c>
      <c r="E453" s="3">
        <v>53</v>
      </c>
    </row>
    <row r="454" spans="1:5">
      <c r="A454" s="5">
        <v>45</v>
      </c>
      <c r="B454" s="3">
        <v>26</v>
      </c>
      <c r="C454" s="3">
        <v>0</v>
      </c>
      <c r="D454" s="3">
        <v>35</v>
      </c>
      <c r="E454" s="3">
        <v>91</v>
      </c>
    </row>
    <row r="455" spans="1:5">
      <c r="A455" s="5">
        <v>85</v>
      </c>
      <c r="B455" s="3">
        <v>80</v>
      </c>
      <c r="C455" s="3">
        <v>89</v>
      </c>
      <c r="D455" s="3">
        <v>51</v>
      </c>
      <c r="E455" s="3">
        <v>25</v>
      </c>
    </row>
    <row r="456" spans="1:5">
      <c r="A456" s="3">
        <v>7</v>
      </c>
      <c r="B456" s="3">
        <v>95</v>
      </c>
      <c r="C456" s="3">
        <v>11</v>
      </c>
      <c r="D456" s="3">
        <v>78</v>
      </c>
      <c r="E456" s="3">
        <v>73</v>
      </c>
    </row>
    <row r="457" spans="1:5">
      <c r="A457" s="5">
        <v>50</v>
      </c>
      <c r="B457" s="3">
        <v>5</v>
      </c>
      <c r="C457" s="3">
        <v>1</v>
      </c>
      <c r="D457" s="3">
        <v>88</v>
      </c>
      <c r="E457" s="3">
        <v>62</v>
      </c>
    </row>
    <row r="458" spans="1:5">
      <c r="A458" s="4"/>
    </row>
    <row r="459" spans="1:5">
      <c r="A459" s="5">
        <v>38</v>
      </c>
      <c r="B459" s="3">
        <v>91</v>
      </c>
      <c r="C459" s="3">
        <v>25</v>
      </c>
      <c r="D459" s="3">
        <v>80</v>
      </c>
      <c r="E459" s="3">
        <v>14</v>
      </c>
    </row>
    <row r="460" spans="1:5">
      <c r="A460" s="5">
        <v>26</v>
      </c>
      <c r="B460" s="3">
        <v>96</v>
      </c>
      <c r="C460" s="3">
        <v>82</v>
      </c>
      <c r="D460" s="3">
        <v>52</v>
      </c>
      <c r="E460" s="3">
        <v>67</v>
      </c>
    </row>
    <row r="461" spans="1:5">
      <c r="A461" s="3">
        <v>8</v>
      </c>
      <c r="B461" s="3">
        <v>53</v>
      </c>
      <c r="C461" s="3">
        <v>92</v>
      </c>
      <c r="D461" s="3">
        <v>77</v>
      </c>
      <c r="E461" s="3">
        <v>34</v>
      </c>
    </row>
    <row r="462" spans="1:5">
      <c r="A462" s="5">
        <v>49</v>
      </c>
      <c r="B462" s="3">
        <v>76</v>
      </c>
      <c r="C462" s="3">
        <v>50</v>
      </c>
      <c r="D462" s="3">
        <v>35</v>
      </c>
      <c r="E462" s="3">
        <v>42</v>
      </c>
    </row>
    <row r="463" spans="1:5">
      <c r="A463" s="5">
        <v>66</v>
      </c>
      <c r="B463" s="3">
        <v>17</v>
      </c>
      <c r="C463" s="3">
        <v>85</v>
      </c>
      <c r="D463" s="3">
        <v>75</v>
      </c>
      <c r="E463" s="3">
        <v>16</v>
      </c>
    </row>
    <row r="464" spans="1:5">
      <c r="A464" s="4"/>
    </row>
    <row r="465" spans="1:5">
      <c r="A465" s="5">
        <v>36</v>
      </c>
      <c r="B465" s="3">
        <v>63</v>
      </c>
      <c r="C465" s="3">
        <v>78</v>
      </c>
      <c r="D465" s="3">
        <v>73</v>
      </c>
      <c r="E465" s="3">
        <v>26</v>
      </c>
    </row>
    <row r="466" spans="1:5">
      <c r="A466" s="5">
        <v>51</v>
      </c>
      <c r="B466" s="3">
        <v>28</v>
      </c>
      <c r="C466" s="3">
        <v>74</v>
      </c>
      <c r="D466" s="3">
        <v>57</v>
      </c>
      <c r="E466" s="3">
        <v>54</v>
      </c>
    </row>
    <row r="467" spans="1:5">
      <c r="A467" s="5">
        <v>21</v>
      </c>
      <c r="B467" s="3">
        <v>27</v>
      </c>
      <c r="C467" s="3">
        <v>14</v>
      </c>
      <c r="D467" s="3">
        <v>2</v>
      </c>
      <c r="E467" s="3">
        <v>67</v>
      </c>
    </row>
    <row r="468" spans="1:5">
      <c r="A468" s="5">
        <v>19</v>
      </c>
      <c r="B468" s="3">
        <v>69</v>
      </c>
      <c r="C468" s="3">
        <v>16</v>
      </c>
      <c r="D468" s="3">
        <v>40</v>
      </c>
      <c r="E468" s="3">
        <v>41</v>
      </c>
    </row>
    <row r="469" spans="1:5">
      <c r="A469" s="5">
        <v>95</v>
      </c>
      <c r="B469" s="3">
        <v>45</v>
      </c>
      <c r="C469" s="3">
        <v>38</v>
      </c>
      <c r="D469" s="3">
        <v>70</v>
      </c>
      <c r="E469" s="3">
        <v>8</v>
      </c>
    </row>
    <row r="470" spans="1:5">
      <c r="A470" s="4"/>
    </row>
    <row r="471" spans="1:5">
      <c r="A471" s="5">
        <v>12</v>
      </c>
      <c r="B471" s="3">
        <v>23</v>
      </c>
      <c r="C471" s="3">
        <v>17</v>
      </c>
      <c r="D471" s="3">
        <v>46</v>
      </c>
      <c r="E471" s="3">
        <v>91</v>
      </c>
    </row>
    <row r="472" spans="1:5">
      <c r="A472" s="5">
        <v>75</v>
      </c>
      <c r="B472" s="3">
        <v>88</v>
      </c>
      <c r="C472" s="3">
        <v>58</v>
      </c>
      <c r="D472" s="3">
        <v>25</v>
      </c>
      <c r="E472" s="3">
        <v>9</v>
      </c>
    </row>
    <row r="473" spans="1:5">
      <c r="A473" s="5">
        <v>65</v>
      </c>
      <c r="B473" s="3">
        <v>64</v>
      </c>
      <c r="C473" s="3">
        <v>62</v>
      </c>
      <c r="D473" s="3">
        <v>49</v>
      </c>
      <c r="E473" s="3">
        <v>33</v>
      </c>
    </row>
    <row r="474" spans="1:5">
      <c r="A474" s="5">
        <v>27</v>
      </c>
      <c r="B474" s="3">
        <v>59</v>
      </c>
      <c r="C474" s="3">
        <v>63</v>
      </c>
      <c r="D474" s="3">
        <v>21</v>
      </c>
      <c r="E474" s="3">
        <v>73</v>
      </c>
    </row>
    <row r="475" spans="1:5">
      <c r="A475" s="5">
        <v>56</v>
      </c>
      <c r="B475" s="3">
        <v>31</v>
      </c>
      <c r="C475" s="3">
        <v>87</v>
      </c>
      <c r="D475" s="3">
        <v>81</v>
      </c>
      <c r="E475" s="3">
        <v>0</v>
      </c>
    </row>
    <row r="476" spans="1:5">
      <c r="A476" s="4"/>
    </row>
    <row r="477" spans="1:5">
      <c r="A477" s="5">
        <v>14</v>
      </c>
      <c r="B477" s="3">
        <v>82</v>
      </c>
      <c r="C477" s="3">
        <v>79</v>
      </c>
      <c r="D477" s="3">
        <v>46</v>
      </c>
      <c r="E477" s="3">
        <v>51</v>
      </c>
    </row>
    <row r="478" spans="1:5">
      <c r="A478" s="5">
        <v>32</v>
      </c>
      <c r="B478" s="3">
        <v>77</v>
      </c>
      <c r="C478" s="3">
        <v>11</v>
      </c>
      <c r="D478" s="3">
        <v>1</v>
      </c>
      <c r="E478" s="3">
        <v>99</v>
      </c>
    </row>
    <row r="479" spans="1:5">
      <c r="A479" s="3">
        <v>0</v>
      </c>
      <c r="B479" s="3">
        <v>29</v>
      </c>
      <c r="C479" s="3">
        <v>15</v>
      </c>
      <c r="D479" s="3">
        <v>25</v>
      </c>
      <c r="E479" s="3">
        <v>64</v>
      </c>
    </row>
    <row r="480" spans="1:5">
      <c r="A480" s="5">
        <v>44</v>
      </c>
      <c r="B480" s="3">
        <v>16</v>
      </c>
      <c r="C480" s="3">
        <v>35</v>
      </c>
      <c r="D480" s="3">
        <v>60</v>
      </c>
      <c r="E480" s="3">
        <v>95</v>
      </c>
    </row>
    <row r="481" spans="1:5">
      <c r="A481" s="5">
        <v>41</v>
      </c>
      <c r="B481" s="3">
        <v>54</v>
      </c>
      <c r="C481" s="3">
        <v>72</v>
      </c>
      <c r="D481" s="3">
        <v>61</v>
      </c>
      <c r="E481" s="3">
        <v>87</v>
      </c>
    </row>
    <row r="482" spans="1:5">
      <c r="A482" s="4"/>
    </row>
    <row r="483" spans="1:5">
      <c r="A483" s="5">
        <v>58</v>
      </c>
      <c r="B483" s="3">
        <v>2</v>
      </c>
      <c r="C483" s="3">
        <v>13</v>
      </c>
      <c r="D483" s="3">
        <v>51</v>
      </c>
      <c r="E483" s="3">
        <v>1</v>
      </c>
    </row>
    <row r="484" spans="1:5">
      <c r="A484" s="5">
        <v>29</v>
      </c>
      <c r="B484" s="3">
        <v>97</v>
      </c>
      <c r="C484" s="3">
        <v>98</v>
      </c>
      <c r="D484" s="3">
        <v>71</v>
      </c>
      <c r="E484" s="3">
        <v>36</v>
      </c>
    </row>
    <row r="485" spans="1:5">
      <c r="A485" s="5">
        <v>66</v>
      </c>
      <c r="B485" s="3">
        <v>89</v>
      </c>
      <c r="C485" s="3">
        <v>50</v>
      </c>
      <c r="D485" s="3">
        <v>38</v>
      </c>
      <c r="E485" s="3">
        <v>62</v>
      </c>
    </row>
    <row r="486" spans="1:5">
      <c r="A486" s="5">
        <v>87</v>
      </c>
      <c r="B486" s="3">
        <v>42</v>
      </c>
      <c r="C486" s="3">
        <v>79</v>
      </c>
      <c r="D486" s="3">
        <v>75</v>
      </c>
      <c r="E486" s="3">
        <v>76</v>
      </c>
    </row>
    <row r="487" spans="1:5">
      <c r="A487" s="5">
        <v>37</v>
      </c>
      <c r="B487" s="3">
        <v>6</v>
      </c>
      <c r="C487" s="3">
        <v>77</v>
      </c>
      <c r="D487" s="3">
        <v>11</v>
      </c>
      <c r="E487" s="3">
        <v>72</v>
      </c>
    </row>
    <row r="488" spans="1:5">
      <c r="A488" s="4"/>
    </row>
    <row r="489" spans="1:5">
      <c r="A489" s="5">
        <v>97</v>
      </c>
      <c r="B489" s="3">
        <v>98</v>
      </c>
      <c r="C489" s="3">
        <v>88</v>
      </c>
      <c r="D489" s="3">
        <v>90</v>
      </c>
      <c r="E489" s="3">
        <v>73</v>
      </c>
    </row>
    <row r="490" spans="1:5">
      <c r="A490" s="5">
        <v>36</v>
      </c>
      <c r="B490" s="3">
        <v>50</v>
      </c>
      <c r="C490" s="3">
        <v>71</v>
      </c>
      <c r="D490" s="3">
        <v>33</v>
      </c>
      <c r="E490" s="3">
        <v>57</v>
      </c>
    </row>
    <row r="491" spans="1:5">
      <c r="A491" s="5">
        <v>44</v>
      </c>
      <c r="B491" s="3">
        <v>9</v>
      </c>
      <c r="C491" s="3">
        <v>37</v>
      </c>
      <c r="D491" s="3">
        <v>54</v>
      </c>
      <c r="E491" s="3">
        <v>25</v>
      </c>
    </row>
    <row r="492" spans="1:5">
      <c r="A492" s="5">
        <v>27</v>
      </c>
      <c r="B492" s="3">
        <v>15</v>
      </c>
      <c r="C492" s="3">
        <v>13</v>
      </c>
      <c r="D492" s="3">
        <v>77</v>
      </c>
      <c r="E492" s="3">
        <v>60</v>
      </c>
    </row>
    <row r="493" spans="1:5">
      <c r="A493" s="5">
        <v>21</v>
      </c>
      <c r="B493" s="3">
        <v>24</v>
      </c>
      <c r="C493" s="3">
        <v>72</v>
      </c>
      <c r="D493" s="3">
        <v>68</v>
      </c>
      <c r="E493" s="3">
        <v>85</v>
      </c>
    </row>
    <row r="494" spans="1:5">
      <c r="A494" s="4"/>
    </row>
    <row r="495" spans="1:5">
      <c r="A495" s="5">
        <v>77</v>
      </c>
      <c r="B495" s="3">
        <v>58</v>
      </c>
      <c r="C495" s="3">
        <v>45</v>
      </c>
      <c r="D495" s="3">
        <v>95</v>
      </c>
      <c r="E495" s="3">
        <v>32</v>
      </c>
    </row>
    <row r="496" spans="1:5">
      <c r="A496" s="5">
        <v>38</v>
      </c>
      <c r="B496" s="3">
        <v>79</v>
      </c>
      <c r="C496" s="3">
        <v>84</v>
      </c>
      <c r="D496" s="3">
        <v>56</v>
      </c>
      <c r="E496" s="3">
        <v>90</v>
      </c>
    </row>
    <row r="497" spans="1:5">
      <c r="A497" s="3">
        <v>1</v>
      </c>
      <c r="B497" s="3">
        <v>70</v>
      </c>
      <c r="C497" s="3">
        <v>24</v>
      </c>
      <c r="D497" s="3">
        <v>88</v>
      </c>
      <c r="E497" s="3">
        <v>12</v>
      </c>
    </row>
    <row r="498" spans="1:5">
      <c r="A498" s="3">
        <v>7</v>
      </c>
      <c r="B498" s="3">
        <v>91</v>
      </c>
      <c r="C498" s="3">
        <v>98</v>
      </c>
      <c r="D498" s="3">
        <v>9</v>
      </c>
      <c r="E498" s="3">
        <v>18</v>
      </c>
    </row>
    <row r="499" spans="1:5">
      <c r="A499" s="5">
        <v>93</v>
      </c>
      <c r="B499" s="3">
        <v>89</v>
      </c>
      <c r="C499" s="3">
        <v>37</v>
      </c>
      <c r="D499" s="3">
        <v>81</v>
      </c>
      <c r="E499" s="3">
        <v>25</v>
      </c>
    </row>
    <row r="500" spans="1:5">
      <c r="A500" s="4"/>
    </row>
    <row r="501" spans="1:5">
      <c r="A501" s="5">
        <v>53</v>
      </c>
      <c r="B501" s="3">
        <v>34</v>
      </c>
      <c r="C501" s="3">
        <v>44</v>
      </c>
      <c r="D501" s="3">
        <v>59</v>
      </c>
      <c r="E501" s="3">
        <v>46</v>
      </c>
    </row>
    <row r="502" spans="1:5">
      <c r="A502" s="5">
        <v>61</v>
      </c>
      <c r="B502" s="3">
        <v>42</v>
      </c>
      <c r="C502" s="3">
        <v>89</v>
      </c>
      <c r="D502" s="3">
        <v>37</v>
      </c>
      <c r="E502" s="3">
        <v>15</v>
      </c>
    </row>
    <row r="503" spans="1:5">
      <c r="A503" s="5">
        <v>23</v>
      </c>
      <c r="B503" s="3">
        <v>30</v>
      </c>
      <c r="C503" s="3">
        <v>43</v>
      </c>
      <c r="D503" s="3">
        <v>3</v>
      </c>
      <c r="E503" s="3">
        <v>55</v>
      </c>
    </row>
    <row r="504" spans="1:5">
      <c r="A504" s="5">
        <v>49</v>
      </c>
      <c r="B504" s="3">
        <v>6</v>
      </c>
      <c r="C504" s="3">
        <v>60</v>
      </c>
      <c r="D504" s="3">
        <v>79</v>
      </c>
      <c r="E504" s="3">
        <v>50</v>
      </c>
    </row>
    <row r="505" spans="1:5">
      <c r="A505" s="5">
        <v>77</v>
      </c>
      <c r="B505" s="3">
        <v>10</v>
      </c>
      <c r="C505" s="3">
        <v>92</v>
      </c>
      <c r="D505" s="3">
        <v>36</v>
      </c>
      <c r="E505" s="3">
        <v>17</v>
      </c>
    </row>
    <row r="506" spans="1:5">
      <c r="A506" s="4"/>
    </row>
    <row r="507" spans="1:5">
      <c r="A507" s="5">
        <v>60</v>
      </c>
      <c r="B507" s="3">
        <v>14</v>
      </c>
      <c r="C507" s="3">
        <v>58</v>
      </c>
      <c r="D507" s="3">
        <v>49</v>
      </c>
      <c r="E507" s="3">
        <v>19</v>
      </c>
    </row>
    <row r="508" spans="1:5">
      <c r="A508" s="3">
        <v>9</v>
      </c>
      <c r="B508" s="3">
        <v>87</v>
      </c>
      <c r="C508" s="3">
        <v>80</v>
      </c>
      <c r="D508" s="3">
        <v>76</v>
      </c>
      <c r="E508" s="3">
        <v>3</v>
      </c>
    </row>
    <row r="509" spans="1:5">
      <c r="A509" s="5">
        <v>81</v>
      </c>
      <c r="B509" s="3">
        <v>62</v>
      </c>
      <c r="C509" s="3">
        <v>66</v>
      </c>
      <c r="D509" s="3">
        <v>38</v>
      </c>
      <c r="E509" s="3">
        <v>50</v>
      </c>
    </row>
    <row r="510" spans="1:5">
      <c r="A510" s="5">
        <v>53</v>
      </c>
      <c r="B510" s="3">
        <v>28</v>
      </c>
      <c r="C510" s="3">
        <v>69</v>
      </c>
      <c r="D510" s="3">
        <v>12</v>
      </c>
      <c r="E510" s="3">
        <v>64</v>
      </c>
    </row>
    <row r="511" spans="1:5">
      <c r="A511" s="5">
        <v>98</v>
      </c>
      <c r="B511" s="3">
        <v>83</v>
      </c>
      <c r="C511" s="3">
        <v>72</v>
      </c>
      <c r="D511" s="3">
        <v>34</v>
      </c>
      <c r="E511" s="3">
        <v>85</v>
      </c>
    </row>
    <row r="512" spans="1:5">
      <c r="A512" s="4"/>
    </row>
    <row r="513" spans="1:5">
      <c r="A513" s="5">
        <v>38</v>
      </c>
      <c r="B513" s="3">
        <v>30</v>
      </c>
      <c r="C513" s="3">
        <v>52</v>
      </c>
      <c r="D513" s="3">
        <v>43</v>
      </c>
      <c r="E513" s="3">
        <v>24</v>
      </c>
    </row>
    <row r="514" spans="1:5">
      <c r="A514" s="5">
        <v>75</v>
      </c>
      <c r="B514" s="3">
        <v>29</v>
      </c>
      <c r="C514" s="3">
        <v>57</v>
      </c>
      <c r="D514" s="3">
        <v>4</v>
      </c>
      <c r="E514" s="3">
        <v>3</v>
      </c>
    </row>
    <row r="515" spans="1:5">
      <c r="A515" s="5">
        <v>97</v>
      </c>
      <c r="B515" s="3">
        <v>72</v>
      </c>
      <c r="C515" s="3">
        <v>94</v>
      </c>
      <c r="D515" s="3">
        <v>41</v>
      </c>
      <c r="E515" s="3">
        <v>19</v>
      </c>
    </row>
    <row r="516" spans="1:5">
      <c r="A516" s="5">
        <v>80</v>
      </c>
      <c r="B516" s="3">
        <v>90</v>
      </c>
      <c r="C516" s="3">
        <v>39</v>
      </c>
      <c r="D516" s="3">
        <v>9</v>
      </c>
      <c r="E516" s="3">
        <v>20</v>
      </c>
    </row>
    <row r="517" spans="1:5">
      <c r="A517" s="3">
        <v>6</v>
      </c>
      <c r="B517" s="3">
        <v>91</v>
      </c>
      <c r="C517" s="3">
        <v>10</v>
      </c>
      <c r="D517" s="3">
        <v>44</v>
      </c>
      <c r="E517" s="3">
        <v>67</v>
      </c>
    </row>
    <row r="518" spans="1:5">
      <c r="A518" s="4"/>
    </row>
    <row r="519" spans="1:5">
      <c r="A519" s="5">
        <v>51</v>
      </c>
      <c r="B519" s="3">
        <v>43</v>
      </c>
      <c r="C519" s="3">
        <v>76</v>
      </c>
      <c r="D519" s="3">
        <v>64</v>
      </c>
      <c r="E519" s="3">
        <v>42</v>
      </c>
    </row>
    <row r="520" spans="1:5">
      <c r="A520" s="5">
        <v>16</v>
      </c>
      <c r="B520" s="3">
        <v>56</v>
      </c>
      <c r="C520" s="3">
        <v>46</v>
      </c>
      <c r="D520" s="3">
        <v>82</v>
      </c>
      <c r="E520" s="3">
        <v>99</v>
      </c>
    </row>
    <row r="521" spans="1:5">
      <c r="A521" s="5">
        <v>55</v>
      </c>
      <c r="B521" s="3">
        <v>72</v>
      </c>
      <c r="C521" s="3">
        <v>35</v>
      </c>
      <c r="D521" s="3">
        <v>39</v>
      </c>
      <c r="E521" s="3">
        <v>65</v>
      </c>
    </row>
    <row r="522" spans="1:5">
      <c r="A522" s="5">
        <v>66</v>
      </c>
      <c r="B522" s="3">
        <v>86</v>
      </c>
      <c r="C522" s="3">
        <v>93</v>
      </c>
      <c r="D522" s="3">
        <v>23</v>
      </c>
      <c r="E522" s="3">
        <v>34</v>
      </c>
    </row>
    <row r="523" spans="1:5">
      <c r="A523" s="5">
        <v>31</v>
      </c>
      <c r="B523" s="3">
        <v>84</v>
      </c>
      <c r="C523" s="3">
        <v>9</v>
      </c>
      <c r="D523" s="3">
        <v>96</v>
      </c>
      <c r="E523" s="3">
        <v>74</v>
      </c>
    </row>
    <row r="524" spans="1:5">
      <c r="A524" s="4"/>
    </row>
    <row r="525" spans="1:5">
      <c r="A525" s="5">
        <v>64</v>
      </c>
      <c r="B525" s="3">
        <v>68</v>
      </c>
      <c r="C525" s="3">
        <v>14</v>
      </c>
      <c r="D525" s="3">
        <v>2</v>
      </c>
      <c r="E525" s="3">
        <v>97</v>
      </c>
    </row>
    <row r="526" spans="1:5">
      <c r="A526" s="5">
        <v>88</v>
      </c>
      <c r="B526" s="3">
        <v>22</v>
      </c>
      <c r="C526" s="3">
        <v>99</v>
      </c>
      <c r="D526" s="3">
        <v>23</v>
      </c>
      <c r="E526" s="3">
        <v>28</v>
      </c>
    </row>
    <row r="527" spans="1:5">
      <c r="A527" s="3">
        <v>5</v>
      </c>
      <c r="B527" s="3">
        <v>41</v>
      </c>
      <c r="C527" s="3">
        <v>11</v>
      </c>
      <c r="D527" s="3">
        <v>47</v>
      </c>
      <c r="E527" s="3">
        <v>63</v>
      </c>
    </row>
    <row r="528" spans="1:5">
      <c r="A528" s="5">
        <v>81</v>
      </c>
      <c r="B528" s="3">
        <v>17</v>
      </c>
      <c r="C528" s="3">
        <v>10</v>
      </c>
      <c r="D528" s="3">
        <v>27</v>
      </c>
      <c r="E528" s="3">
        <v>89</v>
      </c>
    </row>
    <row r="529" spans="1:5">
      <c r="A529" s="5">
        <v>24</v>
      </c>
      <c r="B529" s="3">
        <v>36</v>
      </c>
      <c r="C529" s="3">
        <v>0</v>
      </c>
      <c r="D529" s="3">
        <v>58</v>
      </c>
      <c r="E529" s="3">
        <v>86</v>
      </c>
    </row>
    <row r="530" spans="1:5">
      <c r="A530" s="4"/>
    </row>
    <row r="531" spans="1:5">
      <c r="A531" s="5">
        <v>20</v>
      </c>
      <c r="B531" s="3">
        <v>34</v>
      </c>
      <c r="C531" s="3">
        <v>1</v>
      </c>
      <c r="D531" s="3">
        <v>89</v>
      </c>
      <c r="E531" s="3">
        <v>36</v>
      </c>
    </row>
    <row r="532" spans="1:5">
      <c r="A532" s="5">
        <v>86</v>
      </c>
      <c r="B532" s="3">
        <v>15</v>
      </c>
      <c r="C532" s="3">
        <v>79</v>
      </c>
      <c r="D532" s="3">
        <v>30</v>
      </c>
      <c r="E532" s="3">
        <v>17</v>
      </c>
    </row>
    <row r="533" spans="1:5">
      <c r="A533" s="5">
        <v>96</v>
      </c>
      <c r="B533" s="3">
        <v>31</v>
      </c>
      <c r="C533" s="3">
        <v>4</v>
      </c>
      <c r="D533" s="3">
        <v>50</v>
      </c>
      <c r="E533" s="3">
        <v>16</v>
      </c>
    </row>
    <row r="534" spans="1:5">
      <c r="A534" s="5">
        <v>92</v>
      </c>
      <c r="B534" s="3">
        <v>23</v>
      </c>
      <c r="C534" s="3">
        <v>61</v>
      </c>
      <c r="D534" s="3">
        <v>12</v>
      </c>
      <c r="E534" s="3">
        <v>99</v>
      </c>
    </row>
    <row r="535" spans="1:5">
      <c r="A535" s="5">
        <v>60</v>
      </c>
      <c r="B535" s="3">
        <v>65</v>
      </c>
      <c r="C535" s="3">
        <v>91</v>
      </c>
      <c r="D535" s="3">
        <v>13</v>
      </c>
      <c r="E535" s="3">
        <v>76</v>
      </c>
    </row>
    <row r="536" spans="1:5">
      <c r="A536" s="4"/>
    </row>
    <row r="537" spans="1:5">
      <c r="A537" s="5">
        <v>41</v>
      </c>
      <c r="B537" s="3">
        <v>67</v>
      </c>
      <c r="C537" s="3">
        <v>90</v>
      </c>
      <c r="D537" s="3">
        <v>27</v>
      </c>
      <c r="E537" s="3">
        <v>78</v>
      </c>
    </row>
    <row r="538" spans="1:5">
      <c r="A538" s="5">
        <v>85</v>
      </c>
      <c r="B538" s="3">
        <v>48</v>
      </c>
      <c r="C538" s="3">
        <v>40</v>
      </c>
      <c r="D538" s="3">
        <v>57</v>
      </c>
      <c r="E538" s="3">
        <v>19</v>
      </c>
    </row>
    <row r="539" spans="1:5">
      <c r="A539" s="5">
        <v>43</v>
      </c>
      <c r="B539" s="3">
        <v>36</v>
      </c>
      <c r="C539" s="3">
        <v>30</v>
      </c>
      <c r="D539" s="3">
        <v>11</v>
      </c>
      <c r="E539" s="3">
        <v>68</v>
      </c>
    </row>
    <row r="540" spans="1:5">
      <c r="A540" s="5">
        <v>16</v>
      </c>
      <c r="B540" s="3">
        <v>91</v>
      </c>
      <c r="C540" s="3">
        <v>76</v>
      </c>
      <c r="D540" s="3">
        <v>74</v>
      </c>
      <c r="E540" s="3">
        <v>81</v>
      </c>
    </row>
    <row r="541" spans="1:5">
      <c r="A541" s="5">
        <v>97</v>
      </c>
      <c r="B541" s="3">
        <v>39</v>
      </c>
      <c r="C541" s="3">
        <v>86</v>
      </c>
      <c r="D541" s="3">
        <v>75</v>
      </c>
      <c r="E541" s="3">
        <v>80</v>
      </c>
    </row>
    <row r="542" spans="1:5">
      <c r="A542" s="4"/>
    </row>
    <row r="543" spans="1:5">
      <c r="A543" s="5">
        <v>94</v>
      </c>
      <c r="B543" s="3">
        <v>92</v>
      </c>
      <c r="C543" s="3">
        <v>54</v>
      </c>
      <c r="D543" s="3">
        <v>14</v>
      </c>
      <c r="E543" s="3">
        <v>60</v>
      </c>
    </row>
    <row r="544" spans="1:5">
      <c r="A544" s="5">
        <v>31</v>
      </c>
      <c r="B544" s="3">
        <v>17</v>
      </c>
      <c r="C544" s="3">
        <v>39</v>
      </c>
      <c r="D544" s="3">
        <v>77</v>
      </c>
      <c r="E544" s="3">
        <v>73</v>
      </c>
    </row>
    <row r="545" spans="1:5">
      <c r="A545" s="5">
        <v>11</v>
      </c>
      <c r="B545" s="3">
        <v>12</v>
      </c>
      <c r="C545" s="3">
        <v>52</v>
      </c>
      <c r="D545" s="3">
        <v>49</v>
      </c>
      <c r="E545" s="3">
        <v>40</v>
      </c>
    </row>
    <row r="546" spans="1:5">
      <c r="A546" s="5">
        <v>63</v>
      </c>
      <c r="B546" s="3">
        <v>96</v>
      </c>
      <c r="C546" s="3">
        <v>68</v>
      </c>
      <c r="D546" s="3">
        <v>35</v>
      </c>
      <c r="E546" s="3">
        <v>71</v>
      </c>
    </row>
    <row r="547" spans="1:5">
      <c r="A547" s="5">
        <v>98</v>
      </c>
      <c r="B547" s="3">
        <v>75</v>
      </c>
      <c r="C547" s="3">
        <v>37</v>
      </c>
      <c r="D547" s="3">
        <v>65</v>
      </c>
      <c r="E547" s="3">
        <v>44</v>
      </c>
    </row>
    <row r="548" spans="1:5">
      <c r="A548" s="4"/>
    </row>
    <row r="549" spans="1:5">
      <c r="A549" s="3">
        <v>3</v>
      </c>
      <c r="B549" s="3">
        <v>97</v>
      </c>
      <c r="C549" s="3">
        <v>59</v>
      </c>
      <c r="D549" s="3">
        <v>72</v>
      </c>
      <c r="E549" s="3">
        <v>85</v>
      </c>
    </row>
    <row r="550" spans="1:5">
      <c r="A550" s="5">
        <v>14</v>
      </c>
      <c r="B550" s="3">
        <v>55</v>
      </c>
      <c r="C550" s="3">
        <v>96</v>
      </c>
      <c r="D550" s="3">
        <v>87</v>
      </c>
      <c r="E550" s="3">
        <v>28</v>
      </c>
    </row>
    <row r="551" spans="1:5">
      <c r="A551" s="5">
        <v>47</v>
      </c>
      <c r="B551" s="3">
        <v>63</v>
      </c>
      <c r="C551" s="3">
        <v>91</v>
      </c>
      <c r="D551" s="3">
        <v>81</v>
      </c>
      <c r="E551" s="3">
        <v>50</v>
      </c>
    </row>
    <row r="552" spans="1:5">
      <c r="A552" s="5">
        <v>68</v>
      </c>
      <c r="B552" s="3">
        <v>79</v>
      </c>
      <c r="C552" s="3">
        <v>9</v>
      </c>
      <c r="D552" s="3">
        <v>35</v>
      </c>
      <c r="E552" s="3">
        <v>37</v>
      </c>
    </row>
    <row r="553" spans="1:5">
      <c r="A553" s="5">
        <v>49</v>
      </c>
      <c r="B553" s="3">
        <v>10</v>
      </c>
      <c r="C553" s="3">
        <v>1</v>
      </c>
      <c r="D553" s="3">
        <v>24</v>
      </c>
      <c r="E553" s="3">
        <v>20</v>
      </c>
    </row>
    <row r="554" spans="1:5">
      <c r="A554" s="4"/>
    </row>
    <row r="555" spans="1:5">
      <c r="A555" s="5">
        <v>42</v>
      </c>
      <c r="B555" s="3">
        <v>66</v>
      </c>
      <c r="C555" s="3">
        <v>54</v>
      </c>
      <c r="D555" s="3">
        <v>29</v>
      </c>
      <c r="E555" s="3">
        <v>95</v>
      </c>
    </row>
    <row r="556" spans="1:5">
      <c r="A556" s="5">
        <v>47</v>
      </c>
      <c r="B556" s="3">
        <v>28</v>
      </c>
      <c r="C556" s="3">
        <v>81</v>
      </c>
      <c r="D556" s="3">
        <v>14</v>
      </c>
      <c r="E556" s="3">
        <v>68</v>
      </c>
    </row>
    <row r="557" spans="1:5">
      <c r="A557" s="5">
        <v>37</v>
      </c>
      <c r="B557" s="3">
        <v>15</v>
      </c>
      <c r="C557" s="3">
        <v>22</v>
      </c>
      <c r="D557" s="3">
        <v>58</v>
      </c>
      <c r="E557" s="3">
        <v>13</v>
      </c>
    </row>
    <row r="558" spans="1:5">
      <c r="A558" s="5">
        <v>49</v>
      </c>
      <c r="B558" s="3">
        <v>36</v>
      </c>
      <c r="C558" s="3">
        <v>90</v>
      </c>
      <c r="D558" s="3">
        <v>72</v>
      </c>
      <c r="E558" s="3">
        <v>5</v>
      </c>
    </row>
    <row r="559" spans="1:5">
      <c r="A559" s="5">
        <v>74</v>
      </c>
      <c r="B559" s="3">
        <v>71</v>
      </c>
      <c r="C559" s="3">
        <v>88</v>
      </c>
      <c r="D559" s="3">
        <v>34</v>
      </c>
      <c r="E559" s="3">
        <v>70</v>
      </c>
    </row>
    <row r="560" spans="1:5">
      <c r="A560" s="4"/>
    </row>
    <row r="561" spans="1:5">
      <c r="A561" s="5">
        <v>34</v>
      </c>
      <c r="B561" s="3">
        <v>65</v>
      </c>
      <c r="C561" s="3">
        <v>39</v>
      </c>
      <c r="D561" s="3">
        <v>6</v>
      </c>
      <c r="E561" s="3">
        <v>86</v>
      </c>
    </row>
    <row r="562" spans="1:5">
      <c r="A562" s="5">
        <v>80</v>
      </c>
      <c r="B562" s="3">
        <v>43</v>
      </c>
      <c r="C562" s="3">
        <v>8</v>
      </c>
      <c r="D562" s="3">
        <v>14</v>
      </c>
      <c r="E562" s="3">
        <v>27</v>
      </c>
    </row>
    <row r="563" spans="1:5">
      <c r="A563" s="5">
        <v>72</v>
      </c>
      <c r="B563" s="3">
        <v>45</v>
      </c>
      <c r="C563" s="3">
        <v>0</v>
      </c>
      <c r="D563" s="3">
        <v>25</v>
      </c>
      <c r="E563" s="3">
        <v>23</v>
      </c>
    </row>
    <row r="564" spans="1:5">
      <c r="A564" s="5">
        <v>50</v>
      </c>
      <c r="B564" s="3">
        <v>2</v>
      </c>
      <c r="C564" s="3">
        <v>13</v>
      </c>
      <c r="D564" s="3">
        <v>41</v>
      </c>
      <c r="E564" s="3">
        <v>26</v>
      </c>
    </row>
    <row r="565" spans="1:5">
      <c r="A565" s="5">
        <v>64</v>
      </c>
      <c r="B565" s="3">
        <v>18</v>
      </c>
      <c r="C565" s="3">
        <v>9</v>
      </c>
      <c r="D565" s="3">
        <v>69</v>
      </c>
      <c r="E565" s="3">
        <v>35</v>
      </c>
    </row>
    <row r="566" spans="1:5">
      <c r="A566" s="4"/>
    </row>
    <row r="567" spans="1:5">
      <c r="A567" s="5">
        <v>36</v>
      </c>
      <c r="B567" s="3">
        <v>43</v>
      </c>
      <c r="C567" s="3">
        <v>4</v>
      </c>
      <c r="D567" s="3">
        <v>3</v>
      </c>
      <c r="E567" s="3">
        <v>90</v>
      </c>
    </row>
    <row r="568" spans="1:5">
      <c r="A568" s="5">
        <v>69</v>
      </c>
      <c r="B568" s="3">
        <v>47</v>
      </c>
      <c r="C568" s="3">
        <v>95</v>
      </c>
      <c r="D568" s="3">
        <v>10</v>
      </c>
      <c r="E568" s="3">
        <v>65</v>
      </c>
    </row>
    <row r="569" spans="1:5">
      <c r="A569" s="3">
        <v>6</v>
      </c>
      <c r="B569" s="3">
        <v>56</v>
      </c>
      <c r="C569" s="3">
        <v>30</v>
      </c>
      <c r="D569" s="3">
        <v>13</v>
      </c>
      <c r="E569" s="3">
        <v>22</v>
      </c>
    </row>
    <row r="570" spans="1:5">
      <c r="A570" s="5">
        <v>55</v>
      </c>
      <c r="B570" s="3">
        <v>50</v>
      </c>
      <c r="C570" s="3">
        <v>63</v>
      </c>
      <c r="D570" s="3">
        <v>99</v>
      </c>
      <c r="E570" s="3">
        <v>76</v>
      </c>
    </row>
    <row r="571" spans="1:5">
      <c r="A571" s="5">
        <v>54</v>
      </c>
      <c r="B571" s="3">
        <v>92</v>
      </c>
      <c r="C571" s="3">
        <v>51</v>
      </c>
      <c r="D571" s="3">
        <v>96</v>
      </c>
      <c r="E571" s="3">
        <v>23</v>
      </c>
    </row>
    <row r="572" spans="1:5">
      <c r="A572" s="4"/>
    </row>
    <row r="573" spans="1:5">
      <c r="A573" s="5">
        <v>56</v>
      </c>
      <c r="B573" s="3">
        <v>4</v>
      </c>
      <c r="C573" s="3">
        <v>52</v>
      </c>
      <c r="D573" s="3">
        <v>37</v>
      </c>
      <c r="E573" s="3">
        <v>98</v>
      </c>
    </row>
    <row r="574" spans="1:5">
      <c r="A574" s="5">
        <v>84</v>
      </c>
      <c r="B574" s="3">
        <v>49</v>
      </c>
      <c r="C574" s="3">
        <v>95</v>
      </c>
      <c r="D574" s="3">
        <v>33</v>
      </c>
      <c r="E574" s="3">
        <v>85</v>
      </c>
    </row>
    <row r="575" spans="1:5">
      <c r="A575" s="5">
        <v>34</v>
      </c>
      <c r="B575" s="3">
        <v>87</v>
      </c>
      <c r="C575" s="3">
        <v>75</v>
      </c>
      <c r="D575" s="3">
        <v>15</v>
      </c>
      <c r="E575" s="3">
        <v>91</v>
      </c>
    </row>
    <row r="576" spans="1:5">
      <c r="A576" s="5">
        <v>14</v>
      </c>
      <c r="B576" s="3">
        <v>68</v>
      </c>
      <c r="C576" s="3">
        <v>13</v>
      </c>
      <c r="D576" s="3">
        <v>24</v>
      </c>
      <c r="E576" s="3">
        <v>97</v>
      </c>
    </row>
    <row r="577" spans="1:5">
      <c r="A577" s="5">
        <v>59</v>
      </c>
      <c r="B577" s="3">
        <v>58</v>
      </c>
      <c r="C577" s="3">
        <v>10</v>
      </c>
      <c r="D577" s="3">
        <v>90</v>
      </c>
      <c r="E577" s="3">
        <v>93</v>
      </c>
    </row>
    <row r="578" spans="1:5">
      <c r="A578" s="4"/>
    </row>
    <row r="579" spans="1:5">
      <c r="A579" s="5">
        <v>26</v>
      </c>
      <c r="B579" s="3">
        <v>63</v>
      </c>
      <c r="C579" s="3">
        <v>36</v>
      </c>
      <c r="D579" s="3">
        <v>68</v>
      </c>
      <c r="E579" s="3">
        <v>39</v>
      </c>
    </row>
    <row r="580" spans="1:5">
      <c r="A580" s="5">
        <v>47</v>
      </c>
      <c r="B580" s="3">
        <v>79</v>
      </c>
      <c r="C580" s="3">
        <v>33</v>
      </c>
      <c r="D580" s="3">
        <v>25</v>
      </c>
      <c r="E580" s="3">
        <v>8</v>
      </c>
    </row>
    <row r="581" spans="1:5">
      <c r="A581" s="5">
        <v>91</v>
      </c>
      <c r="B581" s="3">
        <v>52</v>
      </c>
      <c r="C581" s="3">
        <v>11</v>
      </c>
      <c r="D581" s="3">
        <v>59</v>
      </c>
      <c r="E581" s="3">
        <v>93</v>
      </c>
    </row>
    <row r="582" spans="1:5">
      <c r="A582" s="5">
        <v>50</v>
      </c>
      <c r="B582" s="3">
        <v>67</v>
      </c>
      <c r="C582" s="3">
        <v>96</v>
      </c>
      <c r="D582" s="3">
        <v>34</v>
      </c>
      <c r="E582" s="3">
        <v>6</v>
      </c>
    </row>
    <row r="583" spans="1:5">
      <c r="A583" s="5">
        <v>20</v>
      </c>
      <c r="B583" s="3">
        <v>54</v>
      </c>
      <c r="C583" s="3">
        <v>41</v>
      </c>
      <c r="D583" s="3">
        <v>89</v>
      </c>
      <c r="E583" s="3">
        <v>3</v>
      </c>
    </row>
    <row r="584" spans="1:5">
      <c r="A584" s="4"/>
    </row>
    <row r="585" spans="1:5">
      <c r="A585" s="5">
        <v>63</v>
      </c>
      <c r="B585" s="3">
        <v>59</v>
      </c>
      <c r="C585" s="3">
        <v>34</v>
      </c>
      <c r="D585" s="3">
        <v>62</v>
      </c>
      <c r="E585" s="3">
        <v>74</v>
      </c>
    </row>
    <row r="586" spans="1:5">
      <c r="A586" s="5">
        <v>84</v>
      </c>
      <c r="B586" s="3">
        <v>76</v>
      </c>
      <c r="C586" s="3">
        <v>88</v>
      </c>
      <c r="D586" s="3">
        <v>54</v>
      </c>
      <c r="E586" s="3">
        <v>8</v>
      </c>
    </row>
    <row r="587" spans="1:5">
      <c r="A587" s="5">
        <v>15</v>
      </c>
      <c r="B587" s="3">
        <v>61</v>
      </c>
      <c r="C587" s="3">
        <v>60</v>
      </c>
      <c r="D587" s="3">
        <v>7</v>
      </c>
      <c r="E587" s="3">
        <v>77</v>
      </c>
    </row>
    <row r="588" spans="1:5">
      <c r="A588" s="5">
        <v>22</v>
      </c>
      <c r="B588" s="3">
        <v>55</v>
      </c>
      <c r="C588" s="3">
        <v>18</v>
      </c>
      <c r="D588" s="3">
        <v>80</v>
      </c>
      <c r="E588" s="3">
        <v>37</v>
      </c>
    </row>
    <row r="589" spans="1:5">
      <c r="A589" s="5">
        <v>90</v>
      </c>
      <c r="B589" s="3">
        <v>2</v>
      </c>
      <c r="C589" s="3">
        <v>94</v>
      </c>
      <c r="D589" s="3">
        <v>91</v>
      </c>
      <c r="E589" s="3">
        <v>70</v>
      </c>
    </row>
    <row r="590" spans="1:5">
      <c r="A590" s="4"/>
    </row>
    <row r="591" spans="1:5">
      <c r="A591" s="5">
        <v>23</v>
      </c>
      <c r="B591" s="3">
        <v>12</v>
      </c>
      <c r="C591" s="3">
        <v>16</v>
      </c>
      <c r="D591" s="3">
        <v>11</v>
      </c>
      <c r="E591" s="3">
        <v>50</v>
      </c>
    </row>
    <row r="592" spans="1:5">
      <c r="A592" s="5">
        <v>59</v>
      </c>
      <c r="B592" s="3">
        <v>27</v>
      </c>
      <c r="C592" s="3">
        <v>58</v>
      </c>
      <c r="D592" s="3">
        <v>32</v>
      </c>
      <c r="E592" s="3">
        <v>35</v>
      </c>
    </row>
    <row r="593" spans="1:5">
      <c r="A593" s="5">
        <v>92</v>
      </c>
      <c r="B593" s="3">
        <v>42</v>
      </c>
      <c r="C593" s="3">
        <v>75</v>
      </c>
      <c r="D593" s="3">
        <v>19</v>
      </c>
      <c r="E593" s="3">
        <v>70</v>
      </c>
    </row>
    <row r="594" spans="1:5">
      <c r="A594" s="5">
        <v>31</v>
      </c>
      <c r="B594" s="3">
        <v>88</v>
      </c>
      <c r="C594" s="3">
        <v>28</v>
      </c>
      <c r="D594" s="3">
        <v>30</v>
      </c>
      <c r="E594" s="3">
        <v>95</v>
      </c>
    </row>
    <row r="595" spans="1:5">
      <c r="A595" s="5">
        <v>17</v>
      </c>
      <c r="B595" s="3">
        <v>72</v>
      </c>
      <c r="C595" s="3">
        <v>80</v>
      </c>
      <c r="D595" s="3">
        <v>39</v>
      </c>
      <c r="E595" s="3">
        <v>91</v>
      </c>
    </row>
    <row r="596" spans="1:5">
      <c r="A596" s="4"/>
    </row>
    <row r="597" spans="1:5">
      <c r="A597" s="5">
        <v>38</v>
      </c>
      <c r="B597" s="3">
        <v>46</v>
      </c>
      <c r="C597" s="3">
        <v>18</v>
      </c>
      <c r="D597" s="3">
        <v>54</v>
      </c>
      <c r="E597" s="3">
        <v>76</v>
      </c>
    </row>
    <row r="598" spans="1:5">
      <c r="A598" s="5">
        <v>25</v>
      </c>
      <c r="B598" s="3">
        <v>22</v>
      </c>
      <c r="C598" s="3">
        <v>47</v>
      </c>
      <c r="D598" s="3">
        <v>10</v>
      </c>
      <c r="E598" s="3">
        <v>11</v>
      </c>
    </row>
    <row r="599" spans="1:5">
      <c r="A599" s="5">
        <v>63</v>
      </c>
      <c r="B599" s="3">
        <v>29</v>
      </c>
      <c r="C599" s="3">
        <v>74</v>
      </c>
      <c r="D599" s="3">
        <v>71</v>
      </c>
      <c r="E599" s="3">
        <v>92</v>
      </c>
    </row>
    <row r="600" spans="1:5">
      <c r="A600" s="5">
        <v>75</v>
      </c>
      <c r="B600" s="3">
        <v>98</v>
      </c>
      <c r="C600" s="3">
        <v>0</v>
      </c>
      <c r="D600" s="3">
        <v>65</v>
      </c>
      <c r="E600" s="3">
        <v>4</v>
      </c>
    </row>
    <row r="601" spans="1:5">
      <c r="A601" s="5">
        <v>87</v>
      </c>
      <c r="B601" s="3">
        <v>14</v>
      </c>
      <c r="C601" s="3">
        <v>13</v>
      </c>
      <c r="D601" s="3">
        <v>64</v>
      </c>
      <c r="E601" s="3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128D-67A9-484A-B943-A8CD063C6DFC}">
  <dimension ref="A1:CV603"/>
  <sheetViews>
    <sheetView workbookViewId="0">
      <selection activeCell="S365" sqref="S365"/>
    </sheetView>
  </sheetViews>
  <sheetFormatPr defaultRowHeight="15"/>
  <cols>
    <col min="1" max="1" width="3.140625" style="3" bestFit="1" customWidth="1"/>
    <col min="2" max="12" width="3.28515625" style="3" bestFit="1" customWidth="1"/>
    <col min="13" max="13" width="6.42578125" style="3" bestFit="1" customWidth="1"/>
    <col min="14" max="15" width="3.28515625" style="3" bestFit="1" customWidth="1"/>
    <col min="16" max="16" width="2.140625" style="3" bestFit="1" customWidth="1"/>
    <col min="17" max="17" width="4" style="3" bestFit="1" customWidth="1"/>
    <col min="18" max="18" width="3.28515625" style="3" bestFit="1" customWidth="1"/>
    <col min="19" max="19" width="6" style="3" bestFit="1" customWidth="1"/>
    <col min="20" max="38" width="3.28515625" style="3" bestFit="1" customWidth="1"/>
    <col min="39" max="39" width="2.140625" style="3" bestFit="1" customWidth="1"/>
    <col min="40" max="40" width="3.28515625" style="3" bestFit="1" customWidth="1"/>
    <col min="41" max="41" width="2.140625" style="3" bestFit="1" customWidth="1"/>
    <col min="42" max="53" width="3.28515625" style="3" bestFit="1" customWidth="1"/>
    <col min="54" max="54" width="2.140625" style="3" bestFit="1" customWidth="1"/>
    <col min="55" max="72" width="3.28515625" style="3" bestFit="1" customWidth="1"/>
    <col min="73" max="73" width="2.140625" style="3" bestFit="1" customWidth="1"/>
    <col min="74" max="77" width="3.28515625" style="3" bestFit="1" customWidth="1"/>
    <col min="78" max="78" width="2.140625" style="3" bestFit="1" customWidth="1"/>
    <col min="79" max="81" width="3.28515625" style="3" bestFit="1" customWidth="1"/>
    <col min="82" max="82" width="2.140625" style="3" bestFit="1" customWidth="1"/>
    <col min="83" max="85" width="3.28515625" style="3" bestFit="1" customWidth="1"/>
    <col min="86" max="86" width="2.140625" style="3" bestFit="1" customWidth="1"/>
    <col min="87" max="93" width="3.28515625" style="3" bestFit="1" customWidth="1"/>
    <col min="94" max="94" width="2.140625" style="3" bestFit="1" customWidth="1"/>
    <col min="95" max="96" width="3.28515625" style="3" bestFit="1" customWidth="1"/>
    <col min="97" max="97" width="2.140625" style="3" bestFit="1" customWidth="1"/>
    <col min="98" max="100" width="3.28515625" style="3" bestFit="1" customWidth="1"/>
    <col min="101" max="16384" width="9.140625" style="3"/>
  </cols>
  <sheetData>
    <row r="1" spans="1:100">
      <c r="A1" s="5">
        <v>46</v>
      </c>
      <c r="B1" s="3">
        <v>79</v>
      </c>
      <c r="C1" s="3">
        <v>77</v>
      </c>
      <c r="D1" s="3">
        <v>45</v>
      </c>
      <c r="E1" s="3">
        <v>57</v>
      </c>
      <c r="F1" s="3">
        <v>34</v>
      </c>
      <c r="G1" s="3">
        <v>44</v>
      </c>
      <c r="H1" s="3">
        <v>13</v>
      </c>
      <c r="I1" s="3">
        <v>32</v>
      </c>
      <c r="J1" s="3">
        <v>88</v>
      </c>
      <c r="K1" s="3">
        <v>86</v>
      </c>
      <c r="L1" s="3">
        <v>82</v>
      </c>
      <c r="M1" s="3">
        <v>91</v>
      </c>
      <c r="N1" s="3">
        <v>97</v>
      </c>
      <c r="O1" s="3">
        <v>89</v>
      </c>
      <c r="P1" s="3">
        <v>1</v>
      </c>
      <c r="Q1" s="3">
        <v>48</v>
      </c>
      <c r="R1" s="3">
        <v>31</v>
      </c>
      <c r="S1" s="3">
        <v>18</v>
      </c>
      <c r="T1" s="3">
        <v>10</v>
      </c>
      <c r="U1" s="3">
        <v>55</v>
      </c>
      <c r="V1" s="3">
        <v>74</v>
      </c>
      <c r="W1" s="3">
        <v>24</v>
      </c>
      <c r="X1" s="3">
        <v>11</v>
      </c>
      <c r="Y1" s="3">
        <v>80</v>
      </c>
      <c r="Z1" s="3">
        <v>78</v>
      </c>
      <c r="AA1" s="3">
        <v>28</v>
      </c>
      <c r="AB1" s="3">
        <v>37</v>
      </c>
      <c r="AC1" s="3">
        <v>47</v>
      </c>
      <c r="AD1" s="3">
        <v>17</v>
      </c>
      <c r="AE1" s="3">
        <v>21</v>
      </c>
      <c r="AF1" s="3">
        <v>61</v>
      </c>
      <c r="AG1" s="3">
        <v>26</v>
      </c>
      <c r="AH1" s="3">
        <v>85</v>
      </c>
      <c r="AI1" s="3">
        <v>99</v>
      </c>
      <c r="AJ1" s="3">
        <v>96</v>
      </c>
      <c r="AK1" s="3">
        <v>23</v>
      </c>
      <c r="AL1" s="3">
        <v>70</v>
      </c>
      <c r="AM1" s="3">
        <v>3</v>
      </c>
      <c r="AN1" s="3">
        <v>54</v>
      </c>
      <c r="AO1" s="3">
        <v>5</v>
      </c>
      <c r="AP1" s="3">
        <v>41</v>
      </c>
      <c r="AQ1" s="3">
        <v>50</v>
      </c>
      <c r="AR1" s="3">
        <v>63</v>
      </c>
      <c r="AS1" s="3">
        <v>14</v>
      </c>
      <c r="AT1" s="3">
        <v>64</v>
      </c>
      <c r="AU1" s="3">
        <v>42</v>
      </c>
      <c r="AV1" s="3">
        <v>36</v>
      </c>
      <c r="AW1" s="3">
        <v>95</v>
      </c>
      <c r="AX1" s="3">
        <v>52</v>
      </c>
      <c r="AY1" s="3">
        <v>76</v>
      </c>
      <c r="AZ1" s="3">
        <v>68</v>
      </c>
      <c r="BA1" s="3">
        <v>29</v>
      </c>
      <c r="BB1" s="3">
        <v>9</v>
      </c>
      <c r="BC1" s="3">
        <v>98</v>
      </c>
      <c r="BD1" s="3">
        <v>35</v>
      </c>
      <c r="BE1" s="3">
        <v>84</v>
      </c>
      <c r="BF1" s="3">
        <v>83</v>
      </c>
      <c r="BG1" s="3">
        <v>71</v>
      </c>
      <c r="BH1" s="3">
        <v>49</v>
      </c>
      <c r="BI1" s="3">
        <v>73</v>
      </c>
      <c r="BJ1" s="3">
        <v>58</v>
      </c>
      <c r="BK1" s="3">
        <v>56</v>
      </c>
      <c r="BL1" s="3">
        <v>66</v>
      </c>
      <c r="BM1" s="3">
        <v>92</v>
      </c>
      <c r="BN1" s="3">
        <v>30</v>
      </c>
      <c r="BO1" s="3">
        <v>51</v>
      </c>
      <c r="BP1" s="3">
        <v>20</v>
      </c>
      <c r="BQ1" s="3">
        <v>81</v>
      </c>
      <c r="BR1" s="3">
        <v>69</v>
      </c>
      <c r="BS1" s="3">
        <v>65</v>
      </c>
      <c r="BT1" s="3">
        <v>15</v>
      </c>
      <c r="BU1" s="3">
        <v>6</v>
      </c>
      <c r="BV1" s="3">
        <v>16</v>
      </c>
      <c r="BW1" s="3">
        <v>39</v>
      </c>
      <c r="BX1" s="3">
        <v>43</v>
      </c>
      <c r="BY1" s="3">
        <v>67</v>
      </c>
      <c r="BZ1" s="3">
        <v>7</v>
      </c>
      <c r="CA1" s="3">
        <v>59</v>
      </c>
      <c r="CB1" s="3">
        <v>40</v>
      </c>
      <c r="CC1" s="3">
        <v>60</v>
      </c>
      <c r="CD1" s="3">
        <v>4</v>
      </c>
      <c r="CE1" s="3">
        <v>90</v>
      </c>
      <c r="CF1" s="3">
        <v>72</v>
      </c>
      <c r="CG1" s="3">
        <v>22</v>
      </c>
      <c r="CH1" s="3">
        <v>0</v>
      </c>
      <c r="CI1" s="3">
        <v>93</v>
      </c>
      <c r="CJ1" s="3">
        <v>94</v>
      </c>
      <c r="CK1" s="3">
        <v>38</v>
      </c>
      <c r="CL1" s="3">
        <v>53</v>
      </c>
      <c r="CM1" s="3">
        <v>87</v>
      </c>
      <c r="CN1" s="3">
        <v>27</v>
      </c>
      <c r="CO1" s="3">
        <v>12</v>
      </c>
      <c r="CP1" s="3">
        <v>2</v>
      </c>
      <c r="CQ1" s="3">
        <v>25</v>
      </c>
      <c r="CR1" s="3">
        <v>19</v>
      </c>
      <c r="CS1" s="3">
        <v>8</v>
      </c>
      <c r="CT1" s="3">
        <v>62</v>
      </c>
      <c r="CU1" s="3">
        <v>33</v>
      </c>
      <c r="CV1" s="3">
        <v>75</v>
      </c>
    </row>
    <row r="2" spans="1:100">
      <c r="A2" s="5">
        <f>A1</f>
        <v>46</v>
      </c>
      <c r="B2" s="5">
        <f t="shared" ref="B2:F2" si="0">B1</f>
        <v>79</v>
      </c>
      <c r="C2" s="5">
        <f t="shared" si="0"/>
        <v>77</v>
      </c>
      <c r="D2" s="5">
        <f t="shared" si="0"/>
        <v>45</v>
      </c>
      <c r="E2" s="5">
        <f t="shared" si="0"/>
        <v>57</v>
      </c>
      <c r="F2" s="5">
        <f t="shared" si="0"/>
        <v>34</v>
      </c>
      <c r="G2" s="5">
        <f t="shared" ref="G2" si="1">G1</f>
        <v>44</v>
      </c>
      <c r="H2" s="5">
        <f t="shared" ref="H2" si="2">H1</f>
        <v>13</v>
      </c>
      <c r="I2" s="5">
        <f t="shared" ref="I2" si="3">I1</f>
        <v>32</v>
      </c>
      <c r="J2" s="5">
        <f t="shared" ref="J2:K2" si="4">J1</f>
        <v>88</v>
      </c>
      <c r="K2" s="5">
        <f t="shared" si="4"/>
        <v>86</v>
      </c>
      <c r="L2" s="5">
        <f t="shared" ref="L2" si="5">L1</f>
        <v>82</v>
      </c>
      <c r="M2" s="5">
        <f t="shared" ref="M2" si="6">M1</f>
        <v>91</v>
      </c>
      <c r="N2" s="5">
        <f t="shared" ref="N2" si="7">N1</f>
        <v>97</v>
      </c>
      <c r="O2" s="5">
        <f t="shared" ref="O2:P2" si="8">O1</f>
        <v>89</v>
      </c>
      <c r="P2" s="5">
        <f t="shared" si="8"/>
        <v>1</v>
      </c>
      <c r="Q2" s="5">
        <f t="shared" ref="Q2" si="9">Q1</f>
        <v>48</v>
      </c>
      <c r="R2" s="5">
        <f t="shared" ref="R2" si="10">R1</f>
        <v>31</v>
      </c>
      <c r="S2" s="5">
        <f t="shared" ref="S2" si="11">S1</f>
        <v>18</v>
      </c>
      <c r="T2" s="5">
        <f t="shared" ref="T2:U2" si="12">T1</f>
        <v>10</v>
      </c>
      <c r="U2" s="5">
        <f t="shared" si="12"/>
        <v>55</v>
      </c>
      <c r="V2" s="5">
        <f t="shared" ref="V2" si="13">V1</f>
        <v>74</v>
      </c>
      <c r="W2" s="5">
        <f t="shared" ref="W2" si="14">W1</f>
        <v>24</v>
      </c>
      <c r="X2" s="5">
        <f t="shared" ref="X2" si="15">X1</f>
        <v>11</v>
      </c>
      <c r="Y2" s="5">
        <f t="shared" ref="Y2:Z2" si="16">Y1</f>
        <v>80</v>
      </c>
      <c r="Z2" s="5">
        <f t="shared" si="16"/>
        <v>78</v>
      </c>
      <c r="AA2" s="5">
        <f>AA1</f>
        <v>28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100">
      <c r="A3" s="5"/>
      <c r="O3" s="3">
        <f>SUM(O4:O603)</f>
        <v>1</v>
      </c>
    </row>
    <row r="4" spans="1:100">
      <c r="A4" s="4"/>
      <c r="G4" s="3">
        <f>SUM(G5:G9)</f>
        <v>0</v>
      </c>
      <c r="H4" s="3">
        <f t="shared" ref="H4:J4" si="17">SUM(H5:H9)</f>
        <v>0</v>
      </c>
      <c r="I4" s="3">
        <f t="shared" si="17"/>
        <v>2</v>
      </c>
      <c r="J4" s="3">
        <f t="shared" si="17"/>
        <v>1</v>
      </c>
      <c r="K4" s="3">
        <f>SUM(K5:K9)</f>
        <v>3</v>
      </c>
      <c r="O4" s="3">
        <f>COUNTIF(G4:K4,"=5")+COUNTIF(M5:M9,"=5")</f>
        <v>0</v>
      </c>
    </row>
    <row r="5" spans="1:100">
      <c r="A5" s="5">
        <v>84</v>
      </c>
      <c r="B5" s="3">
        <v>94</v>
      </c>
      <c r="C5" s="3">
        <v>24</v>
      </c>
      <c r="D5" s="3">
        <v>52</v>
      </c>
      <c r="E5" s="3">
        <v>44</v>
      </c>
      <c r="G5" s="3">
        <f>COUNTIF($A$2:$CV$2,A5)</f>
        <v>0</v>
      </c>
      <c r="H5" s="3">
        <f t="shared" ref="H5:K5" si="18">COUNTIF($A$2:$CV$2,B5)</f>
        <v>0</v>
      </c>
      <c r="I5" s="3">
        <f t="shared" si="18"/>
        <v>1</v>
      </c>
      <c r="J5" s="3">
        <f t="shared" si="18"/>
        <v>0</v>
      </c>
      <c r="K5" s="3">
        <f t="shared" si="18"/>
        <v>1</v>
      </c>
      <c r="M5" s="3">
        <f>SUM(G5:K5)</f>
        <v>2</v>
      </c>
    </row>
    <row r="6" spans="1:100">
      <c r="A6" s="5">
        <v>96</v>
      </c>
      <c r="B6" s="3">
        <v>33</v>
      </c>
      <c r="C6" s="3">
        <v>74</v>
      </c>
      <c r="D6" s="3">
        <v>35</v>
      </c>
      <c r="E6" s="3">
        <v>13</v>
      </c>
      <c r="G6" s="3">
        <f t="shared" ref="G6:G9" si="19">COUNTIF($A$2:$CV$2,A6)</f>
        <v>0</v>
      </c>
      <c r="H6" s="3">
        <f t="shared" ref="H6:H9" si="20">COUNTIF($A$2:$CV$2,B6)</f>
        <v>0</v>
      </c>
      <c r="I6" s="3">
        <f t="shared" ref="I6:I9" si="21">COUNTIF($A$2:$CV$2,C6)</f>
        <v>1</v>
      </c>
      <c r="J6" s="3">
        <f t="shared" ref="J6:J9" si="22">COUNTIF($A$2:$CV$2,D6)</f>
        <v>0</v>
      </c>
      <c r="K6" s="3">
        <f t="shared" ref="K6:K9" si="23">COUNTIF($A$2:$CV$2,E6)</f>
        <v>1</v>
      </c>
      <c r="M6" s="3">
        <f t="shared" ref="M6:M9" si="24">SUM(G6:K6)</f>
        <v>2</v>
      </c>
    </row>
    <row r="7" spans="1:100">
      <c r="A7" s="5">
        <v>60</v>
      </c>
      <c r="B7" s="3">
        <v>51</v>
      </c>
      <c r="C7" s="3">
        <v>41</v>
      </c>
      <c r="D7" s="3">
        <v>19</v>
      </c>
      <c r="E7" s="3">
        <v>95</v>
      </c>
      <c r="G7" s="3">
        <f t="shared" si="19"/>
        <v>0</v>
      </c>
      <c r="H7" s="3">
        <f t="shared" si="20"/>
        <v>0</v>
      </c>
      <c r="I7" s="3">
        <f t="shared" si="21"/>
        <v>0</v>
      </c>
      <c r="J7" s="3">
        <f t="shared" si="22"/>
        <v>0</v>
      </c>
      <c r="K7" s="3">
        <f t="shared" si="23"/>
        <v>0</v>
      </c>
      <c r="M7" s="3">
        <f t="shared" si="24"/>
        <v>0</v>
      </c>
    </row>
    <row r="8" spans="1:100">
      <c r="A8" s="5">
        <v>50</v>
      </c>
      <c r="B8" s="3">
        <v>93</v>
      </c>
      <c r="C8" s="3">
        <v>27</v>
      </c>
      <c r="D8" s="3">
        <v>40</v>
      </c>
      <c r="E8" s="3">
        <v>1</v>
      </c>
      <c r="G8" s="3">
        <f t="shared" si="19"/>
        <v>0</v>
      </c>
      <c r="H8" s="3">
        <f t="shared" si="20"/>
        <v>0</v>
      </c>
      <c r="I8" s="3">
        <f t="shared" si="21"/>
        <v>0</v>
      </c>
      <c r="J8" s="3">
        <f t="shared" si="22"/>
        <v>0</v>
      </c>
      <c r="K8" s="3">
        <f t="shared" si="23"/>
        <v>1</v>
      </c>
      <c r="M8" s="3">
        <f t="shared" si="24"/>
        <v>1</v>
      </c>
    </row>
    <row r="9" spans="1:100">
      <c r="A9" s="5">
        <v>67</v>
      </c>
      <c r="B9" s="3">
        <v>23</v>
      </c>
      <c r="C9" s="3">
        <v>37</v>
      </c>
      <c r="D9" s="3">
        <v>88</v>
      </c>
      <c r="E9" s="3">
        <v>85</v>
      </c>
      <c r="G9" s="3">
        <f t="shared" si="19"/>
        <v>0</v>
      </c>
      <c r="H9" s="3">
        <f t="shared" si="20"/>
        <v>0</v>
      </c>
      <c r="I9" s="3">
        <f t="shared" si="21"/>
        <v>0</v>
      </c>
      <c r="J9" s="3">
        <f t="shared" si="22"/>
        <v>1</v>
      </c>
      <c r="K9" s="3">
        <f t="shared" si="23"/>
        <v>0</v>
      </c>
      <c r="M9" s="3">
        <f t="shared" si="24"/>
        <v>1</v>
      </c>
    </row>
    <row r="10" spans="1:100">
      <c r="A10" s="4"/>
      <c r="G10" s="3">
        <f>SUM(G11:G15)</f>
        <v>2</v>
      </c>
      <c r="H10" s="3">
        <f t="shared" ref="H10" si="25">SUM(H11:H15)</f>
        <v>1</v>
      </c>
      <c r="I10" s="3">
        <f t="shared" ref="I10" si="26">SUM(I11:I15)</f>
        <v>3</v>
      </c>
      <c r="J10" s="3">
        <f t="shared" ref="J10" si="27">SUM(J11:J15)</f>
        <v>2</v>
      </c>
      <c r="K10" s="3">
        <f>SUM(K11:K15)</f>
        <v>1</v>
      </c>
      <c r="O10" s="3">
        <f>COUNTIF(G10:K10,"=5")+COUNTIF(M11:M15,"=5")</f>
        <v>0</v>
      </c>
    </row>
    <row r="11" spans="1:100">
      <c r="A11" s="5">
        <v>12</v>
      </c>
      <c r="B11" s="3">
        <v>85</v>
      </c>
      <c r="C11" s="3">
        <v>6</v>
      </c>
      <c r="D11" s="3">
        <v>97</v>
      </c>
      <c r="E11" s="3">
        <v>77</v>
      </c>
      <c r="G11" s="3">
        <f>COUNTIF($A$2:$CV$2,A11)</f>
        <v>0</v>
      </c>
      <c r="H11" s="3">
        <f t="shared" ref="H11:H15" si="28">COUNTIF($A$2:$CV$2,B11)</f>
        <v>0</v>
      </c>
      <c r="I11" s="3">
        <f t="shared" ref="I11:I15" si="29">COUNTIF($A$2:$CV$2,C11)</f>
        <v>0</v>
      </c>
      <c r="J11" s="3">
        <f t="shared" ref="J11:J15" si="30">COUNTIF($A$2:$CV$2,D11)</f>
        <v>1</v>
      </c>
      <c r="K11" s="3">
        <f t="shared" ref="K11:K15" si="31">COUNTIF($A$2:$CV$2,E11)</f>
        <v>1</v>
      </c>
      <c r="M11" s="3">
        <f>SUM(G11:K11)</f>
        <v>2</v>
      </c>
    </row>
    <row r="12" spans="1:100">
      <c r="A12" s="5">
        <v>79</v>
      </c>
      <c r="B12" s="3">
        <v>28</v>
      </c>
      <c r="C12" s="3">
        <v>24</v>
      </c>
      <c r="D12" s="3">
        <v>70</v>
      </c>
      <c r="E12" s="3">
        <v>51</v>
      </c>
      <c r="G12" s="3">
        <f t="shared" ref="G12:G15" si="32">COUNTIF($A$2:$CV$2,A12)</f>
        <v>1</v>
      </c>
      <c r="H12" s="3">
        <f t="shared" si="28"/>
        <v>1</v>
      </c>
      <c r="I12" s="3">
        <f t="shared" si="29"/>
        <v>1</v>
      </c>
      <c r="J12" s="3">
        <f t="shared" si="30"/>
        <v>0</v>
      </c>
      <c r="K12" s="3">
        <f t="shared" si="31"/>
        <v>0</v>
      </c>
      <c r="M12" s="3">
        <f t="shared" ref="M12:M15" si="33">SUM(G12:K12)</f>
        <v>3</v>
      </c>
    </row>
    <row r="13" spans="1:100">
      <c r="A13" s="5">
        <v>71</v>
      </c>
      <c r="B13" s="3">
        <v>72</v>
      </c>
      <c r="C13" s="3">
        <v>78</v>
      </c>
      <c r="D13" s="3">
        <v>55</v>
      </c>
      <c r="E13" s="3">
        <v>73</v>
      </c>
      <c r="G13" s="3">
        <f t="shared" si="32"/>
        <v>0</v>
      </c>
      <c r="H13" s="3">
        <f t="shared" si="28"/>
        <v>0</v>
      </c>
      <c r="I13" s="3">
        <f t="shared" si="29"/>
        <v>1</v>
      </c>
      <c r="J13" s="3">
        <f t="shared" si="30"/>
        <v>1</v>
      </c>
      <c r="K13" s="3">
        <f t="shared" si="31"/>
        <v>0</v>
      </c>
      <c r="M13" s="3">
        <f t="shared" si="33"/>
        <v>2</v>
      </c>
    </row>
    <row r="14" spans="1:100">
      <c r="A14" s="5">
        <v>11</v>
      </c>
      <c r="B14" s="3">
        <v>36</v>
      </c>
      <c r="C14" s="3">
        <v>5</v>
      </c>
      <c r="D14" s="3">
        <v>98</v>
      </c>
      <c r="E14" s="3">
        <v>19</v>
      </c>
      <c r="G14" s="3">
        <f t="shared" si="32"/>
        <v>1</v>
      </c>
      <c r="H14" s="3">
        <f t="shared" si="28"/>
        <v>0</v>
      </c>
      <c r="I14" s="3">
        <f t="shared" si="29"/>
        <v>0</v>
      </c>
      <c r="J14" s="3">
        <f t="shared" si="30"/>
        <v>0</v>
      </c>
      <c r="K14" s="3">
        <f t="shared" si="31"/>
        <v>0</v>
      </c>
      <c r="M14" s="3">
        <f t="shared" si="33"/>
        <v>1</v>
      </c>
    </row>
    <row r="15" spans="1:100">
      <c r="A15" s="5">
        <v>30</v>
      </c>
      <c r="B15" s="3">
        <v>67</v>
      </c>
      <c r="C15" s="3">
        <v>89</v>
      </c>
      <c r="D15" s="3">
        <v>95</v>
      </c>
      <c r="E15" s="3">
        <v>62</v>
      </c>
      <c r="G15" s="3">
        <f t="shared" si="32"/>
        <v>0</v>
      </c>
      <c r="H15" s="3">
        <f t="shared" si="28"/>
        <v>0</v>
      </c>
      <c r="I15" s="3">
        <f t="shared" si="29"/>
        <v>1</v>
      </c>
      <c r="J15" s="3">
        <f t="shared" si="30"/>
        <v>0</v>
      </c>
      <c r="K15" s="3">
        <f t="shared" si="31"/>
        <v>0</v>
      </c>
      <c r="M15" s="3">
        <f t="shared" si="33"/>
        <v>1</v>
      </c>
    </row>
    <row r="16" spans="1:100">
      <c r="A16" s="4"/>
      <c r="G16" s="3">
        <f>SUM(G17:G21)</f>
        <v>1</v>
      </c>
      <c r="H16" s="3">
        <f t="shared" ref="H16" si="34">SUM(H17:H21)</f>
        <v>0</v>
      </c>
      <c r="I16" s="3">
        <f t="shared" ref="I16" si="35">SUM(I17:I21)</f>
        <v>4</v>
      </c>
      <c r="J16" s="3">
        <f t="shared" ref="J16" si="36">SUM(J17:J21)</f>
        <v>2</v>
      </c>
      <c r="K16" s="3">
        <f>SUM(K17:K21)</f>
        <v>1</v>
      </c>
      <c r="O16" s="3">
        <f>COUNTIF(G16:K16,"=5")+COUNTIF(M17:M21,"=5")</f>
        <v>0</v>
      </c>
    </row>
    <row r="17" spans="1:15">
      <c r="A17" s="5">
        <v>54</v>
      </c>
      <c r="B17" s="3">
        <v>38</v>
      </c>
      <c r="C17" s="3">
        <v>70</v>
      </c>
      <c r="D17" s="3">
        <v>29</v>
      </c>
      <c r="E17" s="3">
        <v>51</v>
      </c>
      <c r="G17" s="3">
        <f>COUNTIF($A$2:$CV$2,A17)</f>
        <v>0</v>
      </c>
      <c r="H17" s="3">
        <f t="shared" ref="H17:H21" si="37">COUNTIF($A$2:$CV$2,B17)</f>
        <v>0</v>
      </c>
      <c r="I17" s="3">
        <f t="shared" ref="I17:I21" si="38">COUNTIF($A$2:$CV$2,C17)</f>
        <v>0</v>
      </c>
      <c r="J17" s="3">
        <f t="shared" ref="J17:J21" si="39">COUNTIF($A$2:$CV$2,D17)</f>
        <v>0</v>
      </c>
      <c r="K17" s="3">
        <f t="shared" ref="K17:K21" si="40">COUNTIF($A$2:$CV$2,E17)</f>
        <v>0</v>
      </c>
      <c r="M17" s="3">
        <f>SUM(G17:K17)</f>
        <v>0</v>
      </c>
    </row>
    <row r="18" spans="1:15">
      <c r="A18" s="5">
        <v>16</v>
      </c>
      <c r="B18" s="3">
        <v>19</v>
      </c>
      <c r="C18" s="3">
        <v>80</v>
      </c>
      <c r="D18" s="3">
        <v>96</v>
      </c>
      <c r="E18" s="3">
        <v>63</v>
      </c>
      <c r="G18" s="3">
        <f t="shared" ref="G18:G21" si="41">COUNTIF($A$2:$CV$2,A18)</f>
        <v>0</v>
      </c>
      <c r="H18" s="3">
        <f t="shared" si="37"/>
        <v>0</v>
      </c>
      <c r="I18" s="3">
        <f t="shared" si="38"/>
        <v>1</v>
      </c>
      <c r="J18" s="3">
        <f t="shared" si="39"/>
        <v>0</v>
      </c>
      <c r="K18" s="3">
        <f t="shared" si="40"/>
        <v>0</v>
      </c>
      <c r="M18" s="3">
        <f t="shared" ref="M18:M21" si="42">SUM(G18:K18)</f>
        <v>1</v>
      </c>
    </row>
    <row r="19" spans="1:15">
      <c r="A19" s="5">
        <v>76</v>
      </c>
      <c r="B19" s="3">
        <v>23</v>
      </c>
      <c r="C19" s="3">
        <v>10</v>
      </c>
      <c r="D19" s="3">
        <v>30</v>
      </c>
      <c r="E19" s="3">
        <v>24</v>
      </c>
      <c r="G19" s="3">
        <f t="shared" si="41"/>
        <v>0</v>
      </c>
      <c r="H19" s="3">
        <f t="shared" si="37"/>
        <v>0</v>
      </c>
      <c r="I19" s="3">
        <f t="shared" si="38"/>
        <v>1</v>
      </c>
      <c r="J19" s="3">
        <f t="shared" si="39"/>
        <v>0</v>
      </c>
      <c r="K19" s="3">
        <f t="shared" si="40"/>
        <v>1</v>
      </c>
      <c r="M19" s="3">
        <f t="shared" si="42"/>
        <v>2</v>
      </c>
    </row>
    <row r="20" spans="1:15">
      <c r="A20" s="5">
        <v>45</v>
      </c>
      <c r="B20" s="3">
        <v>81</v>
      </c>
      <c r="C20" s="3">
        <v>97</v>
      </c>
      <c r="D20" s="3">
        <v>82</v>
      </c>
      <c r="E20" s="3">
        <v>90</v>
      </c>
      <c r="G20" s="3">
        <f t="shared" si="41"/>
        <v>1</v>
      </c>
      <c r="H20" s="3">
        <f t="shared" si="37"/>
        <v>0</v>
      </c>
      <c r="I20" s="3">
        <f t="shared" si="38"/>
        <v>1</v>
      </c>
      <c r="J20" s="3">
        <f t="shared" si="39"/>
        <v>1</v>
      </c>
      <c r="K20" s="3">
        <f t="shared" si="40"/>
        <v>0</v>
      </c>
      <c r="M20" s="3">
        <f t="shared" si="42"/>
        <v>3</v>
      </c>
    </row>
    <row r="21" spans="1:15">
      <c r="A21" s="5">
        <v>60</v>
      </c>
      <c r="B21" s="3">
        <v>94</v>
      </c>
      <c r="C21" s="3">
        <v>28</v>
      </c>
      <c r="D21" s="3">
        <v>11</v>
      </c>
      <c r="E21" s="3">
        <v>83</v>
      </c>
      <c r="G21" s="3">
        <f t="shared" si="41"/>
        <v>0</v>
      </c>
      <c r="H21" s="3">
        <f t="shared" si="37"/>
        <v>0</v>
      </c>
      <c r="I21" s="3">
        <f t="shared" si="38"/>
        <v>1</v>
      </c>
      <c r="J21" s="3">
        <f t="shared" si="39"/>
        <v>1</v>
      </c>
      <c r="K21" s="3">
        <f t="shared" si="40"/>
        <v>0</v>
      </c>
      <c r="M21" s="3">
        <f t="shared" si="42"/>
        <v>2</v>
      </c>
    </row>
    <row r="22" spans="1:15">
      <c r="A22" s="4"/>
      <c r="G22" s="3">
        <f>SUM(G23:G27)</f>
        <v>0</v>
      </c>
      <c r="H22" s="3">
        <f t="shared" ref="H22" si="43">SUM(H23:H27)</f>
        <v>1</v>
      </c>
      <c r="I22" s="3">
        <f t="shared" ref="I22" si="44">SUM(I23:I27)</f>
        <v>3</v>
      </c>
      <c r="J22" s="3">
        <f t="shared" ref="J22" si="45">SUM(J23:J27)</f>
        <v>1</v>
      </c>
      <c r="K22" s="3">
        <f>SUM(K23:K27)</f>
        <v>3</v>
      </c>
      <c r="O22" s="3">
        <f>COUNTIF(G22:K22,"=5")+COUNTIF(M23:M27,"=5")</f>
        <v>0</v>
      </c>
    </row>
    <row r="23" spans="1:15">
      <c r="A23" s="5">
        <v>50</v>
      </c>
      <c r="B23" s="3">
        <v>56</v>
      </c>
      <c r="C23" s="3">
        <v>42</v>
      </c>
      <c r="D23" s="3">
        <v>68</v>
      </c>
      <c r="E23" s="3">
        <v>48</v>
      </c>
      <c r="G23" s="3">
        <f>COUNTIF($A$2:$CV$2,A23)</f>
        <v>0</v>
      </c>
      <c r="H23" s="3">
        <f t="shared" ref="H23:H27" si="46">COUNTIF($A$2:$CV$2,B23)</f>
        <v>0</v>
      </c>
      <c r="I23" s="3">
        <f t="shared" ref="I23:I27" si="47">COUNTIF($A$2:$CV$2,C23)</f>
        <v>0</v>
      </c>
      <c r="J23" s="3">
        <f t="shared" ref="J23:J27" si="48">COUNTIF($A$2:$CV$2,D23)</f>
        <v>0</v>
      </c>
      <c r="K23" s="3">
        <f t="shared" ref="K23:K27" si="49">COUNTIF($A$2:$CV$2,E23)</f>
        <v>1</v>
      </c>
      <c r="M23" s="3">
        <f>SUM(G23:K23)</f>
        <v>1</v>
      </c>
    </row>
    <row r="24" spans="1:15">
      <c r="A24" s="3">
        <v>6</v>
      </c>
      <c r="B24" s="3">
        <v>70</v>
      </c>
      <c r="C24" s="3">
        <v>78</v>
      </c>
      <c r="D24" s="3">
        <v>22</v>
      </c>
      <c r="E24" s="3">
        <v>27</v>
      </c>
      <c r="G24" s="3">
        <f t="shared" ref="G24:G27" si="50">COUNTIF($A$2:$CV$2,A24)</f>
        <v>0</v>
      </c>
      <c r="H24" s="3">
        <f t="shared" si="46"/>
        <v>0</v>
      </c>
      <c r="I24" s="3">
        <f t="shared" si="47"/>
        <v>1</v>
      </c>
      <c r="J24" s="3">
        <f t="shared" si="48"/>
        <v>0</v>
      </c>
      <c r="K24" s="3">
        <f t="shared" si="49"/>
        <v>0</v>
      </c>
      <c r="M24" s="3">
        <f t="shared" ref="M24:M27" si="51">SUM(G24:K24)</f>
        <v>1</v>
      </c>
    </row>
    <row r="25" spans="1:15">
      <c r="A25" s="5">
        <v>75</v>
      </c>
      <c r="B25" s="3">
        <v>11</v>
      </c>
      <c r="C25" s="3">
        <v>63</v>
      </c>
      <c r="D25" s="3">
        <v>24</v>
      </c>
      <c r="E25" s="3">
        <v>47</v>
      </c>
      <c r="G25" s="3">
        <f t="shared" si="50"/>
        <v>0</v>
      </c>
      <c r="H25" s="3">
        <f t="shared" si="46"/>
        <v>1</v>
      </c>
      <c r="I25" s="3">
        <f t="shared" si="47"/>
        <v>0</v>
      </c>
      <c r="J25" s="3">
        <f t="shared" si="48"/>
        <v>1</v>
      </c>
      <c r="K25" s="3">
        <f t="shared" si="49"/>
        <v>0</v>
      </c>
      <c r="M25" s="3">
        <f t="shared" si="51"/>
        <v>2</v>
      </c>
    </row>
    <row r="26" spans="1:15">
      <c r="A26" s="5">
        <v>29</v>
      </c>
      <c r="B26" s="3">
        <v>99</v>
      </c>
      <c r="C26" s="3">
        <v>91</v>
      </c>
      <c r="D26" s="3">
        <v>73</v>
      </c>
      <c r="E26" s="3">
        <v>97</v>
      </c>
      <c r="G26" s="3">
        <f t="shared" si="50"/>
        <v>0</v>
      </c>
      <c r="H26" s="3">
        <f t="shared" si="46"/>
        <v>0</v>
      </c>
      <c r="I26" s="3">
        <f t="shared" si="47"/>
        <v>1</v>
      </c>
      <c r="J26" s="3">
        <f t="shared" si="48"/>
        <v>0</v>
      </c>
      <c r="K26" s="3">
        <f t="shared" si="49"/>
        <v>1</v>
      </c>
      <c r="M26" s="3">
        <f t="shared" si="51"/>
        <v>2</v>
      </c>
    </row>
    <row r="27" spans="1:15">
      <c r="A27" s="3">
        <v>7</v>
      </c>
      <c r="B27" s="3">
        <v>16</v>
      </c>
      <c r="C27" s="3">
        <v>28</v>
      </c>
      <c r="D27" s="3">
        <v>12</v>
      </c>
      <c r="E27" s="3">
        <v>44</v>
      </c>
      <c r="G27" s="3">
        <f t="shared" si="50"/>
        <v>0</v>
      </c>
      <c r="H27" s="3">
        <f t="shared" si="46"/>
        <v>0</v>
      </c>
      <c r="I27" s="3">
        <f t="shared" si="47"/>
        <v>1</v>
      </c>
      <c r="J27" s="3">
        <f t="shared" si="48"/>
        <v>0</v>
      </c>
      <c r="K27" s="3">
        <f t="shared" si="49"/>
        <v>1</v>
      </c>
      <c r="M27" s="3">
        <f t="shared" si="51"/>
        <v>2</v>
      </c>
    </row>
    <row r="28" spans="1:15">
      <c r="A28" s="4"/>
      <c r="G28" s="3">
        <f>SUM(G29:G33)</f>
        <v>1</v>
      </c>
      <c r="H28" s="3">
        <f t="shared" ref="H28" si="52">SUM(H29:H33)</f>
        <v>2</v>
      </c>
      <c r="I28" s="3">
        <f t="shared" ref="I28" si="53">SUM(I29:I33)</f>
        <v>0</v>
      </c>
      <c r="J28" s="3">
        <f t="shared" ref="J28" si="54">SUM(J29:J33)</f>
        <v>0</v>
      </c>
      <c r="K28" s="3">
        <f>SUM(K29:K33)</f>
        <v>1</v>
      </c>
      <c r="O28" s="3">
        <f>COUNTIF(G28:K28,"=5")+COUNTIF(M29:M33,"=5")</f>
        <v>0</v>
      </c>
    </row>
    <row r="29" spans="1:15">
      <c r="A29" s="5">
        <v>20</v>
      </c>
      <c r="B29" s="3">
        <v>62</v>
      </c>
      <c r="C29" s="3">
        <v>50</v>
      </c>
      <c r="D29" s="3">
        <v>36</v>
      </c>
      <c r="E29" s="3">
        <v>12</v>
      </c>
      <c r="G29" s="3">
        <f>COUNTIF($A$2:$CV$2,A29)</f>
        <v>0</v>
      </c>
      <c r="H29" s="3">
        <f t="shared" ref="H29:H33" si="55">COUNTIF($A$2:$CV$2,B29)</f>
        <v>0</v>
      </c>
      <c r="I29" s="3">
        <f t="shared" ref="I29:I33" si="56">COUNTIF($A$2:$CV$2,C29)</f>
        <v>0</v>
      </c>
      <c r="J29" s="3">
        <f t="shared" ref="J29:J33" si="57">COUNTIF($A$2:$CV$2,D29)</f>
        <v>0</v>
      </c>
      <c r="K29" s="3">
        <f t="shared" ref="K29:K33" si="58">COUNTIF($A$2:$CV$2,E29)</f>
        <v>0</v>
      </c>
      <c r="M29" s="3">
        <f>SUM(G29:K29)</f>
        <v>0</v>
      </c>
    </row>
    <row r="30" spans="1:15">
      <c r="A30" s="3">
        <v>3</v>
      </c>
      <c r="B30" s="3">
        <v>10</v>
      </c>
      <c r="C30" s="3">
        <v>40</v>
      </c>
      <c r="D30" s="3">
        <v>8</v>
      </c>
      <c r="E30" s="3">
        <v>56</v>
      </c>
      <c r="G30" s="3">
        <f t="shared" ref="G30:G33" si="59">COUNTIF($A$2:$CV$2,A30)</f>
        <v>0</v>
      </c>
      <c r="H30" s="3">
        <f t="shared" si="55"/>
        <v>1</v>
      </c>
      <c r="I30" s="3">
        <f t="shared" si="56"/>
        <v>0</v>
      </c>
      <c r="J30" s="3">
        <f t="shared" si="57"/>
        <v>0</v>
      </c>
      <c r="K30" s="3">
        <f t="shared" si="58"/>
        <v>0</v>
      </c>
      <c r="M30" s="3">
        <f t="shared" ref="M30:M33" si="60">SUM(G30:K30)</f>
        <v>1</v>
      </c>
    </row>
    <row r="31" spans="1:15">
      <c r="A31" s="5">
        <v>78</v>
      </c>
      <c r="B31" s="3">
        <v>61</v>
      </c>
      <c r="C31" s="3">
        <v>66</v>
      </c>
      <c r="D31" s="3">
        <v>37</v>
      </c>
      <c r="E31" s="3">
        <v>89</v>
      </c>
      <c r="G31" s="3">
        <f t="shared" si="59"/>
        <v>1</v>
      </c>
      <c r="H31" s="3">
        <f t="shared" si="55"/>
        <v>0</v>
      </c>
      <c r="I31" s="3">
        <f t="shared" si="56"/>
        <v>0</v>
      </c>
      <c r="J31" s="3">
        <f t="shared" si="57"/>
        <v>0</v>
      </c>
      <c r="K31" s="3">
        <f t="shared" si="58"/>
        <v>1</v>
      </c>
      <c r="M31" s="3">
        <f t="shared" si="60"/>
        <v>2</v>
      </c>
    </row>
    <row r="32" spans="1:15">
      <c r="A32" s="5">
        <v>72</v>
      </c>
      <c r="B32" s="3">
        <v>26</v>
      </c>
      <c r="C32" s="3">
        <v>19</v>
      </c>
      <c r="D32" s="3">
        <v>65</v>
      </c>
      <c r="E32" s="3">
        <v>22</v>
      </c>
      <c r="G32" s="3">
        <f t="shared" si="59"/>
        <v>0</v>
      </c>
      <c r="H32" s="3">
        <f t="shared" si="55"/>
        <v>0</v>
      </c>
      <c r="I32" s="3">
        <f t="shared" si="56"/>
        <v>0</v>
      </c>
      <c r="J32" s="3">
        <f t="shared" si="57"/>
        <v>0</v>
      </c>
      <c r="K32" s="3">
        <f t="shared" si="58"/>
        <v>0</v>
      </c>
      <c r="M32" s="3">
        <f t="shared" si="60"/>
        <v>0</v>
      </c>
    </row>
    <row r="33" spans="1:15">
      <c r="A33" s="5">
        <v>30</v>
      </c>
      <c r="B33" s="3">
        <v>91</v>
      </c>
      <c r="C33" s="3">
        <v>27</v>
      </c>
      <c r="D33" s="3">
        <v>5</v>
      </c>
      <c r="E33" s="3">
        <v>63</v>
      </c>
      <c r="G33" s="3">
        <f t="shared" si="59"/>
        <v>0</v>
      </c>
      <c r="H33" s="3">
        <f t="shared" si="55"/>
        <v>1</v>
      </c>
      <c r="I33" s="3">
        <f t="shared" si="56"/>
        <v>0</v>
      </c>
      <c r="J33" s="3">
        <f t="shared" si="57"/>
        <v>0</v>
      </c>
      <c r="K33" s="3">
        <f t="shared" si="58"/>
        <v>0</v>
      </c>
      <c r="M33" s="3">
        <f t="shared" si="60"/>
        <v>1</v>
      </c>
    </row>
    <row r="34" spans="1:15">
      <c r="A34" s="4"/>
      <c r="G34" s="3">
        <f>SUM(G35:G39)</f>
        <v>1</v>
      </c>
      <c r="H34" s="3">
        <f t="shared" ref="H34" si="61">SUM(H35:H39)</f>
        <v>2</v>
      </c>
      <c r="I34" s="3">
        <f t="shared" ref="I34" si="62">SUM(I35:I39)</f>
        <v>2</v>
      </c>
      <c r="J34" s="3">
        <f t="shared" ref="J34" si="63">SUM(J35:J39)</f>
        <v>1</v>
      </c>
      <c r="K34" s="3">
        <f>SUM(K35:K39)</f>
        <v>1</v>
      </c>
      <c r="O34" s="3">
        <f>COUNTIF(G34:K34,"=5")+COUNTIF(M35:M39,"=5")</f>
        <v>0</v>
      </c>
    </row>
    <row r="35" spans="1:15">
      <c r="A35" s="5">
        <v>75</v>
      </c>
      <c r="B35" s="3">
        <v>91</v>
      </c>
      <c r="C35" s="3">
        <v>84</v>
      </c>
      <c r="D35" s="3">
        <v>0</v>
      </c>
      <c r="E35" s="3">
        <v>96</v>
      </c>
      <c r="G35" s="3">
        <f>COUNTIF($A$2:$CV$2,A35)</f>
        <v>0</v>
      </c>
      <c r="H35" s="3">
        <f t="shared" ref="H35:H39" si="64">COUNTIF($A$2:$CV$2,B35)</f>
        <v>1</v>
      </c>
      <c r="I35" s="3">
        <f t="shared" ref="I35:I39" si="65">COUNTIF($A$2:$CV$2,C35)</f>
        <v>0</v>
      </c>
      <c r="J35" s="3">
        <f t="shared" ref="J35:J39" si="66">COUNTIF($A$2:$CV$2,D35)</f>
        <v>0</v>
      </c>
      <c r="K35" s="3">
        <f t="shared" ref="K35:K39" si="67">COUNTIF($A$2:$CV$2,E35)</f>
        <v>0</v>
      </c>
      <c r="M35" s="3">
        <f>SUM(G35:K35)</f>
        <v>1</v>
      </c>
    </row>
    <row r="36" spans="1:15">
      <c r="A36" s="3">
        <v>1</v>
      </c>
      <c r="B36" s="3">
        <v>58</v>
      </c>
      <c r="C36" s="3">
        <v>83</v>
      </c>
      <c r="D36" s="3">
        <v>81</v>
      </c>
      <c r="E36" s="3">
        <v>20</v>
      </c>
      <c r="G36" s="3">
        <f t="shared" ref="G36:G39" si="68">COUNTIF($A$2:$CV$2,A36)</f>
        <v>1</v>
      </c>
      <c r="H36" s="3">
        <f t="shared" si="64"/>
        <v>0</v>
      </c>
      <c r="I36" s="3">
        <f t="shared" si="65"/>
        <v>0</v>
      </c>
      <c r="J36" s="3">
        <f t="shared" si="66"/>
        <v>0</v>
      </c>
      <c r="K36" s="3">
        <f t="shared" si="67"/>
        <v>0</v>
      </c>
      <c r="M36" s="3">
        <f t="shared" ref="M36:M39" si="69">SUM(G36:K36)</f>
        <v>1</v>
      </c>
    </row>
    <row r="37" spans="1:15">
      <c r="A37" s="5">
        <v>36</v>
      </c>
      <c r="B37" s="3">
        <v>8</v>
      </c>
      <c r="C37" s="3">
        <v>82</v>
      </c>
      <c r="D37" s="3">
        <v>66</v>
      </c>
      <c r="E37" s="3">
        <v>77</v>
      </c>
      <c r="G37" s="3">
        <f t="shared" si="68"/>
        <v>0</v>
      </c>
      <c r="H37" s="3">
        <f t="shared" si="64"/>
        <v>0</v>
      </c>
      <c r="I37" s="3">
        <f t="shared" si="65"/>
        <v>1</v>
      </c>
      <c r="J37" s="3">
        <f t="shared" si="66"/>
        <v>0</v>
      </c>
      <c r="K37" s="3">
        <f t="shared" si="67"/>
        <v>1</v>
      </c>
      <c r="M37" s="3">
        <f t="shared" si="69"/>
        <v>2</v>
      </c>
    </row>
    <row r="38" spans="1:15">
      <c r="A38" s="5">
        <v>59</v>
      </c>
      <c r="B38" s="3">
        <v>15</v>
      </c>
      <c r="C38" s="3">
        <v>71</v>
      </c>
      <c r="D38" s="3">
        <v>80</v>
      </c>
      <c r="E38" s="3">
        <v>56</v>
      </c>
      <c r="G38" s="3">
        <f t="shared" si="68"/>
        <v>0</v>
      </c>
      <c r="H38" s="3">
        <f t="shared" si="64"/>
        <v>0</v>
      </c>
      <c r="I38" s="3">
        <f t="shared" si="65"/>
        <v>0</v>
      </c>
      <c r="J38" s="3">
        <f t="shared" si="66"/>
        <v>1</v>
      </c>
      <c r="K38" s="3">
        <f t="shared" si="67"/>
        <v>0</v>
      </c>
      <c r="M38" s="3">
        <f t="shared" si="69"/>
        <v>1</v>
      </c>
    </row>
    <row r="39" spans="1:15">
      <c r="A39" s="5">
        <v>17</v>
      </c>
      <c r="B39" s="3">
        <v>45</v>
      </c>
      <c r="C39" s="3">
        <v>46</v>
      </c>
      <c r="D39" s="3">
        <v>26</v>
      </c>
      <c r="E39" s="3">
        <v>73</v>
      </c>
      <c r="G39" s="3">
        <f t="shared" si="68"/>
        <v>0</v>
      </c>
      <c r="H39" s="3">
        <f t="shared" si="64"/>
        <v>1</v>
      </c>
      <c r="I39" s="3">
        <f t="shared" si="65"/>
        <v>1</v>
      </c>
      <c r="J39" s="3">
        <f t="shared" si="66"/>
        <v>0</v>
      </c>
      <c r="K39" s="3">
        <f t="shared" si="67"/>
        <v>0</v>
      </c>
      <c r="M39" s="3">
        <f t="shared" si="69"/>
        <v>2</v>
      </c>
    </row>
    <row r="40" spans="1:15">
      <c r="A40" s="4"/>
      <c r="G40" s="3">
        <f>SUM(G41:G45)</f>
        <v>1</v>
      </c>
      <c r="H40" s="3">
        <f t="shared" ref="H40" si="70">SUM(H41:H45)</f>
        <v>2</v>
      </c>
      <c r="I40" s="3">
        <f t="shared" ref="I40" si="71">SUM(I41:I45)</f>
        <v>1</v>
      </c>
      <c r="J40" s="3">
        <f t="shared" ref="J40" si="72">SUM(J41:J45)</f>
        <v>2</v>
      </c>
      <c r="K40" s="3">
        <f>SUM(K41:K45)</f>
        <v>2</v>
      </c>
      <c r="O40" s="3">
        <f>COUNTIF(G40:K40,"=5")+COUNTIF(M41:M45,"=5")</f>
        <v>0</v>
      </c>
    </row>
    <row r="41" spans="1:15">
      <c r="A41" s="5">
        <v>33</v>
      </c>
      <c r="B41" s="3">
        <v>71</v>
      </c>
      <c r="C41" s="3">
        <v>28</v>
      </c>
      <c r="D41" s="3">
        <v>10</v>
      </c>
      <c r="E41" s="3">
        <v>80</v>
      </c>
      <c r="G41" s="3">
        <f>COUNTIF($A$2:$CV$2,A41)</f>
        <v>0</v>
      </c>
      <c r="H41" s="3">
        <f t="shared" ref="H41:H45" si="73">COUNTIF($A$2:$CV$2,B41)</f>
        <v>0</v>
      </c>
      <c r="I41" s="3">
        <f t="shared" ref="I41:I45" si="74">COUNTIF($A$2:$CV$2,C41)</f>
        <v>1</v>
      </c>
      <c r="J41" s="3">
        <f t="shared" ref="J41:J45" si="75">COUNTIF($A$2:$CV$2,D41)</f>
        <v>1</v>
      </c>
      <c r="K41" s="3">
        <f t="shared" ref="K41:K45" si="76">COUNTIF($A$2:$CV$2,E41)</f>
        <v>1</v>
      </c>
      <c r="M41" s="3">
        <f>SUM(G41:K41)</f>
        <v>3</v>
      </c>
    </row>
    <row r="42" spans="1:15">
      <c r="A42" s="5">
        <v>90</v>
      </c>
      <c r="B42" s="3">
        <v>0</v>
      </c>
      <c r="C42" s="3">
        <v>92</v>
      </c>
      <c r="D42" s="3">
        <v>30</v>
      </c>
      <c r="E42" s="3">
        <v>74</v>
      </c>
      <c r="G42" s="3">
        <f t="shared" ref="G42:G45" si="77">COUNTIF($A$2:$CV$2,A42)</f>
        <v>0</v>
      </c>
      <c r="H42" s="3">
        <f t="shared" si="73"/>
        <v>0</v>
      </c>
      <c r="I42" s="3">
        <f t="shared" si="74"/>
        <v>0</v>
      </c>
      <c r="J42" s="3">
        <f t="shared" si="75"/>
        <v>0</v>
      </c>
      <c r="K42" s="3">
        <f t="shared" si="76"/>
        <v>1</v>
      </c>
      <c r="M42" s="3">
        <f t="shared" ref="M42:M45" si="78">SUM(G42:K42)</f>
        <v>1</v>
      </c>
    </row>
    <row r="43" spans="1:15">
      <c r="A43" s="5">
        <v>66</v>
      </c>
      <c r="B43" s="3">
        <v>46</v>
      </c>
      <c r="C43" s="3">
        <v>43</v>
      </c>
      <c r="D43" s="3">
        <v>88</v>
      </c>
      <c r="E43" s="3">
        <v>75</v>
      </c>
      <c r="G43" s="3">
        <f t="shared" si="77"/>
        <v>0</v>
      </c>
      <c r="H43" s="3">
        <f t="shared" si="73"/>
        <v>1</v>
      </c>
      <c r="I43" s="3">
        <f t="shared" si="74"/>
        <v>0</v>
      </c>
      <c r="J43" s="3">
        <f t="shared" si="75"/>
        <v>1</v>
      </c>
      <c r="K43" s="3">
        <f t="shared" si="76"/>
        <v>0</v>
      </c>
      <c r="M43" s="3">
        <f t="shared" si="78"/>
        <v>2</v>
      </c>
    </row>
    <row r="44" spans="1:15">
      <c r="A44" s="5">
        <v>11</v>
      </c>
      <c r="B44" s="3">
        <v>36</v>
      </c>
      <c r="C44" s="3">
        <v>42</v>
      </c>
      <c r="D44" s="3">
        <v>67</v>
      </c>
      <c r="E44" s="3">
        <v>22</v>
      </c>
      <c r="G44" s="3">
        <f t="shared" si="77"/>
        <v>1</v>
      </c>
      <c r="H44" s="3">
        <f t="shared" si="73"/>
        <v>0</v>
      </c>
      <c r="I44" s="3">
        <f t="shared" si="74"/>
        <v>0</v>
      </c>
      <c r="J44" s="3">
        <f t="shared" si="75"/>
        <v>0</v>
      </c>
      <c r="K44" s="3">
        <f t="shared" si="76"/>
        <v>0</v>
      </c>
      <c r="M44" s="3">
        <f t="shared" si="78"/>
        <v>1</v>
      </c>
    </row>
    <row r="45" spans="1:15">
      <c r="A45" s="5">
        <v>37</v>
      </c>
      <c r="B45" s="3">
        <v>79</v>
      </c>
      <c r="C45" s="3">
        <v>69</v>
      </c>
      <c r="D45" s="3">
        <v>17</v>
      </c>
      <c r="E45" s="3">
        <v>94</v>
      </c>
      <c r="G45" s="3">
        <f t="shared" si="77"/>
        <v>0</v>
      </c>
      <c r="H45" s="3">
        <f t="shared" si="73"/>
        <v>1</v>
      </c>
      <c r="I45" s="3">
        <f t="shared" si="74"/>
        <v>0</v>
      </c>
      <c r="J45" s="3">
        <f t="shared" si="75"/>
        <v>0</v>
      </c>
      <c r="K45" s="3">
        <f t="shared" si="76"/>
        <v>0</v>
      </c>
      <c r="M45" s="3">
        <f t="shared" si="78"/>
        <v>1</v>
      </c>
    </row>
    <row r="46" spans="1:15">
      <c r="A46" s="4"/>
      <c r="G46" s="3">
        <f>SUM(G47:G51)</f>
        <v>2</v>
      </c>
      <c r="H46" s="3">
        <f t="shared" ref="H46" si="79">SUM(H47:H51)</f>
        <v>3</v>
      </c>
      <c r="I46" s="3">
        <f t="shared" ref="I46" si="80">SUM(I47:I51)</f>
        <v>1</v>
      </c>
      <c r="J46" s="3">
        <f t="shared" ref="J46" si="81">SUM(J47:J51)</f>
        <v>0</v>
      </c>
      <c r="K46" s="3">
        <f>SUM(K47:K51)</f>
        <v>1</v>
      </c>
      <c r="O46" s="3">
        <f>COUNTIF(G46:K46,"=5")+COUNTIF(M47:M51,"=5")</f>
        <v>0</v>
      </c>
    </row>
    <row r="47" spans="1:15">
      <c r="A47" s="5">
        <v>46</v>
      </c>
      <c r="B47" s="3">
        <v>66</v>
      </c>
      <c r="C47" s="3">
        <v>4</v>
      </c>
      <c r="D47" s="3">
        <v>20</v>
      </c>
      <c r="E47" s="3">
        <v>77</v>
      </c>
      <c r="G47" s="3">
        <f>COUNTIF($A$2:$CV$2,A47)</f>
        <v>1</v>
      </c>
      <c r="H47" s="3">
        <f t="shared" ref="H47:H51" si="82">COUNTIF($A$2:$CV$2,B47)</f>
        <v>0</v>
      </c>
      <c r="I47" s="3">
        <f t="shared" ref="I47:I51" si="83">COUNTIF($A$2:$CV$2,C47)</f>
        <v>0</v>
      </c>
      <c r="J47" s="3">
        <f t="shared" ref="J47:J51" si="84">COUNTIF($A$2:$CV$2,D47)</f>
        <v>0</v>
      </c>
      <c r="K47" s="3">
        <f t="shared" ref="K47:K51" si="85">COUNTIF($A$2:$CV$2,E47)</f>
        <v>1</v>
      </c>
      <c r="M47" s="3">
        <f>SUM(G47:K47)</f>
        <v>2</v>
      </c>
    </row>
    <row r="48" spans="1:15">
      <c r="A48" s="5">
        <v>59</v>
      </c>
      <c r="B48" s="3">
        <v>34</v>
      </c>
      <c r="C48" s="3">
        <v>23</v>
      </c>
      <c r="D48" s="3">
        <v>30</v>
      </c>
      <c r="E48" s="3">
        <v>52</v>
      </c>
      <c r="G48" s="3">
        <f t="shared" ref="G48:G51" si="86">COUNTIF($A$2:$CV$2,A48)</f>
        <v>0</v>
      </c>
      <c r="H48" s="3">
        <f t="shared" si="82"/>
        <v>1</v>
      </c>
      <c r="I48" s="3">
        <f t="shared" si="83"/>
        <v>0</v>
      </c>
      <c r="J48" s="3">
        <f t="shared" si="84"/>
        <v>0</v>
      </c>
      <c r="K48" s="3">
        <f t="shared" si="85"/>
        <v>0</v>
      </c>
      <c r="M48" s="3">
        <f t="shared" ref="M48:M51" si="87">SUM(G48:K48)</f>
        <v>1</v>
      </c>
    </row>
    <row r="49" spans="1:15">
      <c r="A49" s="5">
        <v>85</v>
      </c>
      <c r="B49" s="3">
        <v>65</v>
      </c>
      <c r="C49" s="3">
        <v>61</v>
      </c>
      <c r="D49" s="3">
        <v>33</v>
      </c>
      <c r="E49" s="3">
        <v>40</v>
      </c>
      <c r="G49" s="3">
        <f t="shared" si="86"/>
        <v>0</v>
      </c>
      <c r="H49" s="3">
        <f t="shared" si="82"/>
        <v>0</v>
      </c>
      <c r="I49" s="3">
        <f t="shared" si="83"/>
        <v>0</v>
      </c>
      <c r="J49" s="3">
        <f t="shared" si="84"/>
        <v>0</v>
      </c>
      <c r="K49" s="3">
        <f t="shared" si="85"/>
        <v>0</v>
      </c>
      <c r="M49" s="3">
        <f t="shared" si="87"/>
        <v>0</v>
      </c>
    </row>
    <row r="50" spans="1:15">
      <c r="A50" s="5">
        <v>19</v>
      </c>
      <c r="B50" s="3">
        <v>48</v>
      </c>
      <c r="C50" s="3">
        <v>82</v>
      </c>
      <c r="D50" s="3">
        <v>68</v>
      </c>
      <c r="E50" s="3">
        <v>37</v>
      </c>
      <c r="G50" s="3">
        <f t="shared" si="86"/>
        <v>0</v>
      </c>
      <c r="H50" s="3">
        <f t="shared" si="82"/>
        <v>1</v>
      </c>
      <c r="I50" s="3">
        <f t="shared" si="83"/>
        <v>1</v>
      </c>
      <c r="J50" s="3">
        <f t="shared" si="84"/>
        <v>0</v>
      </c>
      <c r="K50" s="3">
        <f t="shared" si="85"/>
        <v>0</v>
      </c>
      <c r="M50" s="3">
        <f t="shared" si="87"/>
        <v>2</v>
      </c>
    </row>
    <row r="51" spans="1:15">
      <c r="A51" s="5">
        <v>88</v>
      </c>
      <c r="B51" s="3">
        <v>11</v>
      </c>
      <c r="C51" s="3">
        <v>12</v>
      </c>
      <c r="D51" s="3">
        <v>43</v>
      </c>
      <c r="E51" s="3">
        <v>75</v>
      </c>
      <c r="G51" s="3">
        <f t="shared" si="86"/>
        <v>1</v>
      </c>
      <c r="H51" s="3">
        <f t="shared" si="82"/>
        <v>1</v>
      </c>
      <c r="I51" s="3">
        <f t="shared" si="83"/>
        <v>0</v>
      </c>
      <c r="J51" s="3">
        <f t="shared" si="84"/>
        <v>0</v>
      </c>
      <c r="K51" s="3">
        <f t="shared" si="85"/>
        <v>0</v>
      </c>
      <c r="M51" s="3">
        <f t="shared" si="87"/>
        <v>2</v>
      </c>
    </row>
    <row r="52" spans="1:15">
      <c r="A52" s="4"/>
      <c r="G52" s="3">
        <f>SUM(G53:G57)</f>
        <v>2</v>
      </c>
      <c r="H52" s="3">
        <f t="shared" ref="H52" si="88">SUM(H53:H57)</f>
        <v>1</v>
      </c>
      <c r="I52" s="3">
        <f t="shared" ref="I52" si="89">SUM(I53:I57)</f>
        <v>2</v>
      </c>
      <c r="J52" s="3">
        <f t="shared" ref="J52" si="90">SUM(J53:J57)</f>
        <v>0</v>
      </c>
      <c r="K52" s="3">
        <f>SUM(K53:K57)</f>
        <v>2</v>
      </c>
      <c r="O52" s="3">
        <f>COUNTIF(G52:K52,"=5")+COUNTIF(M53:M57,"=5")</f>
        <v>0</v>
      </c>
    </row>
    <row r="53" spans="1:15">
      <c r="A53" s="3">
        <v>4</v>
      </c>
      <c r="B53" s="3">
        <v>53</v>
      </c>
      <c r="C53" s="3">
        <v>32</v>
      </c>
      <c r="D53" s="3">
        <v>29</v>
      </c>
      <c r="E53" s="3">
        <v>3</v>
      </c>
      <c r="G53" s="3">
        <f>COUNTIF($A$2:$CV$2,A53)</f>
        <v>0</v>
      </c>
      <c r="H53" s="3">
        <f t="shared" ref="H53:H57" si="91">COUNTIF($A$2:$CV$2,B53)</f>
        <v>0</v>
      </c>
      <c r="I53" s="3">
        <f t="shared" ref="I53:I57" si="92">COUNTIF($A$2:$CV$2,C53)</f>
        <v>1</v>
      </c>
      <c r="J53" s="3">
        <f t="shared" ref="J53:J57" si="93">COUNTIF($A$2:$CV$2,D53)</f>
        <v>0</v>
      </c>
      <c r="K53" s="3">
        <f t="shared" ref="K53:K57" si="94">COUNTIF($A$2:$CV$2,E53)</f>
        <v>0</v>
      </c>
      <c r="M53" s="3">
        <f>SUM(G53:K53)</f>
        <v>1</v>
      </c>
    </row>
    <row r="54" spans="1:15">
      <c r="A54" s="3">
        <v>0</v>
      </c>
      <c r="B54" s="3">
        <v>6</v>
      </c>
      <c r="C54" s="3">
        <v>17</v>
      </c>
      <c r="D54" s="3">
        <v>5</v>
      </c>
      <c r="E54" s="3">
        <v>76</v>
      </c>
      <c r="G54" s="3">
        <f t="shared" ref="G54:G57" si="95">COUNTIF($A$2:$CV$2,A54)</f>
        <v>0</v>
      </c>
      <c r="H54" s="3">
        <f t="shared" si="91"/>
        <v>0</v>
      </c>
      <c r="I54" s="3">
        <f t="shared" si="92"/>
        <v>0</v>
      </c>
      <c r="J54" s="3">
        <f t="shared" si="93"/>
        <v>0</v>
      </c>
      <c r="K54" s="3">
        <f t="shared" si="94"/>
        <v>0</v>
      </c>
      <c r="M54" s="3">
        <f t="shared" ref="M54:M57" si="96">SUM(G54:K54)</f>
        <v>0</v>
      </c>
    </row>
    <row r="55" spans="1:15">
      <c r="A55" s="5">
        <v>13</v>
      </c>
      <c r="B55" s="3">
        <v>67</v>
      </c>
      <c r="C55" s="3">
        <v>92</v>
      </c>
      <c r="D55" s="3">
        <v>2</v>
      </c>
      <c r="E55" s="3">
        <v>24</v>
      </c>
      <c r="G55" s="3">
        <f t="shared" si="95"/>
        <v>1</v>
      </c>
      <c r="H55" s="3">
        <f t="shared" si="91"/>
        <v>0</v>
      </c>
      <c r="I55" s="3">
        <f t="shared" si="92"/>
        <v>0</v>
      </c>
      <c r="J55" s="3">
        <f t="shared" si="93"/>
        <v>0</v>
      </c>
      <c r="K55" s="3">
        <f t="shared" si="94"/>
        <v>1</v>
      </c>
      <c r="M55" s="3">
        <f t="shared" si="96"/>
        <v>2</v>
      </c>
    </row>
    <row r="56" spans="1:15">
      <c r="A56" s="5">
        <v>64</v>
      </c>
      <c r="B56" s="3">
        <v>57</v>
      </c>
      <c r="C56" s="3">
        <v>80</v>
      </c>
      <c r="D56" s="3">
        <v>42</v>
      </c>
      <c r="E56" s="3">
        <v>30</v>
      </c>
      <c r="G56" s="3">
        <f t="shared" si="95"/>
        <v>0</v>
      </c>
      <c r="H56" s="3">
        <f t="shared" si="91"/>
        <v>1</v>
      </c>
      <c r="I56" s="3">
        <f t="shared" si="92"/>
        <v>1</v>
      </c>
      <c r="J56" s="3">
        <f t="shared" si="93"/>
        <v>0</v>
      </c>
      <c r="K56" s="3">
        <f t="shared" si="94"/>
        <v>0</v>
      </c>
      <c r="M56" s="3">
        <f t="shared" si="96"/>
        <v>2</v>
      </c>
    </row>
    <row r="57" spans="1:15">
      <c r="A57" s="5">
        <v>18</v>
      </c>
      <c r="B57" s="3">
        <v>85</v>
      </c>
      <c r="C57" s="3">
        <v>21</v>
      </c>
      <c r="D57" s="3">
        <v>65</v>
      </c>
      <c r="E57" s="3">
        <v>44</v>
      </c>
      <c r="G57" s="3">
        <f t="shared" si="95"/>
        <v>1</v>
      </c>
      <c r="H57" s="3">
        <f t="shared" si="91"/>
        <v>0</v>
      </c>
      <c r="I57" s="3">
        <f t="shared" si="92"/>
        <v>0</v>
      </c>
      <c r="J57" s="3">
        <f t="shared" si="93"/>
        <v>0</v>
      </c>
      <c r="K57" s="3">
        <f t="shared" si="94"/>
        <v>1</v>
      </c>
      <c r="M57" s="3">
        <f t="shared" si="96"/>
        <v>2</v>
      </c>
    </row>
    <row r="58" spans="1:15">
      <c r="A58" s="4"/>
      <c r="G58" s="3">
        <f>SUM(G59:G63)</f>
        <v>0</v>
      </c>
      <c r="H58" s="3">
        <f t="shared" ref="H58" si="97">SUM(H59:H63)</f>
        <v>1</v>
      </c>
      <c r="I58" s="3">
        <f t="shared" ref="I58" si="98">SUM(I59:I63)</f>
        <v>2</v>
      </c>
      <c r="J58" s="3">
        <f t="shared" ref="J58" si="99">SUM(J59:J63)</f>
        <v>2</v>
      </c>
      <c r="K58" s="3">
        <f>SUM(K59:K63)</f>
        <v>3</v>
      </c>
      <c r="O58" s="3">
        <f>COUNTIF(G58:K58,"=5")+COUNTIF(M59:M63,"=5")</f>
        <v>0</v>
      </c>
    </row>
    <row r="59" spans="1:15">
      <c r="A59" s="5">
        <v>90</v>
      </c>
      <c r="B59" s="3">
        <v>98</v>
      </c>
      <c r="C59" s="3">
        <v>50</v>
      </c>
      <c r="D59" s="3">
        <v>8</v>
      </c>
      <c r="E59" s="3">
        <v>89</v>
      </c>
      <c r="G59" s="3">
        <f>COUNTIF($A$2:$CV$2,A59)</f>
        <v>0</v>
      </c>
      <c r="H59" s="3">
        <f t="shared" ref="H59:H63" si="100">COUNTIF($A$2:$CV$2,B59)</f>
        <v>0</v>
      </c>
      <c r="I59" s="3">
        <f t="shared" ref="I59:I63" si="101">COUNTIF($A$2:$CV$2,C59)</f>
        <v>0</v>
      </c>
      <c r="J59" s="3">
        <f t="shared" ref="J59:J63" si="102">COUNTIF($A$2:$CV$2,D59)</f>
        <v>0</v>
      </c>
      <c r="K59" s="3">
        <f t="shared" ref="K59:K63" si="103">COUNTIF($A$2:$CV$2,E59)</f>
        <v>1</v>
      </c>
      <c r="M59" s="3">
        <f>SUM(G59:K59)</f>
        <v>1</v>
      </c>
    </row>
    <row r="60" spans="1:15">
      <c r="A60" s="5">
        <v>40</v>
      </c>
      <c r="B60" s="3">
        <v>9</v>
      </c>
      <c r="C60" s="3">
        <v>42</v>
      </c>
      <c r="D60" s="3">
        <v>62</v>
      </c>
      <c r="E60" s="3">
        <v>61</v>
      </c>
      <c r="G60" s="3">
        <f t="shared" ref="G60:G63" si="104">COUNTIF($A$2:$CV$2,A60)</f>
        <v>0</v>
      </c>
      <c r="H60" s="3">
        <f t="shared" si="100"/>
        <v>0</v>
      </c>
      <c r="I60" s="3">
        <f t="shared" si="101"/>
        <v>0</v>
      </c>
      <c r="J60" s="3">
        <f t="shared" si="102"/>
        <v>0</v>
      </c>
      <c r="K60" s="3">
        <f t="shared" si="103"/>
        <v>0</v>
      </c>
      <c r="M60" s="3">
        <f t="shared" ref="M60:M63" si="105">SUM(G60:K60)</f>
        <v>0</v>
      </c>
    </row>
    <row r="61" spans="1:15">
      <c r="A61" s="5">
        <v>60</v>
      </c>
      <c r="B61" s="3">
        <v>86</v>
      </c>
      <c r="C61" s="3">
        <v>48</v>
      </c>
      <c r="D61" s="3">
        <v>31</v>
      </c>
      <c r="E61" s="3">
        <v>32</v>
      </c>
      <c r="G61" s="3">
        <f t="shared" si="104"/>
        <v>0</v>
      </c>
      <c r="H61" s="3">
        <f t="shared" si="100"/>
        <v>1</v>
      </c>
      <c r="I61" s="3">
        <f t="shared" si="101"/>
        <v>1</v>
      </c>
      <c r="J61" s="3">
        <f t="shared" si="102"/>
        <v>1</v>
      </c>
      <c r="K61" s="3">
        <f t="shared" si="103"/>
        <v>1</v>
      </c>
      <c r="M61" s="3">
        <f t="shared" si="105"/>
        <v>4</v>
      </c>
    </row>
    <row r="62" spans="1:15">
      <c r="A62" s="5">
        <v>15</v>
      </c>
      <c r="B62" s="3">
        <v>96</v>
      </c>
      <c r="C62" s="3">
        <v>88</v>
      </c>
      <c r="D62" s="3">
        <v>95</v>
      </c>
      <c r="E62" s="3">
        <v>1</v>
      </c>
      <c r="G62" s="3">
        <f t="shared" si="104"/>
        <v>0</v>
      </c>
      <c r="H62" s="3">
        <f t="shared" si="100"/>
        <v>0</v>
      </c>
      <c r="I62" s="3">
        <f t="shared" si="101"/>
        <v>1</v>
      </c>
      <c r="J62" s="3">
        <f t="shared" si="102"/>
        <v>0</v>
      </c>
      <c r="K62" s="3">
        <f t="shared" si="103"/>
        <v>1</v>
      </c>
      <c r="M62" s="3">
        <f t="shared" si="105"/>
        <v>2</v>
      </c>
    </row>
    <row r="63" spans="1:15">
      <c r="A63" s="5">
        <v>93</v>
      </c>
      <c r="B63" s="3">
        <v>68</v>
      </c>
      <c r="C63" s="3">
        <v>72</v>
      </c>
      <c r="D63" s="3">
        <v>74</v>
      </c>
      <c r="E63" s="3">
        <v>73</v>
      </c>
      <c r="G63" s="3">
        <f t="shared" si="104"/>
        <v>0</v>
      </c>
      <c r="H63" s="3">
        <f t="shared" si="100"/>
        <v>0</v>
      </c>
      <c r="I63" s="3">
        <f t="shared" si="101"/>
        <v>0</v>
      </c>
      <c r="J63" s="3">
        <f t="shared" si="102"/>
        <v>1</v>
      </c>
      <c r="K63" s="3">
        <f t="shared" si="103"/>
        <v>0</v>
      </c>
      <c r="M63" s="3">
        <f t="shared" si="105"/>
        <v>1</v>
      </c>
    </row>
    <row r="64" spans="1:15">
      <c r="A64" s="4"/>
      <c r="G64" s="3">
        <f>SUM(G65:G69)</f>
        <v>1</v>
      </c>
      <c r="H64" s="3">
        <f t="shared" ref="H64" si="106">SUM(H65:H69)</f>
        <v>2</v>
      </c>
      <c r="I64" s="3">
        <f t="shared" ref="I64" si="107">SUM(I65:I69)</f>
        <v>0</v>
      </c>
      <c r="J64" s="3">
        <f t="shared" ref="J64" si="108">SUM(J65:J69)</f>
        <v>1</v>
      </c>
      <c r="K64" s="3">
        <f>SUM(K65:K69)</f>
        <v>2</v>
      </c>
      <c r="O64" s="3">
        <f>COUNTIF(G64:K64,"=5")+COUNTIF(M65:M69,"=5")</f>
        <v>0</v>
      </c>
    </row>
    <row r="65" spans="1:15">
      <c r="A65" s="5">
        <v>75</v>
      </c>
      <c r="B65" s="3">
        <v>90</v>
      </c>
      <c r="C65" s="3">
        <v>96</v>
      </c>
      <c r="D65" s="3">
        <v>59</v>
      </c>
      <c r="E65" s="3">
        <v>95</v>
      </c>
      <c r="G65" s="3">
        <f>COUNTIF($A$2:$CV$2,A65)</f>
        <v>0</v>
      </c>
      <c r="H65" s="3">
        <f t="shared" ref="H65:H69" si="109">COUNTIF($A$2:$CV$2,B65)</f>
        <v>0</v>
      </c>
      <c r="I65" s="3">
        <f t="shared" ref="I65:I69" si="110">COUNTIF($A$2:$CV$2,C65)</f>
        <v>0</v>
      </c>
      <c r="J65" s="3">
        <f t="shared" ref="J65:J69" si="111">COUNTIF($A$2:$CV$2,D65)</f>
        <v>0</v>
      </c>
      <c r="K65" s="3">
        <f t="shared" ref="K65:K69" si="112">COUNTIF($A$2:$CV$2,E65)</f>
        <v>0</v>
      </c>
      <c r="M65" s="3">
        <f>SUM(G65:K65)</f>
        <v>0</v>
      </c>
    </row>
    <row r="66" spans="1:15">
      <c r="A66" s="5">
        <v>84</v>
      </c>
      <c r="B66" s="3">
        <v>38</v>
      </c>
      <c r="C66" s="3">
        <v>26</v>
      </c>
      <c r="D66" s="3">
        <v>70</v>
      </c>
      <c r="E66" s="3">
        <v>73</v>
      </c>
      <c r="G66" s="3">
        <f t="shared" ref="G66:G69" si="113">COUNTIF($A$2:$CV$2,A66)</f>
        <v>0</v>
      </c>
      <c r="H66" s="3">
        <f t="shared" si="109"/>
        <v>0</v>
      </c>
      <c r="I66" s="3">
        <f t="shared" si="110"/>
        <v>0</v>
      </c>
      <c r="J66" s="3">
        <f t="shared" si="111"/>
        <v>0</v>
      </c>
      <c r="K66" s="3">
        <f t="shared" si="112"/>
        <v>0</v>
      </c>
      <c r="M66" s="3">
        <f t="shared" ref="M66:M69" si="114">SUM(G66:K66)</f>
        <v>0</v>
      </c>
    </row>
    <row r="67" spans="1:15">
      <c r="A67" s="5">
        <v>23</v>
      </c>
      <c r="B67" s="3">
        <v>11</v>
      </c>
      <c r="C67" s="3">
        <v>63</v>
      </c>
      <c r="D67" s="3">
        <v>29</v>
      </c>
      <c r="E67" s="3">
        <v>48</v>
      </c>
      <c r="G67" s="3">
        <f t="shared" si="113"/>
        <v>0</v>
      </c>
      <c r="H67" s="3">
        <f t="shared" si="109"/>
        <v>1</v>
      </c>
      <c r="I67" s="3">
        <f t="shared" si="110"/>
        <v>0</v>
      </c>
      <c r="J67" s="3">
        <f t="shared" si="111"/>
        <v>0</v>
      </c>
      <c r="K67" s="3">
        <f t="shared" si="112"/>
        <v>1</v>
      </c>
      <c r="M67" s="3">
        <f t="shared" si="114"/>
        <v>2</v>
      </c>
    </row>
    <row r="68" spans="1:15">
      <c r="A68" s="5">
        <v>28</v>
      </c>
      <c r="B68" s="3">
        <v>1</v>
      </c>
      <c r="C68" s="3">
        <v>4</v>
      </c>
      <c r="D68" s="3">
        <v>80</v>
      </c>
      <c r="E68" s="3">
        <v>55</v>
      </c>
      <c r="G68" s="3">
        <f t="shared" si="113"/>
        <v>1</v>
      </c>
      <c r="H68" s="3">
        <f t="shared" si="109"/>
        <v>1</v>
      </c>
      <c r="I68" s="3">
        <f t="shared" si="110"/>
        <v>0</v>
      </c>
      <c r="J68" s="3">
        <f t="shared" si="111"/>
        <v>1</v>
      </c>
      <c r="K68" s="3">
        <f t="shared" si="112"/>
        <v>1</v>
      </c>
      <c r="M68" s="3">
        <f t="shared" si="114"/>
        <v>4</v>
      </c>
    </row>
    <row r="69" spans="1:15">
      <c r="A69" s="5">
        <v>15</v>
      </c>
      <c r="B69" s="3">
        <v>14</v>
      </c>
      <c r="C69" s="3">
        <v>67</v>
      </c>
      <c r="D69" s="3">
        <v>12</v>
      </c>
      <c r="E69" s="3">
        <v>61</v>
      </c>
      <c r="G69" s="3">
        <f t="shared" si="113"/>
        <v>0</v>
      </c>
      <c r="H69" s="3">
        <f t="shared" si="109"/>
        <v>0</v>
      </c>
      <c r="I69" s="3">
        <f t="shared" si="110"/>
        <v>0</v>
      </c>
      <c r="J69" s="3">
        <f t="shared" si="111"/>
        <v>0</v>
      </c>
      <c r="K69" s="3">
        <f t="shared" si="112"/>
        <v>0</v>
      </c>
      <c r="M69" s="3">
        <f t="shared" si="114"/>
        <v>0</v>
      </c>
    </row>
    <row r="70" spans="1:15">
      <c r="A70" s="4"/>
      <c r="G70" s="3">
        <f>SUM(G71:G75)</f>
        <v>2</v>
      </c>
      <c r="H70" s="3">
        <f t="shared" ref="H70" si="115">SUM(H71:H75)</f>
        <v>0</v>
      </c>
      <c r="I70" s="3">
        <f t="shared" ref="I70" si="116">SUM(I71:I75)</f>
        <v>1</v>
      </c>
      <c r="J70" s="3">
        <f t="shared" ref="J70" si="117">SUM(J71:J75)</f>
        <v>0</v>
      </c>
      <c r="K70" s="3">
        <f>SUM(K71:K75)</f>
        <v>1</v>
      </c>
      <c r="O70" s="3">
        <f>COUNTIF(G70:K70,"=5")+COUNTIF(M71:M75,"=5")</f>
        <v>0</v>
      </c>
    </row>
    <row r="71" spans="1:15">
      <c r="A71" s="3">
        <v>1</v>
      </c>
      <c r="B71" s="3">
        <v>93</v>
      </c>
      <c r="C71" s="3">
        <v>54</v>
      </c>
      <c r="D71" s="3">
        <v>63</v>
      </c>
      <c r="E71" s="3">
        <v>56</v>
      </c>
      <c r="G71" s="3">
        <f>COUNTIF($A$2:$CV$2,A71)</f>
        <v>1</v>
      </c>
      <c r="H71" s="3">
        <f t="shared" ref="H71:H75" si="118">COUNTIF($A$2:$CV$2,B71)</f>
        <v>0</v>
      </c>
      <c r="I71" s="3">
        <f t="shared" ref="I71:I75" si="119">COUNTIF($A$2:$CV$2,C71)</f>
        <v>0</v>
      </c>
      <c r="J71" s="3">
        <f t="shared" ref="J71:J75" si="120">COUNTIF($A$2:$CV$2,D71)</f>
        <v>0</v>
      </c>
      <c r="K71" s="3">
        <f t="shared" ref="K71:K75" si="121">COUNTIF($A$2:$CV$2,E71)</f>
        <v>0</v>
      </c>
      <c r="M71" s="3">
        <f>SUM(G71:K71)</f>
        <v>1</v>
      </c>
    </row>
    <row r="72" spans="1:15">
      <c r="A72" s="5">
        <v>61</v>
      </c>
      <c r="B72" s="3">
        <v>19</v>
      </c>
      <c r="C72" s="3">
        <v>20</v>
      </c>
      <c r="D72" s="3">
        <v>8</v>
      </c>
      <c r="E72" s="3">
        <v>95</v>
      </c>
      <c r="G72" s="3">
        <f t="shared" ref="G72:G75" si="122">COUNTIF($A$2:$CV$2,A72)</f>
        <v>0</v>
      </c>
      <c r="H72" s="3">
        <f t="shared" si="118"/>
        <v>0</v>
      </c>
      <c r="I72" s="3">
        <f t="shared" si="119"/>
        <v>0</v>
      </c>
      <c r="J72" s="3">
        <f t="shared" si="120"/>
        <v>0</v>
      </c>
      <c r="K72" s="3">
        <f t="shared" si="121"/>
        <v>0</v>
      </c>
      <c r="M72" s="3">
        <f t="shared" ref="M72:M75" si="123">SUM(G72:K72)</f>
        <v>0</v>
      </c>
    </row>
    <row r="73" spans="1:15">
      <c r="A73" s="3">
        <v>3</v>
      </c>
      <c r="B73" s="3">
        <v>73</v>
      </c>
      <c r="C73" s="3">
        <v>22</v>
      </c>
      <c r="D73" s="3">
        <v>60</v>
      </c>
      <c r="E73" s="3">
        <v>36</v>
      </c>
      <c r="G73" s="3">
        <f t="shared" si="122"/>
        <v>0</v>
      </c>
      <c r="H73" s="3">
        <f t="shared" si="118"/>
        <v>0</v>
      </c>
      <c r="I73" s="3">
        <f t="shared" si="119"/>
        <v>0</v>
      </c>
      <c r="J73" s="3">
        <f t="shared" si="120"/>
        <v>0</v>
      </c>
      <c r="K73" s="3">
        <f t="shared" si="121"/>
        <v>0</v>
      </c>
      <c r="M73" s="3">
        <f t="shared" si="123"/>
        <v>0</v>
      </c>
    </row>
    <row r="74" spans="1:15">
      <c r="A74" s="5">
        <v>91</v>
      </c>
      <c r="B74" s="3">
        <v>27</v>
      </c>
      <c r="C74" s="3">
        <v>37</v>
      </c>
      <c r="D74" s="3">
        <v>38</v>
      </c>
      <c r="E74" s="3">
        <v>99</v>
      </c>
      <c r="G74" s="3">
        <f t="shared" si="122"/>
        <v>1</v>
      </c>
      <c r="H74" s="3">
        <f t="shared" si="118"/>
        <v>0</v>
      </c>
      <c r="I74" s="3">
        <f t="shared" si="119"/>
        <v>0</v>
      </c>
      <c r="J74" s="3">
        <f t="shared" si="120"/>
        <v>0</v>
      </c>
      <c r="K74" s="3">
        <f t="shared" si="121"/>
        <v>0</v>
      </c>
      <c r="M74" s="3">
        <f t="shared" si="123"/>
        <v>1</v>
      </c>
    </row>
    <row r="75" spans="1:15">
      <c r="A75" s="5">
        <v>83</v>
      </c>
      <c r="B75" s="3">
        <v>64</v>
      </c>
      <c r="C75" s="3">
        <v>74</v>
      </c>
      <c r="D75" s="3">
        <v>87</v>
      </c>
      <c r="E75" s="3">
        <v>28</v>
      </c>
      <c r="G75" s="3">
        <f t="shared" si="122"/>
        <v>0</v>
      </c>
      <c r="H75" s="3">
        <f t="shared" si="118"/>
        <v>0</v>
      </c>
      <c r="I75" s="3">
        <f t="shared" si="119"/>
        <v>1</v>
      </c>
      <c r="J75" s="3">
        <f t="shared" si="120"/>
        <v>0</v>
      </c>
      <c r="K75" s="3">
        <f t="shared" si="121"/>
        <v>1</v>
      </c>
      <c r="M75" s="3">
        <f t="shared" si="123"/>
        <v>2</v>
      </c>
    </row>
    <row r="76" spans="1:15">
      <c r="A76" s="4"/>
      <c r="G76" s="3">
        <f>SUM(G77:G81)</f>
        <v>3</v>
      </c>
      <c r="H76" s="3">
        <f t="shared" ref="H76" si="124">SUM(H77:H81)</f>
        <v>2</v>
      </c>
      <c r="I76" s="3">
        <f t="shared" ref="I76" si="125">SUM(I77:I81)</f>
        <v>1</v>
      </c>
      <c r="J76" s="3">
        <f t="shared" ref="J76" si="126">SUM(J77:J81)</f>
        <v>1</v>
      </c>
      <c r="K76" s="3">
        <f>SUM(K77:K81)</f>
        <v>2</v>
      </c>
      <c r="O76" s="3">
        <f>COUNTIF(G76:K76,"=5")+COUNTIF(M77:M81,"=5")</f>
        <v>0</v>
      </c>
    </row>
    <row r="77" spans="1:15">
      <c r="A77" s="5">
        <v>13</v>
      </c>
      <c r="B77" s="3">
        <v>89</v>
      </c>
      <c r="C77" s="3">
        <v>95</v>
      </c>
      <c r="D77" s="3">
        <v>72</v>
      </c>
      <c r="E77" s="3">
        <v>37</v>
      </c>
      <c r="G77" s="3">
        <f>COUNTIF($A$2:$CV$2,A77)</f>
        <v>1</v>
      </c>
      <c r="H77" s="3">
        <f t="shared" ref="H77:H81" si="127">COUNTIF($A$2:$CV$2,B77)</f>
        <v>1</v>
      </c>
      <c r="I77" s="3">
        <f t="shared" ref="I77:I81" si="128">COUNTIF($A$2:$CV$2,C77)</f>
        <v>0</v>
      </c>
      <c r="J77" s="3">
        <f t="shared" ref="J77:J81" si="129">COUNTIF($A$2:$CV$2,D77)</f>
        <v>0</v>
      </c>
      <c r="K77" s="3">
        <f t="shared" ref="K77:K81" si="130">COUNTIF($A$2:$CV$2,E77)</f>
        <v>0</v>
      </c>
      <c r="M77" s="3">
        <f>SUM(G77:K77)</f>
        <v>2</v>
      </c>
    </row>
    <row r="78" spans="1:15">
      <c r="A78" s="5">
        <v>10</v>
      </c>
      <c r="B78" s="3">
        <v>81</v>
      </c>
      <c r="C78" s="3">
        <v>47</v>
      </c>
      <c r="D78" s="3">
        <v>52</v>
      </c>
      <c r="E78" s="3">
        <v>88</v>
      </c>
      <c r="G78" s="3">
        <f t="shared" ref="G78:G81" si="131">COUNTIF($A$2:$CV$2,A78)</f>
        <v>1</v>
      </c>
      <c r="H78" s="3">
        <f t="shared" si="127"/>
        <v>0</v>
      </c>
      <c r="I78" s="3">
        <f t="shared" si="128"/>
        <v>0</v>
      </c>
      <c r="J78" s="3">
        <f t="shared" si="129"/>
        <v>0</v>
      </c>
      <c r="K78" s="3">
        <f t="shared" si="130"/>
        <v>1</v>
      </c>
      <c r="M78" s="3">
        <f t="shared" ref="M78:M81" si="132">SUM(G78:K78)</f>
        <v>2</v>
      </c>
    </row>
    <row r="79" spans="1:15">
      <c r="A79" s="5">
        <v>56</v>
      </c>
      <c r="B79" s="3">
        <v>78</v>
      </c>
      <c r="C79" s="3">
        <v>50</v>
      </c>
      <c r="D79" s="3">
        <v>42</v>
      </c>
      <c r="E79" s="3">
        <v>73</v>
      </c>
      <c r="G79" s="3">
        <f t="shared" si="131"/>
        <v>0</v>
      </c>
      <c r="H79" s="3">
        <f t="shared" si="127"/>
        <v>1</v>
      </c>
      <c r="I79" s="3">
        <f t="shared" si="128"/>
        <v>0</v>
      </c>
      <c r="J79" s="3">
        <f t="shared" si="129"/>
        <v>0</v>
      </c>
      <c r="K79" s="3">
        <f t="shared" si="130"/>
        <v>0</v>
      </c>
      <c r="M79" s="3">
        <f t="shared" si="132"/>
        <v>1</v>
      </c>
    </row>
    <row r="80" spans="1:15">
      <c r="A80" s="5">
        <v>38</v>
      </c>
      <c r="B80" s="3">
        <v>0</v>
      </c>
      <c r="C80" s="3">
        <v>5</v>
      </c>
      <c r="D80" s="3">
        <v>43</v>
      </c>
      <c r="E80" s="3">
        <v>55</v>
      </c>
      <c r="G80" s="3">
        <f t="shared" si="131"/>
        <v>0</v>
      </c>
      <c r="H80" s="3">
        <f t="shared" si="127"/>
        <v>0</v>
      </c>
      <c r="I80" s="3">
        <f t="shared" si="128"/>
        <v>0</v>
      </c>
      <c r="J80" s="3">
        <f t="shared" si="129"/>
        <v>0</v>
      </c>
      <c r="K80" s="3">
        <f t="shared" si="130"/>
        <v>1</v>
      </c>
      <c r="M80" s="3">
        <f t="shared" si="132"/>
        <v>1</v>
      </c>
    </row>
    <row r="81" spans="1:15">
      <c r="A81" s="5">
        <v>77</v>
      </c>
      <c r="B81" s="3">
        <v>69</v>
      </c>
      <c r="C81" s="3">
        <v>74</v>
      </c>
      <c r="D81" s="3">
        <v>28</v>
      </c>
      <c r="E81" s="3">
        <v>94</v>
      </c>
      <c r="G81" s="3">
        <f t="shared" si="131"/>
        <v>1</v>
      </c>
      <c r="H81" s="3">
        <f t="shared" si="127"/>
        <v>0</v>
      </c>
      <c r="I81" s="3">
        <f t="shared" si="128"/>
        <v>1</v>
      </c>
      <c r="J81" s="3">
        <f t="shared" si="129"/>
        <v>1</v>
      </c>
      <c r="K81" s="3">
        <f t="shared" si="130"/>
        <v>0</v>
      </c>
      <c r="M81" s="3">
        <f t="shared" si="132"/>
        <v>3</v>
      </c>
    </row>
    <row r="82" spans="1:15">
      <c r="A82" s="4"/>
      <c r="G82" s="3">
        <f>SUM(G83:G87)</f>
        <v>1</v>
      </c>
      <c r="H82" s="3">
        <f t="shared" ref="H82" si="133">SUM(H83:H87)</f>
        <v>2</v>
      </c>
      <c r="I82" s="3">
        <f t="shared" ref="I82" si="134">SUM(I83:I87)</f>
        <v>2</v>
      </c>
      <c r="J82" s="3">
        <f t="shared" ref="J82" si="135">SUM(J83:J87)</f>
        <v>1</v>
      </c>
      <c r="K82" s="3">
        <f>SUM(K83:K87)</f>
        <v>2</v>
      </c>
      <c r="O82" s="3">
        <f>COUNTIF(G82:K82,"=5")+COUNTIF(M83:M87,"=5")</f>
        <v>0</v>
      </c>
    </row>
    <row r="83" spans="1:15">
      <c r="A83" s="3">
        <v>7</v>
      </c>
      <c r="B83" s="3">
        <v>59</v>
      </c>
      <c r="C83" s="3">
        <v>76</v>
      </c>
      <c r="D83" s="3">
        <v>36</v>
      </c>
      <c r="E83" s="3">
        <v>43</v>
      </c>
      <c r="G83" s="3">
        <f>COUNTIF($A$2:$CV$2,A83)</f>
        <v>0</v>
      </c>
      <c r="H83" s="3">
        <f t="shared" ref="H83:H87" si="136">COUNTIF($A$2:$CV$2,B83)</f>
        <v>0</v>
      </c>
      <c r="I83" s="3">
        <f t="shared" ref="I83:I87" si="137">COUNTIF($A$2:$CV$2,C83)</f>
        <v>0</v>
      </c>
      <c r="J83" s="3">
        <f t="shared" ref="J83:J87" si="138">COUNTIF($A$2:$CV$2,D83)</f>
        <v>0</v>
      </c>
      <c r="K83" s="3">
        <f t="shared" ref="K83:K87" si="139">COUNTIF($A$2:$CV$2,E83)</f>
        <v>0</v>
      </c>
      <c r="M83" s="3">
        <f>SUM(G83:K83)</f>
        <v>0</v>
      </c>
    </row>
    <row r="84" spans="1:15">
      <c r="A84" s="5">
        <v>48</v>
      </c>
      <c r="B84" s="3">
        <v>82</v>
      </c>
      <c r="C84" s="3">
        <v>57</v>
      </c>
      <c r="D84" s="3">
        <v>4</v>
      </c>
      <c r="E84" s="3">
        <v>83</v>
      </c>
      <c r="G84" s="3">
        <f t="shared" ref="G84:G87" si="140">COUNTIF($A$2:$CV$2,A84)</f>
        <v>1</v>
      </c>
      <c r="H84" s="3">
        <f t="shared" si="136"/>
        <v>1</v>
      </c>
      <c r="I84" s="3">
        <f t="shared" si="137"/>
        <v>1</v>
      </c>
      <c r="J84" s="3">
        <f t="shared" si="138"/>
        <v>0</v>
      </c>
      <c r="K84" s="3">
        <f t="shared" si="139"/>
        <v>0</v>
      </c>
      <c r="M84" s="3">
        <f t="shared" ref="M84:M87" si="141">SUM(G84:K84)</f>
        <v>3</v>
      </c>
    </row>
    <row r="85" spans="1:15">
      <c r="A85" s="5">
        <v>22</v>
      </c>
      <c r="B85" s="3">
        <v>62</v>
      </c>
      <c r="C85" s="3">
        <v>1</v>
      </c>
      <c r="D85" s="3">
        <v>16</v>
      </c>
      <c r="E85" s="3">
        <v>11</v>
      </c>
      <c r="G85" s="3">
        <f t="shared" si="140"/>
        <v>0</v>
      </c>
      <c r="H85" s="3">
        <f t="shared" si="136"/>
        <v>0</v>
      </c>
      <c r="I85" s="3">
        <f t="shared" si="137"/>
        <v>1</v>
      </c>
      <c r="J85" s="3">
        <f t="shared" si="138"/>
        <v>0</v>
      </c>
      <c r="K85" s="3">
        <f t="shared" si="139"/>
        <v>1</v>
      </c>
      <c r="M85" s="3">
        <f t="shared" si="141"/>
        <v>2</v>
      </c>
    </row>
    <row r="86" spans="1:15">
      <c r="A86" s="5">
        <v>37</v>
      </c>
      <c r="B86" s="3">
        <v>27</v>
      </c>
      <c r="C86" s="3">
        <v>54</v>
      </c>
      <c r="D86" s="3">
        <v>34</v>
      </c>
      <c r="E86" s="3">
        <v>87</v>
      </c>
      <c r="G86" s="3">
        <f t="shared" si="140"/>
        <v>0</v>
      </c>
      <c r="H86" s="3">
        <f t="shared" si="136"/>
        <v>0</v>
      </c>
      <c r="I86" s="3">
        <f t="shared" si="137"/>
        <v>0</v>
      </c>
      <c r="J86" s="3">
        <f t="shared" si="138"/>
        <v>1</v>
      </c>
      <c r="K86" s="3">
        <f t="shared" si="139"/>
        <v>0</v>
      </c>
      <c r="M86" s="3">
        <f t="shared" si="141"/>
        <v>1</v>
      </c>
    </row>
    <row r="87" spans="1:15">
      <c r="A87" s="5">
        <v>95</v>
      </c>
      <c r="B87" s="3">
        <v>89</v>
      </c>
      <c r="C87" s="3">
        <v>85</v>
      </c>
      <c r="D87" s="3">
        <v>3</v>
      </c>
      <c r="E87" s="3">
        <v>44</v>
      </c>
      <c r="G87" s="3">
        <f t="shared" si="140"/>
        <v>0</v>
      </c>
      <c r="H87" s="3">
        <f t="shared" si="136"/>
        <v>1</v>
      </c>
      <c r="I87" s="3">
        <f t="shared" si="137"/>
        <v>0</v>
      </c>
      <c r="J87" s="3">
        <f t="shared" si="138"/>
        <v>0</v>
      </c>
      <c r="K87" s="3">
        <f t="shared" si="139"/>
        <v>1</v>
      </c>
      <c r="M87" s="3">
        <f t="shared" si="141"/>
        <v>2</v>
      </c>
    </row>
    <row r="88" spans="1:15">
      <c r="A88" s="4"/>
      <c r="G88" s="3">
        <f t="shared" ref="G88" si="142">SUM(G89:G93)</f>
        <v>2</v>
      </c>
      <c r="H88" s="3">
        <f t="shared" ref="H88" si="143">SUM(H89:H93)</f>
        <v>2</v>
      </c>
      <c r="I88" s="3">
        <f t="shared" ref="I88" si="144">SUM(I89:I93)</f>
        <v>0</v>
      </c>
      <c r="J88" s="3">
        <f t="shared" ref="J88:K88" si="145">SUM(J89:J93)</f>
        <v>1</v>
      </c>
      <c r="K88" s="3">
        <f t="shared" si="145"/>
        <v>3</v>
      </c>
      <c r="O88" s="3">
        <f t="shared" ref="O88" si="146">COUNTIF(G88:K88,"=5")+COUNTIF(M89:M93,"=5")</f>
        <v>0</v>
      </c>
    </row>
    <row r="89" spans="1:15">
      <c r="A89" s="5">
        <v>76</v>
      </c>
      <c r="B89" s="3">
        <v>6</v>
      </c>
      <c r="C89" s="3">
        <v>53</v>
      </c>
      <c r="D89" s="3">
        <v>52</v>
      </c>
      <c r="E89" s="3">
        <v>89</v>
      </c>
      <c r="G89" s="3">
        <f t="shared" ref="G89:G152" si="147">COUNTIF($A$2:$CV$2,A89)</f>
        <v>0</v>
      </c>
      <c r="H89" s="3">
        <f t="shared" ref="H89:H152" si="148">COUNTIF($A$2:$CV$2,B89)</f>
        <v>0</v>
      </c>
      <c r="I89" s="3">
        <f t="shared" ref="I89:I152" si="149">COUNTIF($A$2:$CV$2,C89)</f>
        <v>0</v>
      </c>
      <c r="J89" s="3">
        <f t="shared" ref="J89:J152" si="150">COUNTIF($A$2:$CV$2,D89)</f>
        <v>0</v>
      </c>
      <c r="K89" s="3">
        <f t="shared" ref="K89:K152" si="151">COUNTIF($A$2:$CV$2,E89)</f>
        <v>1</v>
      </c>
      <c r="M89" s="3">
        <f t="shared" ref="M89:M152" si="152">SUM(G89:K89)</f>
        <v>1</v>
      </c>
    </row>
    <row r="90" spans="1:15">
      <c r="A90" s="5">
        <v>31</v>
      </c>
      <c r="B90" s="3">
        <v>18</v>
      </c>
      <c r="C90" s="3">
        <v>81</v>
      </c>
      <c r="D90" s="3">
        <v>23</v>
      </c>
      <c r="E90" s="3">
        <v>25</v>
      </c>
      <c r="G90" s="3">
        <f t="shared" si="147"/>
        <v>1</v>
      </c>
      <c r="H90" s="3">
        <f t="shared" si="148"/>
        <v>1</v>
      </c>
      <c r="I90" s="3">
        <f t="shared" si="149"/>
        <v>0</v>
      </c>
      <c r="J90" s="3">
        <f t="shared" si="150"/>
        <v>0</v>
      </c>
      <c r="K90" s="3">
        <f t="shared" si="151"/>
        <v>0</v>
      </c>
      <c r="M90" s="3">
        <f t="shared" si="152"/>
        <v>2</v>
      </c>
    </row>
    <row r="91" spans="1:15">
      <c r="A91" s="5">
        <v>77</v>
      </c>
      <c r="B91" s="3">
        <v>79</v>
      </c>
      <c r="C91" s="3">
        <v>20</v>
      </c>
      <c r="D91" s="3">
        <v>66</v>
      </c>
      <c r="E91" s="3">
        <v>7</v>
      </c>
      <c r="G91" s="3">
        <f t="shared" si="147"/>
        <v>1</v>
      </c>
      <c r="H91" s="3">
        <f t="shared" si="148"/>
        <v>1</v>
      </c>
      <c r="I91" s="3">
        <f t="shared" si="149"/>
        <v>0</v>
      </c>
      <c r="J91" s="3">
        <f t="shared" si="150"/>
        <v>0</v>
      </c>
      <c r="K91" s="3">
        <f t="shared" si="151"/>
        <v>0</v>
      </c>
      <c r="M91" s="3">
        <f t="shared" si="152"/>
        <v>2</v>
      </c>
    </row>
    <row r="92" spans="1:15">
      <c r="A92" s="5">
        <v>72</v>
      </c>
      <c r="B92" s="3">
        <v>19</v>
      </c>
      <c r="C92" s="3">
        <v>73</v>
      </c>
      <c r="D92" s="3">
        <v>91</v>
      </c>
      <c r="E92" s="3">
        <v>57</v>
      </c>
      <c r="G92" s="3">
        <f t="shared" si="147"/>
        <v>0</v>
      </c>
      <c r="H92" s="3">
        <f t="shared" si="148"/>
        <v>0</v>
      </c>
      <c r="I92" s="3">
        <f t="shared" si="149"/>
        <v>0</v>
      </c>
      <c r="J92" s="3">
        <f t="shared" si="150"/>
        <v>1</v>
      </c>
      <c r="K92" s="3">
        <f t="shared" si="151"/>
        <v>1</v>
      </c>
      <c r="M92" s="3">
        <f t="shared" si="152"/>
        <v>2</v>
      </c>
    </row>
    <row r="93" spans="1:15">
      <c r="A93" s="5">
        <v>17</v>
      </c>
      <c r="B93" s="3">
        <v>33</v>
      </c>
      <c r="C93" s="3">
        <v>63</v>
      </c>
      <c r="D93" s="3">
        <v>92</v>
      </c>
      <c r="E93" s="3">
        <v>88</v>
      </c>
      <c r="G93" s="3">
        <f t="shared" si="147"/>
        <v>0</v>
      </c>
      <c r="H93" s="3">
        <f t="shared" si="148"/>
        <v>0</v>
      </c>
      <c r="I93" s="3">
        <f t="shared" si="149"/>
        <v>0</v>
      </c>
      <c r="J93" s="3">
        <f t="shared" si="150"/>
        <v>0</v>
      </c>
      <c r="K93" s="3">
        <f t="shared" si="151"/>
        <v>1</v>
      </c>
      <c r="M93" s="3">
        <f t="shared" si="152"/>
        <v>1</v>
      </c>
    </row>
    <row r="94" spans="1:15">
      <c r="A94" s="4"/>
      <c r="G94" s="3">
        <f t="shared" ref="G94" si="153">SUM(G95:G99)</f>
        <v>0</v>
      </c>
      <c r="H94" s="3">
        <f t="shared" ref="H94" si="154">SUM(H95:H99)</f>
        <v>3</v>
      </c>
      <c r="I94" s="3">
        <f t="shared" ref="I94" si="155">SUM(I95:I99)</f>
        <v>1</v>
      </c>
      <c r="J94" s="3">
        <f t="shared" ref="J94:K94" si="156">SUM(J95:J99)</f>
        <v>0</v>
      </c>
      <c r="K94" s="3">
        <f t="shared" si="156"/>
        <v>2</v>
      </c>
      <c r="O94" s="3">
        <f t="shared" ref="O94" si="157">COUNTIF(G94:K94,"=5")+COUNTIF(M95:M99,"=5")</f>
        <v>0</v>
      </c>
    </row>
    <row r="95" spans="1:15">
      <c r="A95" s="5">
        <v>52</v>
      </c>
      <c r="B95" s="3">
        <v>51</v>
      </c>
      <c r="C95" s="3">
        <v>1</v>
      </c>
      <c r="D95" s="3">
        <v>19</v>
      </c>
      <c r="E95" s="3">
        <v>7</v>
      </c>
      <c r="G95" s="3">
        <f t="shared" ref="G95:G158" si="158">COUNTIF($A$2:$CV$2,A95)</f>
        <v>0</v>
      </c>
      <c r="H95" s="3">
        <f t="shared" ref="H95:H158" si="159">COUNTIF($A$2:$CV$2,B95)</f>
        <v>0</v>
      </c>
      <c r="I95" s="3">
        <f t="shared" ref="I95:I158" si="160">COUNTIF($A$2:$CV$2,C95)</f>
        <v>1</v>
      </c>
      <c r="J95" s="3">
        <f t="shared" ref="J95:J158" si="161">COUNTIF($A$2:$CV$2,D95)</f>
        <v>0</v>
      </c>
      <c r="K95" s="3">
        <f t="shared" ref="K95:K158" si="162">COUNTIF($A$2:$CV$2,E95)</f>
        <v>0</v>
      </c>
      <c r="M95" s="3">
        <f t="shared" ref="M95:M158" si="163">SUM(G95:K95)</f>
        <v>1</v>
      </c>
    </row>
    <row r="96" spans="1:15">
      <c r="A96" s="5">
        <v>36</v>
      </c>
      <c r="B96" s="3">
        <v>46</v>
      </c>
      <c r="C96" s="3">
        <v>73</v>
      </c>
      <c r="D96" s="3">
        <v>37</v>
      </c>
      <c r="E96" s="3">
        <v>6</v>
      </c>
      <c r="G96" s="3">
        <f t="shared" si="158"/>
        <v>0</v>
      </c>
      <c r="H96" s="3">
        <f t="shared" si="159"/>
        <v>1</v>
      </c>
      <c r="I96" s="3">
        <f t="shared" si="160"/>
        <v>0</v>
      </c>
      <c r="J96" s="3">
        <f t="shared" si="161"/>
        <v>0</v>
      </c>
      <c r="K96" s="3">
        <f t="shared" si="162"/>
        <v>0</v>
      </c>
      <c r="M96" s="3">
        <f t="shared" si="163"/>
        <v>1</v>
      </c>
    </row>
    <row r="97" spans="1:15">
      <c r="A97" s="5">
        <v>87</v>
      </c>
      <c r="B97" s="3">
        <v>77</v>
      </c>
      <c r="C97" s="3">
        <v>2</v>
      </c>
      <c r="D97" s="3">
        <v>56</v>
      </c>
      <c r="E97" s="3">
        <v>57</v>
      </c>
      <c r="G97" s="3">
        <f t="shared" si="158"/>
        <v>0</v>
      </c>
      <c r="H97" s="3">
        <f t="shared" si="159"/>
        <v>1</v>
      </c>
      <c r="I97" s="3">
        <f t="shared" si="160"/>
        <v>0</v>
      </c>
      <c r="J97" s="3">
        <f t="shared" si="161"/>
        <v>0</v>
      </c>
      <c r="K97" s="3">
        <f t="shared" si="162"/>
        <v>1</v>
      </c>
      <c r="M97" s="3">
        <f t="shared" si="163"/>
        <v>2</v>
      </c>
    </row>
    <row r="98" spans="1:15">
      <c r="A98" s="3">
        <v>8</v>
      </c>
      <c r="B98" s="3">
        <v>18</v>
      </c>
      <c r="C98" s="3">
        <v>40</v>
      </c>
      <c r="D98" s="3">
        <v>23</v>
      </c>
      <c r="E98" s="3">
        <v>71</v>
      </c>
      <c r="G98" s="3">
        <f t="shared" si="158"/>
        <v>0</v>
      </c>
      <c r="H98" s="3">
        <f t="shared" si="159"/>
        <v>1</v>
      </c>
      <c r="I98" s="3">
        <f t="shared" si="160"/>
        <v>0</v>
      </c>
      <c r="J98" s="3">
        <f t="shared" si="161"/>
        <v>0</v>
      </c>
      <c r="K98" s="3">
        <f t="shared" si="162"/>
        <v>0</v>
      </c>
      <c r="M98" s="3">
        <f t="shared" si="163"/>
        <v>1</v>
      </c>
    </row>
    <row r="99" spans="1:15">
      <c r="A99" s="5">
        <v>50</v>
      </c>
      <c r="B99" s="3">
        <v>58</v>
      </c>
      <c r="C99" s="3">
        <v>5</v>
      </c>
      <c r="D99" s="3">
        <v>65</v>
      </c>
      <c r="E99" s="3">
        <v>31</v>
      </c>
      <c r="G99" s="3">
        <f t="shared" si="158"/>
        <v>0</v>
      </c>
      <c r="H99" s="3">
        <f t="shared" si="159"/>
        <v>0</v>
      </c>
      <c r="I99" s="3">
        <f t="shared" si="160"/>
        <v>0</v>
      </c>
      <c r="J99" s="3">
        <f t="shared" si="161"/>
        <v>0</v>
      </c>
      <c r="K99" s="3">
        <f t="shared" si="162"/>
        <v>1</v>
      </c>
      <c r="M99" s="3">
        <f t="shared" si="163"/>
        <v>1</v>
      </c>
    </row>
    <row r="100" spans="1:15">
      <c r="A100" s="4"/>
      <c r="G100" s="3">
        <f t="shared" ref="G100" si="164">SUM(G101:G105)</f>
        <v>2</v>
      </c>
      <c r="H100" s="3">
        <f t="shared" ref="H100" si="165">SUM(H101:H105)</f>
        <v>2</v>
      </c>
      <c r="I100" s="3">
        <f t="shared" ref="I100" si="166">SUM(I101:I105)</f>
        <v>1</v>
      </c>
      <c r="J100" s="3">
        <f t="shared" ref="J100:K100" si="167">SUM(J101:J105)</f>
        <v>3</v>
      </c>
      <c r="K100" s="3">
        <f t="shared" si="167"/>
        <v>0</v>
      </c>
      <c r="O100" s="3">
        <f t="shared" ref="O100" si="168">COUNTIF(G100:K100,"=5")+COUNTIF(M101:M105,"=5")</f>
        <v>0</v>
      </c>
    </row>
    <row r="101" spans="1:15">
      <c r="A101" s="5">
        <v>45</v>
      </c>
      <c r="B101" s="3">
        <v>86</v>
      </c>
      <c r="C101" s="3">
        <v>87</v>
      </c>
      <c r="D101" s="3">
        <v>12</v>
      </c>
      <c r="E101" s="3">
        <v>75</v>
      </c>
      <c r="G101" s="3">
        <f t="shared" ref="G101:G164" si="169">COUNTIF($A$2:$CV$2,A101)</f>
        <v>1</v>
      </c>
      <c r="H101" s="3">
        <f t="shared" ref="H101:H164" si="170">COUNTIF($A$2:$CV$2,B101)</f>
        <v>1</v>
      </c>
      <c r="I101" s="3">
        <f t="shared" ref="I101:I164" si="171">COUNTIF($A$2:$CV$2,C101)</f>
        <v>0</v>
      </c>
      <c r="J101" s="3">
        <f t="shared" ref="J101:J164" si="172">COUNTIF($A$2:$CV$2,D101)</f>
        <v>0</v>
      </c>
      <c r="K101" s="3">
        <f t="shared" ref="K101:K164" si="173">COUNTIF($A$2:$CV$2,E101)</f>
        <v>0</v>
      </c>
      <c r="M101" s="3">
        <f t="shared" ref="M101:M164" si="174">SUM(G101:K101)</f>
        <v>2</v>
      </c>
    </row>
    <row r="102" spans="1:15">
      <c r="A102" s="5">
        <v>95</v>
      </c>
      <c r="B102" s="3">
        <v>20</v>
      </c>
      <c r="C102" s="3">
        <v>93</v>
      </c>
      <c r="D102" s="3">
        <v>72</v>
      </c>
      <c r="E102" s="3">
        <v>50</v>
      </c>
      <c r="G102" s="3">
        <f t="shared" si="169"/>
        <v>0</v>
      </c>
      <c r="H102" s="3">
        <f t="shared" si="170"/>
        <v>0</v>
      </c>
      <c r="I102" s="3">
        <f t="shared" si="171"/>
        <v>0</v>
      </c>
      <c r="J102" s="3">
        <f t="shared" si="172"/>
        <v>0</v>
      </c>
      <c r="K102" s="3">
        <f t="shared" si="173"/>
        <v>0</v>
      </c>
      <c r="M102" s="3">
        <f t="shared" si="174"/>
        <v>0</v>
      </c>
    </row>
    <row r="103" spans="1:15">
      <c r="A103" s="5">
        <v>90</v>
      </c>
      <c r="B103" s="3">
        <v>1</v>
      </c>
      <c r="C103" s="3">
        <v>55</v>
      </c>
      <c r="D103" s="3">
        <v>13</v>
      </c>
      <c r="E103" s="3">
        <v>66</v>
      </c>
      <c r="G103" s="3">
        <f t="shared" si="169"/>
        <v>0</v>
      </c>
      <c r="H103" s="3">
        <f t="shared" si="170"/>
        <v>1</v>
      </c>
      <c r="I103" s="3">
        <f t="shared" si="171"/>
        <v>1</v>
      </c>
      <c r="J103" s="3">
        <f t="shared" si="172"/>
        <v>1</v>
      </c>
      <c r="K103" s="3">
        <f t="shared" si="173"/>
        <v>0</v>
      </c>
      <c r="M103" s="3">
        <f t="shared" si="174"/>
        <v>3</v>
      </c>
    </row>
    <row r="104" spans="1:15">
      <c r="A104" s="5">
        <v>14</v>
      </c>
      <c r="B104" s="3">
        <v>3</v>
      </c>
      <c r="C104" s="3">
        <v>70</v>
      </c>
      <c r="D104" s="3">
        <v>97</v>
      </c>
      <c r="E104" s="3">
        <v>54</v>
      </c>
      <c r="G104" s="3">
        <f t="shared" si="169"/>
        <v>0</v>
      </c>
      <c r="H104" s="3">
        <f t="shared" si="170"/>
        <v>0</v>
      </c>
      <c r="I104" s="3">
        <f t="shared" si="171"/>
        <v>0</v>
      </c>
      <c r="J104" s="3">
        <f t="shared" si="172"/>
        <v>1</v>
      </c>
      <c r="K104" s="3">
        <f t="shared" si="173"/>
        <v>0</v>
      </c>
      <c r="M104" s="3">
        <f t="shared" si="174"/>
        <v>1</v>
      </c>
    </row>
    <row r="105" spans="1:15">
      <c r="A105" s="5">
        <v>32</v>
      </c>
      <c r="B105" s="3">
        <v>26</v>
      </c>
      <c r="C105" s="3">
        <v>60</v>
      </c>
      <c r="D105" s="3">
        <v>11</v>
      </c>
      <c r="E105" s="3">
        <v>62</v>
      </c>
      <c r="G105" s="3">
        <f t="shared" si="169"/>
        <v>1</v>
      </c>
      <c r="H105" s="3">
        <f t="shared" si="170"/>
        <v>0</v>
      </c>
      <c r="I105" s="3">
        <f t="shared" si="171"/>
        <v>0</v>
      </c>
      <c r="J105" s="3">
        <f t="shared" si="172"/>
        <v>1</v>
      </c>
      <c r="K105" s="3">
        <f t="shared" si="173"/>
        <v>0</v>
      </c>
      <c r="M105" s="3">
        <f t="shared" si="174"/>
        <v>2</v>
      </c>
    </row>
    <row r="106" spans="1:15">
      <c r="A106" s="4"/>
      <c r="G106" s="3">
        <f t="shared" ref="G106" si="175">SUM(G107:G111)</f>
        <v>0</v>
      </c>
      <c r="H106" s="3">
        <f t="shared" ref="H106" si="176">SUM(H107:H111)</f>
        <v>0</v>
      </c>
      <c r="I106" s="3">
        <f t="shared" ref="I106" si="177">SUM(I107:I111)</f>
        <v>1</v>
      </c>
      <c r="J106" s="3">
        <f t="shared" ref="J106:K106" si="178">SUM(J107:J111)</f>
        <v>2</v>
      </c>
      <c r="K106" s="3">
        <f t="shared" si="178"/>
        <v>2</v>
      </c>
      <c r="O106" s="3">
        <f t="shared" ref="O106" si="179">COUNTIF(G106:K106,"=5")+COUNTIF(M107:M111,"=5")</f>
        <v>0</v>
      </c>
    </row>
    <row r="107" spans="1:15">
      <c r="A107" s="5">
        <v>20</v>
      </c>
      <c r="B107" s="3">
        <v>25</v>
      </c>
      <c r="C107" s="3">
        <v>0</v>
      </c>
      <c r="D107" s="3">
        <v>82</v>
      </c>
      <c r="E107" s="3">
        <v>83</v>
      </c>
      <c r="G107" s="3">
        <f t="shared" ref="G107:G170" si="180">COUNTIF($A$2:$CV$2,A107)</f>
        <v>0</v>
      </c>
      <c r="H107" s="3">
        <f t="shared" ref="H107:H170" si="181">COUNTIF($A$2:$CV$2,B107)</f>
        <v>0</v>
      </c>
      <c r="I107" s="3">
        <f t="shared" ref="I107:I170" si="182">COUNTIF($A$2:$CV$2,C107)</f>
        <v>0</v>
      </c>
      <c r="J107" s="3">
        <f t="shared" ref="J107:J170" si="183">COUNTIF($A$2:$CV$2,D107)</f>
        <v>1</v>
      </c>
      <c r="K107" s="3">
        <f t="shared" ref="K107:K170" si="184">COUNTIF($A$2:$CV$2,E107)</f>
        <v>0</v>
      </c>
      <c r="M107" s="3">
        <f t="shared" ref="M107:M170" si="185">SUM(G107:K107)</f>
        <v>1</v>
      </c>
    </row>
    <row r="108" spans="1:15">
      <c r="A108" s="3">
        <v>3</v>
      </c>
      <c r="B108" s="3">
        <v>14</v>
      </c>
      <c r="C108" s="3">
        <v>61</v>
      </c>
      <c r="D108" s="3">
        <v>34</v>
      </c>
      <c r="E108" s="3">
        <v>46</v>
      </c>
      <c r="G108" s="3">
        <f t="shared" si="180"/>
        <v>0</v>
      </c>
      <c r="H108" s="3">
        <f t="shared" si="181"/>
        <v>0</v>
      </c>
      <c r="I108" s="3">
        <f t="shared" si="182"/>
        <v>0</v>
      </c>
      <c r="J108" s="3">
        <f t="shared" si="183"/>
        <v>1</v>
      </c>
      <c r="K108" s="3">
        <f t="shared" si="184"/>
        <v>1</v>
      </c>
      <c r="M108" s="3">
        <f t="shared" si="185"/>
        <v>2</v>
      </c>
    </row>
    <row r="109" spans="1:15">
      <c r="A109" s="5">
        <v>85</v>
      </c>
      <c r="B109" s="3">
        <v>58</v>
      </c>
      <c r="C109" s="3">
        <v>65</v>
      </c>
      <c r="D109" s="3">
        <v>76</v>
      </c>
      <c r="E109" s="3">
        <v>26</v>
      </c>
      <c r="G109" s="3">
        <f t="shared" si="180"/>
        <v>0</v>
      </c>
      <c r="H109" s="3">
        <f t="shared" si="181"/>
        <v>0</v>
      </c>
      <c r="I109" s="3">
        <f t="shared" si="182"/>
        <v>0</v>
      </c>
      <c r="J109" s="3">
        <f t="shared" si="183"/>
        <v>0</v>
      </c>
      <c r="K109" s="3">
        <f t="shared" si="184"/>
        <v>0</v>
      </c>
      <c r="M109" s="3">
        <f t="shared" si="185"/>
        <v>0</v>
      </c>
    </row>
    <row r="110" spans="1:15">
      <c r="A110" s="5">
        <v>47</v>
      </c>
      <c r="B110" s="3">
        <v>15</v>
      </c>
      <c r="C110" s="3">
        <v>86</v>
      </c>
      <c r="D110" s="3">
        <v>81</v>
      </c>
      <c r="E110" s="3">
        <v>88</v>
      </c>
      <c r="G110" s="3">
        <f t="shared" si="180"/>
        <v>0</v>
      </c>
      <c r="H110" s="3">
        <f t="shared" si="181"/>
        <v>0</v>
      </c>
      <c r="I110" s="3">
        <f t="shared" si="182"/>
        <v>1</v>
      </c>
      <c r="J110" s="3">
        <f t="shared" si="183"/>
        <v>0</v>
      </c>
      <c r="K110" s="3">
        <f t="shared" si="184"/>
        <v>1</v>
      </c>
      <c r="M110" s="3">
        <f t="shared" si="185"/>
        <v>2</v>
      </c>
    </row>
    <row r="111" spans="1:15">
      <c r="A111" s="5">
        <v>49</v>
      </c>
      <c r="B111" s="3">
        <v>90</v>
      </c>
      <c r="C111" s="3">
        <v>16</v>
      </c>
      <c r="D111" s="3">
        <v>42</v>
      </c>
      <c r="E111" s="3">
        <v>70</v>
      </c>
      <c r="G111" s="3">
        <f t="shared" si="180"/>
        <v>0</v>
      </c>
      <c r="H111" s="3">
        <f t="shared" si="181"/>
        <v>0</v>
      </c>
      <c r="I111" s="3">
        <f t="shared" si="182"/>
        <v>0</v>
      </c>
      <c r="J111" s="3">
        <f t="shared" si="183"/>
        <v>0</v>
      </c>
      <c r="K111" s="3">
        <f t="shared" si="184"/>
        <v>0</v>
      </c>
      <c r="M111" s="3">
        <f t="shared" si="185"/>
        <v>0</v>
      </c>
    </row>
    <row r="112" spans="1:15">
      <c r="G112" s="3">
        <f t="shared" ref="G112" si="186">SUM(G113:G117)</f>
        <v>1</v>
      </c>
      <c r="H112" s="3">
        <f t="shared" ref="H112" si="187">SUM(H113:H117)</f>
        <v>1</v>
      </c>
      <c r="I112" s="3">
        <f t="shared" ref="I112" si="188">SUM(I113:I117)</f>
        <v>3</v>
      </c>
      <c r="J112" s="3">
        <f t="shared" ref="J112:K112" si="189">SUM(J113:J117)</f>
        <v>0</v>
      </c>
      <c r="K112" s="3">
        <f t="shared" si="189"/>
        <v>3</v>
      </c>
      <c r="O112" s="3">
        <f t="shared" ref="O112" si="190">COUNTIF(G112:K112,"=5")+COUNTIF(M113:M117,"=5")</f>
        <v>0</v>
      </c>
    </row>
    <row r="113" spans="1:15">
      <c r="A113" s="5">
        <v>87</v>
      </c>
      <c r="B113" s="3">
        <v>85</v>
      </c>
      <c r="C113" s="3">
        <v>68</v>
      </c>
      <c r="D113" s="3">
        <v>17</v>
      </c>
      <c r="E113" s="3">
        <v>57</v>
      </c>
      <c r="G113" s="3">
        <f t="shared" ref="G113:G176" si="191">COUNTIF($A$2:$CV$2,A113)</f>
        <v>0</v>
      </c>
      <c r="H113" s="3">
        <f t="shared" ref="H113:H176" si="192">COUNTIF($A$2:$CV$2,B113)</f>
        <v>0</v>
      </c>
      <c r="I113" s="3">
        <f t="shared" ref="I113:I176" si="193">COUNTIF($A$2:$CV$2,C113)</f>
        <v>0</v>
      </c>
      <c r="J113" s="3">
        <f t="shared" ref="J113:J176" si="194">COUNTIF($A$2:$CV$2,D113)</f>
        <v>0</v>
      </c>
      <c r="K113" s="3">
        <f t="shared" ref="K113:K176" si="195">COUNTIF($A$2:$CV$2,E113)</f>
        <v>1</v>
      </c>
      <c r="M113" s="3">
        <f t="shared" ref="M113:M176" si="196">SUM(G113:K113)</f>
        <v>1</v>
      </c>
    </row>
    <row r="114" spans="1:15">
      <c r="A114" s="5">
        <v>69</v>
      </c>
      <c r="B114" s="3">
        <v>40</v>
      </c>
      <c r="C114" s="3">
        <v>99</v>
      </c>
      <c r="D114" s="3">
        <v>71</v>
      </c>
      <c r="E114" s="3">
        <v>24</v>
      </c>
      <c r="G114" s="3">
        <f t="shared" si="191"/>
        <v>0</v>
      </c>
      <c r="H114" s="3">
        <f t="shared" si="192"/>
        <v>0</v>
      </c>
      <c r="I114" s="3">
        <f t="shared" si="193"/>
        <v>0</v>
      </c>
      <c r="J114" s="3">
        <f t="shared" si="194"/>
        <v>0</v>
      </c>
      <c r="K114" s="3">
        <f t="shared" si="195"/>
        <v>1</v>
      </c>
      <c r="M114" s="3">
        <f t="shared" si="196"/>
        <v>1</v>
      </c>
    </row>
    <row r="115" spans="1:15">
      <c r="A115" s="5">
        <v>12</v>
      </c>
      <c r="B115" s="3">
        <v>55</v>
      </c>
      <c r="C115" s="3">
        <v>86</v>
      </c>
      <c r="D115" s="3">
        <v>95</v>
      </c>
      <c r="E115" s="3">
        <v>64</v>
      </c>
      <c r="G115" s="3">
        <f t="shared" si="191"/>
        <v>0</v>
      </c>
      <c r="H115" s="3">
        <f t="shared" si="192"/>
        <v>1</v>
      </c>
      <c r="I115" s="3">
        <f t="shared" si="193"/>
        <v>1</v>
      </c>
      <c r="J115" s="3">
        <f t="shared" si="194"/>
        <v>0</v>
      </c>
      <c r="K115" s="3">
        <f t="shared" si="195"/>
        <v>0</v>
      </c>
      <c r="M115" s="3">
        <f t="shared" si="196"/>
        <v>2</v>
      </c>
    </row>
    <row r="116" spans="1:15">
      <c r="A116" s="5">
        <v>42</v>
      </c>
      <c r="B116" s="3">
        <v>2</v>
      </c>
      <c r="C116" s="3">
        <v>1</v>
      </c>
      <c r="D116" s="3">
        <v>72</v>
      </c>
      <c r="E116" s="3">
        <v>3</v>
      </c>
      <c r="G116" s="3">
        <f t="shared" si="191"/>
        <v>0</v>
      </c>
      <c r="H116" s="3">
        <f t="shared" si="192"/>
        <v>0</v>
      </c>
      <c r="I116" s="3">
        <f t="shared" si="193"/>
        <v>1</v>
      </c>
      <c r="J116" s="3">
        <f t="shared" si="194"/>
        <v>0</v>
      </c>
      <c r="K116" s="3">
        <f t="shared" si="195"/>
        <v>0</v>
      </c>
      <c r="M116" s="3">
        <f t="shared" si="196"/>
        <v>1</v>
      </c>
    </row>
    <row r="117" spans="1:15">
      <c r="A117" s="5">
        <v>80</v>
      </c>
      <c r="B117" s="3">
        <v>7</v>
      </c>
      <c r="C117" s="3">
        <v>18</v>
      </c>
      <c r="D117" s="3">
        <v>94</v>
      </c>
      <c r="E117" s="3">
        <v>31</v>
      </c>
      <c r="G117" s="3">
        <f t="shared" si="191"/>
        <v>1</v>
      </c>
      <c r="H117" s="3">
        <f t="shared" si="192"/>
        <v>0</v>
      </c>
      <c r="I117" s="3">
        <f t="shared" si="193"/>
        <v>1</v>
      </c>
      <c r="J117" s="3">
        <f t="shared" si="194"/>
        <v>0</v>
      </c>
      <c r="K117" s="3">
        <f t="shared" si="195"/>
        <v>1</v>
      </c>
      <c r="M117" s="3">
        <f t="shared" si="196"/>
        <v>3</v>
      </c>
    </row>
    <row r="118" spans="1:15">
      <c r="A118" s="4"/>
      <c r="G118" s="3">
        <f t="shared" ref="G118" si="197">SUM(G119:G123)</f>
        <v>3</v>
      </c>
      <c r="H118" s="3">
        <f t="shared" ref="H118" si="198">SUM(H119:H123)</f>
        <v>1</v>
      </c>
      <c r="I118" s="3">
        <f t="shared" ref="I118" si="199">SUM(I119:I123)</f>
        <v>1</v>
      </c>
      <c r="J118" s="3">
        <f t="shared" ref="J118:K118" si="200">SUM(J119:J123)</f>
        <v>1</v>
      </c>
      <c r="K118" s="3">
        <f t="shared" si="200"/>
        <v>1</v>
      </c>
      <c r="O118" s="3">
        <f t="shared" ref="O118" si="201">COUNTIF(G118:K118,"=5")+COUNTIF(M119:M123,"=5")</f>
        <v>0</v>
      </c>
    </row>
    <row r="119" spans="1:15">
      <c r="A119" s="5">
        <v>27</v>
      </c>
      <c r="B119" s="3">
        <v>41</v>
      </c>
      <c r="C119" s="3">
        <v>21</v>
      </c>
      <c r="D119" s="3">
        <v>89</v>
      </c>
      <c r="E119" s="3">
        <v>46</v>
      </c>
      <c r="G119" s="3">
        <f t="shared" ref="G119:G182" si="202">COUNTIF($A$2:$CV$2,A119)</f>
        <v>0</v>
      </c>
      <c r="H119" s="3">
        <f t="shared" ref="H119:H182" si="203">COUNTIF($A$2:$CV$2,B119)</f>
        <v>0</v>
      </c>
      <c r="I119" s="3">
        <f t="shared" ref="I119:I182" si="204">COUNTIF($A$2:$CV$2,C119)</f>
        <v>0</v>
      </c>
      <c r="J119" s="3">
        <f t="shared" ref="J119:J182" si="205">COUNTIF($A$2:$CV$2,D119)</f>
        <v>1</v>
      </c>
      <c r="K119" s="3">
        <f t="shared" ref="K119:K182" si="206">COUNTIF($A$2:$CV$2,E119)</f>
        <v>1</v>
      </c>
      <c r="M119" s="3">
        <f t="shared" ref="M119:M182" si="207">SUM(G119:K119)</f>
        <v>2</v>
      </c>
    </row>
    <row r="120" spans="1:15">
      <c r="A120" s="5">
        <v>57</v>
      </c>
      <c r="B120" s="3">
        <v>3</v>
      </c>
      <c r="C120" s="3">
        <v>18</v>
      </c>
      <c r="D120" s="3">
        <v>98</v>
      </c>
      <c r="E120" s="3">
        <v>4</v>
      </c>
      <c r="G120" s="3">
        <f t="shared" si="202"/>
        <v>1</v>
      </c>
      <c r="H120" s="3">
        <f t="shared" si="203"/>
        <v>0</v>
      </c>
      <c r="I120" s="3">
        <f t="shared" si="204"/>
        <v>1</v>
      </c>
      <c r="J120" s="3">
        <f t="shared" si="205"/>
        <v>0</v>
      </c>
      <c r="K120" s="3">
        <f t="shared" si="206"/>
        <v>0</v>
      </c>
      <c r="M120" s="3">
        <f t="shared" si="207"/>
        <v>2</v>
      </c>
    </row>
    <row r="121" spans="1:15">
      <c r="A121" s="3">
        <v>5</v>
      </c>
      <c r="B121" s="3">
        <v>60</v>
      </c>
      <c r="C121" s="3">
        <v>62</v>
      </c>
      <c r="D121" s="3">
        <v>54</v>
      </c>
      <c r="E121" s="3">
        <v>14</v>
      </c>
      <c r="G121" s="3">
        <f t="shared" si="202"/>
        <v>0</v>
      </c>
      <c r="H121" s="3">
        <f t="shared" si="203"/>
        <v>0</v>
      </c>
      <c r="I121" s="3">
        <f t="shared" si="204"/>
        <v>0</v>
      </c>
      <c r="J121" s="3">
        <f t="shared" si="205"/>
        <v>0</v>
      </c>
      <c r="K121" s="3">
        <f t="shared" si="206"/>
        <v>0</v>
      </c>
      <c r="M121" s="3">
        <f t="shared" si="207"/>
        <v>0</v>
      </c>
    </row>
    <row r="122" spans="1:15">
      <c r="A122" s="5">
        <v>31</v>
      </c>
      <c r="B122" s="3">
        <v>26</v>
      </c>
      <c r="C122" s="3">
        <v>81</v>
      </c>
      <c r="D122" s="3">
        <v>53</v>
      </c>
      <c r="E122" s="3">
        <v>71</v>
      </c>
      <c r="G122" s="3">
        <f t="shared" si="202"/>
        <v>1</v>
      </c>
      <c r="H122" s="3">
        <f t="shared" si="203"/>
        <v>0</v>
      </c>
      <c r="I122" s="3">
        <f t="shared" si="204"/>
        <v>0</v>
      </c>
      <c r="J122" s="3">
        <f t="shared" si="205"/>
        <v>0</v>
      </c>
      <c r="K122" s="3">
        <f t="shared" si="206"/>
        <v>0</v>
      </c>
      <c r="M122" s="3">
        <f t="shared" si="207"/>
        <v>1</v>
      </c>
    </row>
    <row r="123" spans="1:15">
      <c r="A123" s="5">
        <v>91</v>
      </c>
      <c r="B123" s="3">
        <v>13</v>
      </c>
      <c r="C123" s="3">
        <v>43</v>
      </c>
      <c r="D123" s="3">
        <v>12</v>
      </c>
      <c r="E123" s="3">
        <v>15</v>
      </c>
      <c r="G123" s="3">
        <f t="shared" si="202"/>
        <v>1</v>
      </c>
      <c r="H123" s="3">
        <f t="shared" si="203"/>
        <v>1</v>
      </c>
      <c r="I123" s="3">
        <f t="shared" si="204"/>
        <v>0</v>
      </c>
      <c r="J123" s="3">
        <f t="shared" si="205"/>
        <v>0</v>
      </c>
      <c r="K123" s="3">
        <f t="shared" si="206"/>
        <v>0</v>
      </c>
      <c r="M123" s="3">
        <f t="shared" si="207"/>
        <v>2</v>
      </c>
    </row>
    <row r="124" spans="1:15">
      <c r="A124" s="4"/>
      <c r="G124" s="3">
        <f t="shared" ref="G124" si="208">SUM(G125:G129)</f>
        <v>1</v>
      </c>
      <c r="H124" s="3">
        <f t="shared" ref="H124" si="209">SUM(H125:H129)</f>
        <v>1</v>
      </c>
      <c r="I124" s="3">
        <f t="shared" ref="I124" si="210">SUM(I125:I129)</f>
        <v>2</v>
      </c>
      <c r="J124" s="3">
        <f t="shared" ref="J124:K124" si="211">SUM(J125:J129)</f>
        <v>1</v>
      </c>
      <c r="K124" s="3">
        <f t="shared" si="211"/>
        <v>0</v>
      </c>
      <c r="O124" s="3">
        <f t="shared" ref="O124" si="212">COUNTIF(G124:K124,"=5")+COUNTIF(M125:M129,"=5")</f>
        <v>0</v>
      </c>
    </row>
    <row r="125" spans="1:15">
      <c r="A125" s="5">
        <v>66</v>
      </c>
      <c r="B125" s="3">
        <v>82</v>
      </c>
      <c r="C125" s="3">
        <v>9</v>
      </c>
      <c r="D125" s="3">
        <v>23</v>
      </c>
      <c r="E125" s="3">
        <v>8</v>
      </c>
      <c r="G125" s="3">
        <f t="shared" ref="G125:G188" si="213">COUNTIF($A$2:$CV$2,A125)</f>
        <v>0</v>
      </c>
      <c r="H125" s="3">
        <f t="shared" ref="H125:H188" si="214">COUNTIF($A$2:$CV$2,B125)</f>
        <v>1</v>
      </c>
      <c r="I125" s="3">
        <f t="shared" ref="I125:I188" si="215">COUNTIF($A$2:$CV$2,C125)</f>
        <v>0</v>
      </c>
      <c r="J125" s="3">
        <f t="shared" ref="J125:J188" si="216">COUNTIF($A$2:$CV$2,D125)</f>
        <v>0</v>
      </c>
      <c r="K125" s="3">
        <f t="shared" ref="K125:K188" si="217">COUNTIF($A$2:$CV$2,E125)</f>
        <v>0</v>
      </c>
      <c r="M125" s="3">
        <f t="shared" ref="M125:M188" si="218">SUM(G125:K125)</f>
        <v>1</v>
      </c>
    </row>
    <row r="126" spans="1:15">
      <c r="A126" s="5">
        <v>52</v>
      </c>
      <c r="B126" s="3">
        <v>64</v>
      </c>
      <c r="C126" s="3">
        <v>79</v>
      </c>
      <c r="D126" s="3">
        <v>99</v>
      </c>
      <c r="E126" s="3">
        <v>29</v>
      </c>
      <c r="G126" s="3">
        <f t="shared" si="213"/>
        <v>0</v>
      </c>
      <c r="H126" s="3">
        <f t="shared" si="214"/>
        <v>0</v>
      </c>
      <c r="I126" s="3">
        <f t="shared" si="215"/>
        <v>1</v>
      </c>
      <c r="J126" s="3">
        <f t="shared" si="216"/>
        <v>0</v>
      </c>
      <c r="K126" s="3">
        <f t="shared" si="217"/>
        <v>0</v>
      </c>
      <c r="M126" s="3">
        <f t="shared" si="218"/>
        <v>1</v>
      </c>
    </row>
    <row r="127" spans="1:15">
      <c r="A127" s="5">
        <v>21</v>
      </c>
      <c r="B127" s="3">
        <v>7</v>
      </c>
      <c r="C127" s="3">
        <v>39</v>
      </c>
      <c r="D127" s="3">
        <v>74</v>
      </c>
      <c r="E127" s="3">
        <v>70</v>
      </c>
      <c r="G127" s="3">
        <f t="shared" si="213"/>
        <v>0</v>
      </c>
      <c r="H127" s="3">
        <f t="shared" si="214"/>
        <v>0</v>
      </c>
      <c r="I127" s="3">
        <f t="shared" si="215"/>
        <v>0</v>
      </c>
      <c r="J127" s="3">
        <f t="shared" si="216"/>
        <v>1</v>
      </c>
      <c r="K127" s="3">
        <f t="shared" si="217"/>
        <v>0</v>
      </c>
      <c r="M127" s="3">
        <f t="shared" si="218"/>
        <v>1</v>
      </c>
    </row>
    <row r="128" spans="1:15">
      <c r="A128" s="5">
        <v>50</v>
      </c>
      <c r="B128" s="3">
        <v>0</v>
      </c>
      <c r="C128" s="3">
        <v>89</v>
      </c>
      <c r="D128" s="3">
        <v>26</v>
      </c>
      <c r="E128" s="3">
        <v>5</v>
      </c>
      <c r="G128" s="3">
        <f t="shared" si="213"/>
        <v>0</v>
      </c>
      <c r="H128" s="3">
        <f t="shared" si="214"/>
        <v>0</v>
      </c>
      <c r="I128" s="3">
        <f t="shared" si="215"/>
        <v>1</v>
      </c>
      <c r="J128" s="3">
        <f t="shared" si="216"/>
        <v>0</v>
      </c>
      <c r="K128" s="3">
        <f t="shared" si="217"/>
        <v>0</v>
      </c>
      <c r="M128" s="3">
        <f t="shared" si="218"/>
        <v>1</v>
      </c>
    </row>
    <row r="129" spans="1:15">
      <c r="A129" s="3">
        <v>1</v>
      </c>
      <c r="B129" s="3">
        <v>83</v>
      </c>
      <c r="C129" s="3">
        <v>62</v>
      </c>
      <c r="D129" s="3">
        <v>6</v>
      </c>
      <c r="E129" s="3">
        <v>93</v>
      </c>
      <c r="G129" s="3">
        <f t="shared" si="213"/>
        <v>1</v>
      </c>
      <c r="H129" s="3">
        <f t="shared" si="214"/>
        <v>0</v>
      </c>
      <c r="I129" s="3">
        <f t="shared" si="215"/>
        <v>0</v>
      </c>
      <c r="J129" s="3">
        <f t="shared" si="216"/>
        <v>0</v>
      </c>
      <c r="K129" s="3">
        <f t="shared" si="217"/>
        <v>0</v>
      </c>
      <c r="M129" s="3">
        <f t="shared" si="218"/>
        <v>1</v>
      </c>
    </row>
    <row r="130" spans="1:15">
      <c r="A130" s="4"/>
      <c r="G130" s="3">
        <f t="shared" ref="G130" si="219">SUM(G131:G135)</f>
        <v>2</v>
      </c>
      <c r="H130" s="3">
        <f t="shared" ref="H130" si="220">SUM(H131:H135)</f>
        <v>1</v>
      </c>
      <c r="I130" s="3">
        <f t="shared" ref="I130" si="221">SUM(I131:I135)</f>
        <v>3</v>
      </c>
      <c r="J130" s="3">
        <f t="shared" ref="J130:K130" si="222">SUM(J131:J135)</f>
        <v>2</v>
      </c>
      <c r="K130" s="3">
        <f t="shared" si="222"/>
        <v>2</v>
      </c>
      <c r="O130" s="3">
        <f t="shared" ref="O130" si="223">COUNTIF(G130:K130,"=5")+COUNTIF(M131:M135,"=5")</f>
        <v>0</v>
      </c>
    </row>
    <row r="131" spans="1:15">
      <c r="A131" s="5">
        <v>64</v>
      </c>
      <c r="B131" s="3">
        <v>85</v>
      </c>
      <c r="C131" s="3">
        <v>74</v>
      </c>
      <c r="D131" s="3">
        <v>73</v>
      </c>
      <c r="E131" s="3">
        <v>11</v>
      </c>
      <c r="G131" s="3">
        <f t="shared" ref="G131:G194" si="224">COUNTIF($A$2:$CV$2,A131)</f>
        <v>0</v>
      </c>
      <c r="H131" s="3">
        <f t="shared" ref="H131:H194" si="225">COUNTIF($A$2:$CV$2,B131)</f>
        <v>0</v>
      </c>
      <c r="I131" s="3">
        <f t="shared" ref="I131:I194" si="226">COUNTIF($A$2:$CV$2,C131)</f>
        <v>1</v>
      </c>
      <c r="J131" s="3">
        <f t="shared" ref="J131:J194" si="227">COUNTIF($A$2:$CV$2,D131)</f>
        <v>0</v>
      </c>
      <c r="K131" s="3">
        <f t="shared" ref="K131:K194" si="228">COUNTIF($A$2:$CV$2,E131)</f>
        <v>1</v>
      </c>
      <c r="M131" s="3">
        <f t="shared" ref="M131:M194" si="229">SUM(G131:K131)</f>
        <v>2</v>
      </c>
    </row>
    <row r="132" spans="1:15">
      <c r="A132" s="3">
        <v>1</v>
      </c>
      <c r="B132" s="3">
        <v>57</v>
      </c>
      <c r="C132" s="3">
        <v>0</v>
      </c>
      <c r="D132" s="3">
        <v>97</v>
      </c>
      <c r="E132" s="3">
        <v>93</v>
      </c>
      <c r="G132" s="3">
        <f t="shared" si="224"/>
        <v>1</v>
      </c>
      <c r="H132" s="3">
        <f t="shared" si="225"/>
        <v>1</v>
      </c>
      <c r="I132" s="3">
        <f t="shared" si="226"/>
        <v>0</v>
      </c>
      <c r="J132" s="3">
        <f t="shared" si="227"/>
        <v>1</v>
      </c>
      <c r="K132" s="3">
        <f t="shared" si="228"/>
        <v>0</v>
      </c>
      <c r="M132" s="3">
        <f t="shared" si="229"/>
        <v>3</v>
      </c>
    </row>
    <row r="133" spans="1:15">
      <c r="A133" s="5">
        <v>95</v>
      </c>
      <c r="B133" s="3">
        <v>7</v>
      </c>
      <c r="C133" s="3">
        <v>17</v>
      </c>
      <c r="D133" s="3">
        <v>45</v>
      </c>
      <c r="E133" s="3">
        <v>47</v>
      </c>
      <c r="G133" s="3">
        <f t="shared" si="224"/>
        <v>0</v>
      </c>
      <c r="H133" s="3">
        <f t="shared" si="225"/>
        <v>0</v>
      </c>
      <c r="I133" s="3">
        <f t="shared" si="226"/>
        <v>0</v>
      </c>
      <c r="J133" s="3">
        <f t="shared" si="227"/>
        <v>1</v>
      </c>
      <c r="K133" s="3">
        <f t="shared" si="228"/>
        <v>0</v>
      </c>
      <c r="M133" s="3">
        <f t="shared" si="229"/>
        <v>1</v>
      </c>
    </row>
    <row r="134" spans="1:15">
      <c r="A134" s="5">
        <v>52</v>
      </c>
      <c r="B134" s="3">
        <v>5</v>
      </c>
      <c r="C134" s="3">
        <v>28</v>
      </c>
      <c r="D134" s="3">
        <v>81</v>
      </c>
      <c r="E134" s="3">
        <v>34</v>
      </c>
      <c r="G134" s="3">
        <f t="shared" si="224"/>
        <v>0</v>
      </c>
      <c r="H134" s="3">
        <f t="shared" si="225"/>
        <v>0</v>
      </c>
      <c r="I134" s="3">
        <f t="shared" si="226"/>
        <v>1</v>
      </c>
      <c r="J134" s="3">
        <f t="shared" si="227"/>
        <v>0</v>
      </c>
      <c r="K134" s="3">
        <f t="shared" si="228"/>
        <v>1</v>
      </c>
      <c r="M134" s="3">
        <f t="shared" si="229"/>
        <v>2</v>
      </c>
    </row>
    <row r="135" spans="1:15">
      <c r="A135" s="5">
        <v>18</v>
      </c>
      <c r="B135" s="3">
        <v>8</v>
      </c>
      <c r="C135" s="3">
        <v>80</v>
      </c>
      <c r="D135" s="3">
        <v>29</v>
      </c>
      <c r="E135" s="3">
        <v>54</v>
      </c>
      <c r="G135" s="3">
        <f t="shared" si="224"/>
        <v>1</v>
      </c>
      <c r="H135" s="3">
        <f t="shared" si="225"/>
        <v>0</v>
      </c>
      <c r="I135" s="3">
        <f t="shared" si="226"/>
        <v>1</v>
      </c>
      <c r="J135" s="3">
        <f t="shared" si="227"/>
        <v>0</v>
      </c>
      <c r="K135" s="3">
        <f t="shared" si="228"/>
        <v>0</v>
      </c>
      <c r="M135" s="3">
        <f t="shared" si="229"/>
        <v>2</v>
      </c>
    </row>
    <row r="136" spans="1:15">
      <c r="A136" s="4"/>
      <c r="G136" s="3">
        <f t="shared" ref="G136" si="230">SUM(G137:G141)</f>
        <v>0</v>
      </c>
      <c r="H136" s="3">
        <f t="shared" ref="H136" si="231">SUM(H137:H141)</f>
        <v>2</v>
      </c>
      <c r="I136" s="3">
        <f t="shared" ref="I136" si="232">SUM(I137:I141)</f>
        <v>1</v>
      </c>
      <c r="J136" s="3">
        <f t="shared" ref="J136:K136" si="233">SUM(J137:J141)</f>
        <v>2</v>
      </c>
      <c r="K136" s="3">
        <f t="shared" si="233"/>
        <v>2</v>
      </c>
      <c r="O136" s="3">
        <f t="shared" ref="O136" si="234">COUNTIF(G136:K136,"=5")+COUNTIF(M137:M141,"=5")</f>
        <v>0</v>
      </c>
    </row>
    <row r="137" spans="1:15">
      <c r="A137" s="3">
        <v>0</v>
      </c>
      <c r="B137" s="3">
        <v>10</v>
      </c>
      <c r="C137" s="3">
        <v>92</v>
      </c>
      <c r="D137" s="3">
        <v>70</v>
      </c>
      <c r="E137" s="3">
        <v>88</v>
      </c>
      <c r="G137" s="3">
        <f t="shared" ref="G137:G200" si="235">COUNTIF($A$2:$CV$2,A137)</f>
        <v>0</v>
      </c>
      <c r="H137" s="3">
        <f t="shared" ref="H137:H200" si="236">COUNTIF($A$2:$CV$2,B137)</f>
        <v>1</v>
      </c>
      <c r="I137" s="3">
        <f t="shared" ref="I137:I200" si="237">COUNTIF($A$2:$CV$2,C137)</f>
        <v>0</v>
      </c>
      <c r="J137" s="3">
        <f t="shared" ref="J137:J200" si="238">COUNTIF($A$2:$CV$2,D137)</f>
        <v>0</v>
      </c>
      <c r="K137" s="3">
        <f t="shared" ref="K137:K200" si="239">COUNTIF($A$2:$CV$2,E137)</f>
        <v>1</v>
      </c>
      <c r="M137" s="3">
        <f t="shared" ref="M137:M200" si="240">SUM(G137:K137)</f>
        <v>2</v>
      </c>
    </row>
    <row r="138" spans="1:15">
      <c r="A138" s="5">
        <v>30</v>
      </c>
      <c r="B138" s="3">
        <v>14</v>
      </c>
      <c r="C138" s="3">
        <v>77</v>
      </c>
      <c r="D138" s="3">
        <v>24</v>
      </c>
      <c r="E138" s="3">
        <v>33</v>
      </c>
      <c r="G138" s="3">
        <f t="shared" si="235"/>
        <v>0</v>
      </c>
      <c r="H138" s="3">
        <f t="shared" si="236"/>
        <v>0</v>
      </c>
      <c r="I138" s="3">
        <f t="shared" si="237"/>
        <v>1</v>
      </c>
      <c r="J138" s="3">
        <f t="shared" si="238"/>
        <v>1</v>
      </c>
      <c r="K138" s="3">
        <f t="shared" si="239"/>
        <v>0</v>
      </c>
      <c r="M138" s="3">
        <f t="shared" si="240"/>
        <v>2</v>
      </c>
    </row>
    <row r="139" spans="1:15">
      <c r="A139" s="5">
        <v>56</v>
      </c>
      <c r="B139" s="3">
        <v>6</v>
      </c>
      <c r="C139" s="3">
        <v>75</v>
      </c>
      <c r="D139" s="3">
        <v>40</v>
      </c>
      <c r="E139" s="3">
        <v>48</v>
      </c>
      <c r="G139" s="3">
        <f t="shared" si="235"/>
        <v>0</v>
      </c>
      <c r="H139" s="3">
        <f t="shared" si="236"/>
        <v>0</v>
      </c>
      <c r="I139" s="3">
        <f t="shared" si="237"/>
        <v>0</v>
      </c>
      <c r="J139" s="3">
        <f t="shared" si="238"/>
        <v>0</v>
      </c>
      <c r="K139" s="3">
        <f t="shared" si="239"/>
        <v>1</v>
      </c>
      <c r="M139" s="3">
        <f t="shared" si="240"/>
        <v>1</v>
      </c>
    </row>
    <row r="140" spans="1:15">
      <c r="A140" s="5">
        <v>17</v>
      </c>
      <c r="B140" s="3">
        <v>34</v>
      </c>
      <c r="C140" s="3">
        <v>65</v>
      </c>
      <c r="D140" s="3">
        <v>79</v>
      </c>
      <c r="E140" s="3">
        <v>68</v>
      </c>
      <c r="G140" s="3">
        <f t="shared" si="235"/>
        <v>0</v>
      </c>
      <c r="H140" s="3">
        <f t="shared" si="236"/>
        <v>1</v>
      </c>
      <c r="I140" s="3">
        <f t="shared" si="237"/>
        <v>0</v>
      </c>
      <c r="J140" s="3">
        <f t="shared" si="238"/>
        <v>1</v>
      </c>
      <c r="K140" s="3">
        <f t="shared" si="239"/>
        <v>0</v>
      </c>
      <c r="M140" s="3">
        <f t="shared" si="240"/>
        <v>2</v>
      </c>
    </row>
    <row r="141" spans="1:15">
      <c r="A141" s="5">
        <v>51</v>
      </c>
      <c r="B141" s="3">
        <v>67</v>
      </c>
      <c r="C141" s="3">
        <v>71</v>
      </c>
      <c r="D141" s="3">
        <v>64</v>
      </c>
      <c r="E141" s="3">
        <v>8</v>
      </c>
      <c r="G141" s="3">
        <f t="shared" si="235"/>
        <v>0</v>
      </c>
      <c r="H141" s="3">
        <f t="shared" si="236"/>
        <v>0</v>
      </c>
      <c r="I141" s="3">
        <f t="shared" si="237"/>
        <v>0</v>
      </c>
      <c r="J141" s="3">
        <f t="shared" si="238"/>
        <v>0</v>
      </c>
      <c r="K141" s="3">
        <f t="shared" si="239"/>
        <v>0</v>
      </c>
      <c r="M141" s="3">
        <f t="shared" si="240"/>
        <v>0</v>
      </c>
    </row>
    <row r="142" spans="1:15">
      <c r="A142" s="4"/>
      <c r="G142" s="3">
        <f t="shared" ref="G142" si="241">SUM(G143:G147)</f>
        <v>1</v>
      </c>
      <c r="H142" s="3">
        <f t="shared" ref="H142" si="242">SUM(H143:H147)</f>
        <v>3</v>
      </c>
      <c r="I142" s="3">
        <f t="shared" ref="I142" si="243">SUM(I143:I147)</f>
        <v>0</v>
      </c>
      <c r="J142" s="3">
        <f t="shared" ref="J142:K142" si="244">SUM(J143:J147)</f>
        <v>2</v>
      </c>
      <c r="K142" s="3">
        <f t="shared" si="244"/>
        <v>1</v>
      </c>
      <c r="O142" s="3">
        <f t="shared" ref="O142" si="245">COUNTIF(G142:K142,"=5")+COUNTIF(M143:M147,"=5")</f>
        <v>0</v>
      </c>
    </row>
    <row r="143" spans="1:15">
      <c r="A143" s="5">
        <v>36</v>
      </c>
      <c r="B143" s="3">
        <v>10</v>
      </c>
      <c r="C143" s="3">
        <v>94</v>
      </c>
      <c r="D143" s="3">
        <v>91</v>
      </c>
      <c r="E143" s="3">
        <v>34</v>
      </c>
      <c r="G143" s="3">
        <f t="shared" ref="G143:G206" si="246">COUNTIF($A$2:$CV$2,A143)</f>
        <v>0</v>
      </c>
      <c r="H143" s="3">
        <f t="shared" ref="H143:H206" si="247">COUNTIF($A$2:$CV$2,B143)</f>
        <v>1</v>
      </c>
      <c r="I143" s="3">
        <f t="shared" ref="I143:I206" si="248">COUNTIF($A$2:$CV$2,C143)</f>
        <v>0</v>
      </c>
      <c r="J143" s="3">
        <f t="shared" ref="J143:J206" si="249">COUNTIF($A$2:$CV$2,D143)</f>
        <v>1</v>
      </c>
      <c r="K143" s="3">
        <f t="shared" ref="K143:K206" si="250">COUNTIF($A$2:$CV$2,E143)</f>
        <v>1</v>
      </c>
      <c r="M143" s="3">
        <f t="shared" ref="M143:M206" si="251">SUM(G143:K143)</f>
        <v>3</v>
      </c>
    </row>
    <row r="144" spans="1:15">
      <c r="A144" s="3">
        <v>8</v>
      </c>
      <c r="B144" s="3">
        <v>23</v>
      </c>
      <c r="C144" s="3">
        <v>6</v>
      </c>
      <c r="D144" s="3">
        <v>79</v>
      </c>
      <c r="E144" s="3">
        <v>40</v>
      </c>
      <c r="G144" s="3">
        <f t="shared" si="246"/>
        <v>0</v>
      </c>
      <c r="H144" s="3">
        <f t="shared" si="247"/>
        <v>0</v>
      </c>
      <c r="I144" s="3">
        <f t="shared" si="248"/>
        <v>0</v>
      </c>
      <c r="J144" s="3">
        <f t="shared" si="249"/>
        <v>1</v>
      </c>
      <c r="K144" s="3">
        <f t="shared" si="250"/>
        <v>0</v>
      </c>
      <c r="M144" s="3">
        <f t="shared" si="251"/>
        <v>1</v>
      </c>
    </row>
    <row r="145" spans="1:15">
      <c r="A145" s="3">
        <v>4</v>
      </c>
      <c r="B145" s="3">
        <v>44</v>
      </c>
      <c r="C145" s="3">
        <v>15</v>
      </c>
      <c r="D145" s="3">
        <v>0</v>
      </c>
      <c r="E145" s="3">
        <v>67</v>
      </c>
      <c r="G145" s="3">
        <f t="shared" si="246"/>
        <v>0</v>
      </c>
      <c r="H145" s="3">
        <f t="shared" si="247"/>
        <v>1</v>
      </c>
      <c r="I145" s="3">
        <f t="shared" si="248"/>
        <v>0</v>
      </c>
      <c r="J145" s="3">
        <f t="shared" si="249"/>
        <v>0</v>
      </c>
      <c r="K145" s="3">
        <f t="shared" si="250"/>
        <v>0</v>
      </c>
      <c r="M145" s="3">
        <f t="shared" si="251"/>
        <v>1</v>
      </c>
    </row>
    <row r="146" spans="1:15">
      <c r="A146" s="5">
        <v>90</v>
      </c>
      <c r="B146" s="3">
        <v>97</v>
      </c>
      <c r="C146" s="3">
        <v>12</v>
      </c>
      <c r="D146" s="3">
        <v>26</v>
      </c>
      <c r="E146" s="3">
        <v>30</v>
      </c>
      <c r="G146" s="3">
        <f t="shared" si="246"/>
        <v>0</v>
      </c>
      <c r="H146" s="3">
        <f t="shared" si="247"/>
        <v>1</v>
      </c>
      <c r="I146" s="3">
        <f t="shared" si="248"/>
        <v>0</v>
      </c>
      <c r="J146" s="3">
        <f t="shared" si="249"/>
        <v>0</v>
      </c>
      <c r="K146" s="3">
        <f t="shared" si="250"/>
        <v>0</v>
      </c>
      <c r="M146" s="3">
        <f t="shared" si="251"/>
        <v>1</v>
      </c>
    </row>
    <row r="147" spans="1:15">
      <c r="A147" s="5">
        <v>57</v>
      </c>
      <c r="B147" s="3">
        <v>93</v>
      </c>
      <c r="C147" s="3">
        <v>22</v>
      </c>
      <c r="D147" s="3">
        <v>99</v>
      </c>
      <c r="E147" s="3">
        <v>27</v>
      </c>
      <c r="G147" s="3">
        <f t="shared" si="246"/>
        <v>1</v>
      </c>
      <c r="H147" s="3">
        <f t="shared" si="247"/>
        <v>0</v>
      </c>
      <c r="I147" s="3">
        <f t="shared" si="248"/>
        <v>0</v>
      </c>
      <c r="J147" s="3">
        <f t="shared" si="249"/>
        <v>0</v>
      </c>
      <c r="K147" s="3">
        <f t="shared" si="250"/>
        <v>0</v>
      </c>
      <c r="M147" s="3">
        <f t="shared" si="251"/>
        <v>1</v>
      </c>
    </row>
    <row r="148" spans="1:15">
      <c r="A148" s="4"/>
      <c r="G148" s="3">
        <f t="shared" ref="G148" si="252">SUM(G149:G153)</f>
        <v>0</v>
      </c>
      <c r="H148" s="3">
        <f t="shared" ref="H148" si="253">SUM(H149:H153)</f>
        <v>1</v>
      </c>
      <c r="I148" s="3">
        <f t="shared" ref="I148" si="254">SUM(I149:I153)</f>
        <v>1</v>
      </c>
      <c r="J148" s="3">
        <f t="shared" ref="J148:K148" si="255">SUM(J149:J153)</f>
        <v>1</v>
      </c>
      <c r="K148" s="3">
        <f t="shared" si="255"/>
        <v>1</v>
      </c>
      <c r="O148" s="3">
        <f t="shared" ref="O148" si="256">COUNTIF(G148:K148,"=5")+COUNTIF(M149:M153,"=5")</f>
        <v>0</v>
      </c>
    </row>
    <row r="149" spans="1:15">
      <c r="A149" s="5">
        <v>22</v>
      </c>
      <c r="B149" s="3">
        <v>90</v>
      </c>
      <c r="C149" s="3">
        <v>32</v>
      </c>
      <c r="D149" s="3">
        <v>83</v>
      </c>
      <c r="E149" s="3">
        <v>40</v>
      </c>
      <c r="G149" s="3">
        <f t="shared" ref="G149:G212" si="257">COUNTIF($A$2:$CV$2,A149)</f>
        <v>0</v>
      </c>
      <c r="H149" s="3">
        <f t="shared" ref="H149:H212" si="258">COUNTIF($A$2:$CV$2,B149)</f>
        <v>0</v>
      </c>
      <c r="I149" s="3">
        <f t="shared" ref="I149:I212" si="259">COUNTIF($A$2:$CV$2,C149)</f>
        <v>1</v>
      </c>
      <c r="J149" s="3">
        <f t="shared" ref="J149:J212" si="260">COUNTIF($A$2:$CV$2,D149)</f>
        <v>0</v>
      </c>
      <c r="K149" s="3">
        <f t="shared" ref="K149:K212" si="261">COUNTIF($A$2:$CV$2,E149)</f>
        <v>0</v>
      </c>
      <c r="M149" s="3">
        <f t="shared" ref="M149:M212" si="262">SUM(G149:K149)</f>
        <v>1</v>
      </c>
    </row>
    <row r="150" spans="1:15">
      <c r="A150" s="5">
        <v>84</v>
      </c>
      <c r="B150" s="3">
        <v>67</v>
      </c>
      <c r="C150" s="3">
        <v>69</v>
      </c>
      <c r="D150" s="3">
        <v>4</v>
      </c>
      <c r="E150" s="3">
        <v>49</v>
      </c>
      <c r="G150" s="3">
        <f t="shared" si="257"/>
        <v>0</v>
      </c>
      <c r="H150" s="3">
        <f t="shared" si="258"/>
        <v>0</v>
      </c>
      <c r="I150" s="3">
        <f t="shared" si="259"/>
        <v>0</v>
      </c>
      <c r="J150" s="3">
        <f t="shared" si="260"/>
        <v>0</v>
      </c>
      <c r="K150" s="3">
        <f t="shared" si="261"/>
        <v>0</v>
      </c>
      <c r="M150" s="3">
        <f t="shared" si="262"/>
        <v>0</v>
      </c>
    </row>
    <row r="151" spans="1:15">
      <c r="A151" s="5">
        <v>39</v>
      </c>
      <c r="B151" s="3">
        <v>42</v>
      </c>
      <c r="C151" s="3">
        <v>16</v>
      </c>
      <c r="D151" s="3">
        <v>29</v>
      </c>
      <c r="E151" s="3">
        <v>71</v>
      </c>
      <c r="G151" s="3">
        <f t="shared" si="257"/>
        <v>0</v>
      </c>
      <c r="H151" s="3">
        <f t="shared" si="258"/>
        <v>0</v>
      </c>
      <c r="I151" s="3">
        <f t="shared" si="259"/>
        <v>0</v>
      </c>
      <c r="J151" s="3">
        <f t="shared" si="260"/>
        <v>0</v>
      </c>
      <c r="K151" s="3">
        <f t="shared" si="261"/>
        <v>0</v>
      </c>
      <c r="M151" s="3">
        <f t="shared" si="262"/>
        <v>0</v>
      </c>
    </row>
    <row r="152" spans="1:15">
      <c r="A152" s="5">
        <v>47</v>
      </c>
      <c r="B152" s="3">
        <v>77</v>
      </c>
      <c r="C152" s="3">
        <v>15</v>
      </c>
      <c r="D152" s="3">
        <v>13</v>
      </c>
      <c r="E152" s="3">
        <v>78</v>
      </c>
      <c r="G152" s="3">
        <f t="shared" si="257"/>
        <v>0</v>
      </c>
      <c r="H152" s="3">
        <f t="shared" si="258"/>
        <v>1</v>
      </c>
      <c r="I152" s="3">
        <f t="shared" si="259"/>
        <v>0</v>
      </c>
      <c r="J152" s="3">
        <f t="shared" si="260"/>
        <v>1</v>
      </c>
      <c r="K152" s="3">
        <f t="shared" si="261"/>
        <v>1</v>
      </c>
      <c r="M152" s="3">
        <f t="shared" si="262"/>
        <v>3</v>
      </c>
    </row>
    <row r="153" spans="1:15">
      <c r="A153" s="5">
        <v>19</v>
      </c>
      <c r="B153" s="3">
        <v>92</v>
      </c>
      <c r="C153" s="3">
        <v>43</v>
      </c>
      <c r="D153" s="3">
        <v>62</v>
      </c>
      <c r="E153" s="3">
        <v>35</v>
      </c>
      <c r="G153" s="3">
        <f t="shared" si="257"/>
        <v>0</v>
      </c>
      <c r="H153" s="3">
        <f t="shared" si="258"/>
        <v>0</v>
      </c>
      <c r="I153" s="3">
        <f t="shared" si="259"/>
        <v>0</v>
      </c>
      <c r="J153" s="3">
        <f t="shared" si="260"/>
        <v>0</v>
      </c>
      <c r="K153" s="3">
        <f t="shared" si="261"/>
        <v>0</v>
      </c>
      <c r="M153" s="3">
        <f t="shared" si="262"/>
        <v>0</v>
      </c>
    </row>
    <row r="154" spans="1:15">
      <c r="A154" s="4"/>
      <c r="G154" s="3">
        <f t="shared" ref="G154" si="263">SUM(G155:G159)</f>
        <v>1</v>
      </c>
      <c r="H154" s="3">
        <f t="shared" ref="H154" si="264">SUM(H155:H159)</f>
        <v>0</v>
      </c>
      <c r="I154" s="3">
        <f t="shared" ref="I154" si="265">SUM(I155:I159)</f>
        <v>2</v>
      </c>
      <c r="J154" s="3">
        <f t="shared" ref="J154:K154" si="266">SUM(J155:J159)</f>
        <v>0</v>
      </c>
      <c r="K154" s="3">
        <f t="shared" si="266"/>
        <v>2</v>
      </c>
      <c r="O154" s="3">
        <f t="shared" ref="O154" si="267">COUNTIF(G154:K154,"=5")+COUNTIF(M155:M159,"=5")</f>
        <v>0</v>
      </c>
    </row>
    <row r="155" spans="1:15">
      <c r="A155" s="5">
        <v>50</v>
      </c>
      <c r="B155" s="3">
        <v>7</v>
      </c>
      <c r="C155" s="3">
        <v>86</v>
      </c>
      <c r="D155" s="3">
        <v>9</v>
      </c>
      <c r="E155" s="3">
        <v>33</v>
      </c>
      <c r="G155" s="3">
        <f t="shared" ref="G155:G218" si="268">COUNTIF($A$2:$CV$2,A155)</f>
        <v>0</v>
      </c>
      <c r="H155" s="3">
        <f t="shared" ref="H155:H218" si="269">COUNTIF($A$2:$CV$2,B155)</f>
        <v>0</v>
      </c>
      <c r="I155" s="3">
        <f t="shared" ref="I155:I218" si="270">COUNTIF($A$2:$CV$2,C155)</f>
        <v>1</v>
      </c>
      <c r="J155" s="3">
        <f t="shared" ref="J155:J218" si="271">COUNTIF($A$2:$CV$2,D155)</f>
        <v>0</v>
      </c>
      <c r="K155" s="3">
        <f t="shared" ref="K155:K218" si="272">COUNTIF($A$2:$CV$2,E155)</f>
        <v>0</v>
      </c>
      <c r="M155" s="3">
        <f t="shared" ref="M155:M218" si="273">SUM(G155:K155)</f>
        <v>1</v>
      </c>
    </row>
    <row r="156" spans="1:15">
      <c r="A156" s="5">
        <v>93</v>
      </c>
      <c r="B156" s="3">
        <v>73</v>
      </c>
      <c r="C156" s="3">
        <v>51</v>
      </c>
      <c r="D156" s="3">
        <v>26</v>
      </c>
      <c r="E156" s="3">
        <v>46</v>
      </c>
      <c r="G156" s="3">
        <f t="shared" si="268"/>
        <v>0</v>
      </c>
      <c r="H156" s="3">
        <f t="shared" si="269"/>
        <v>0</v>
      </c>
      <c r="I156" s="3">
        <f t="shared" si="270"/>
        <v>0</v>
      </c>
      <c r="J156" s="3">
        <f t="shared" si="271"/>
        <v>0</v>
      </c>
      <c r="K156" s="3">
        <f t="shared" si="272"/>
        <v>1</v>
      </c>
      <c r="M156" s="3">
        <f t="shared" si="273"/>
        <v>1</v>
      </c>
    </row>
    <row r="157" spans="1:15">
      <c r="A157" s="5">
        <v>91</v>
      </c>
      <c r="B157" s="3">
        <v>84</v>
      </c>
      <c r="C157" s="3">
        <v>67</v>
      </c>
      <c r="D157" s="3">
        <v>29</v>
      </c>
      <c r="E157" s="3">
        <v>56</v>
      </c>
      <c r="G157" s="3">
        <f t="shared" si="268"/>
        <v>1</v>
      </c>
      <c r="H157" s="3">
        <f t="shared" si="269"/>
        <v>0</v>
      </c>
      <c r="I157" s="3">
        <f t="shared" si="270"/>
        <v>0</v>
      </c>
      <c r="J157" s="3">
        <f t="shared" si="271"/>
        <v>0</v>
      </c>
      <c r="K157" s="3">
        <f t="shared" si="272"/>
        <v>0</v>
      </c>
      <c r="M157" s="3">
        <f t="shared" si="273"/>
        <v>1</v>
      </c>
    </row>
    <row r="158" spans="1:15">
      <c r="A158" s="5">
        <v>69</v>
      </c>
      <c r="B158" s="3">
        <v>54</v>
      </c>
      <c r="C158" s="3">
        <v>74</v>
      </c>
      <c r="D158" s="3">
        <v>19</v>
      </c>
      <c r="E158" s="3">
        <v>35</v>
      </c>
      <c r="G158" s="3">
        <f t="shared" si="268"/>
        <v>0</v>
      </c>
      <c r="H158" s="3">
        <f t="shared" si="269"/>
        <v>0</v>
      </c>
      <c r="I158" s="3">
        <f t="shared" si="270"/>
        <v>1</v>
      </c>
      <c r="J158" s="3">
        <f t="shared" si="271"/>
        <v>0</v>
      </c>
      <c r="K158" s="3">
        <f t="shared" si="272"/>
        <v>0</v>
      </c>
      <c r="M158" s="3">
        <f t="shared" si="273"/>
        <v>1</v>
      </c>
    </row>
    <row r="159" spans="1:15">
      <c r="A159" s="3">
        <v>2</v>
      </c>
      <c r="B159" s="3">
        <v>43</v>
      </c>
      <c r="C159" s="3">
        <v>63</v>
      </c>
      <c r="D159" s="3">
        <v>53</v>
      </c>
      <c r="E159" s="3">
        <v>78</v>
      </c>
      <c r="G159" s="3">
        <f t="shared" si="268"/>
        <v>0</v>
      </c>
      <c r="H159" s="3">
        <f t="shared" si="269"/>
        <v>0</v>
      </c>
      <c r="I159" s="3">
        <f t="shared" si="270"/>
        <v>0</v>
      </c>
      <c r="J159" s="3">
        <f t="shared" si="271"/>
        <v>0</v>
      </c>
      <c r="K159" s="3">
        <f t="shared" si="272"/>
        <v>1</v>
      </c>
      <c r="M159" s="3">
        <f t="shared" si="273"/>
        <v>1</v>
      </c>
    </row>
    <row r="160" spans="1:15">
      <c r="A160" s="4"/>
      <c r="G160" s="3">
        <f t="shared" ref="G160" si="274">SUM(G161:G165)</f>
        <v>1</v>
      </c>
      <c r="H160" s="3">
        <f t="shared" ref="H160" si="275">SUM(H161:H165)</f>
        <v>0</v>
      </c>
      <c r="I160" s="3">
        <f t="shared" ref="I160" si="276">SUM(I161:I165)</f>
        <v>2</v>
      </c>
      <c r="J160" s="3">
        <f t="shared" ref="J160:K160" si="277">SUM(J161:J165)</f>
        <v>1</v>
      </c>
      <c r="K160" s="3">
        <f t="shared" si="277"/>
        <v>1</v>
      </c>
      <c r="O160" s="3">
        <f t="shared" ref="O160" si="278">COUNTIF(G160:K160,"=5")+COUNTIF(M161:M165,"=5")</f>
        <v>0</v>
      </c>
    </row>
    <row r="161" spans="1:15">
      <c r="A161" s="5">
        <v>85</v>
      </c>
      <c r="B161" s="3">
        <v>51</v>
      </c>
      <c r="C161" s="3">
        <v>4</v>
      </c>
      <c r="D161" s="3">
        <v>17</v>
      </c>
      <c r="E161" s="3">
        <v>90</v>
      </c>
      <c r="G161" s="3">
        <f t="shared" ref="G161:G224" si="279">COUNTIF($A$2:$CV$2,A161)</f>
        <v>0</v>
      </c>
      <c r="H161" s="3">
        <f t="shared" ref="H161:H224" si="280">COUNTIF($A$2:$CV$2,B161)</f>
        <v>0</v>
      </c>
      <c r="I161" s="3">
        <f t="shared" ref="I161:I224" si="281">COUNTIF($A$2:$CV$2,C161)</f>
        <v>0</v>
      </c>
      <c r="J161" s="3">
        <f t="shared" ref="J161:J224" si="282">COUNTIF($A$2:$CV$2,D161)</f>
        <v>0</v>
      </c>
      <c r="K161" s="3">
        <f t="shared" ref="K161:K224" si="283">COUNTIF($A$2:$CV$2,E161)</f>
        <v>0</v>
      </c>
      <c r="M161" s="3">
        <f t="shared" ref="M161:M224" si="284">SUM(G161:K161)</f>
        <v>0</v>
      </c>
    </row>
    <row r="162" spans="1:15">
      <c r="A162" s="5">
        <v>21</v>
      </c>
      <c r="B162" s="3">
        <v>67</v>
      </c>
      <c r="C162" s="3">
        <v>24</v>
      </c>
      <c r="D162" s="3">
        <v>40</v>
      </c>
      <c r="E162" s="3">
        <v>99</v>
      </c>
      <c r="G162" s="3">
        <f t="shared" si="279"/>
        <v>0</v>
      </c>
      <c r="H162" s="3">
        <f t="shared" si="280"/>
        <v>0</v>
      </c>
      <c r="I162" s="3">
        <f t="shared" si="281"/>
        <v>1</v>
      </c>
      <c r="J162" s="3">
        <f t="shared" si="282"/>
        <v>0</v>
      </c>
      <c r="K162" s="3">
        <f t="shared" si="283"/>
        <v>0</v>
      </c>
      <c r="M162" s="3">
        <f t="shared" si="284"/>
        <v>1</v>
      </c>
    </row>
    <row r="163" spans="1:15">
      <c r="A163" s="5">
        <v>10</v>
      </c>
      <c r="B163" s="3">
        <v>83</v>
      </c>
      <c r="C163" s="3">
        <v>84</v>
      </c>
      <c r="D163" s="3">
        <v>11</v>
      </c>
      <c r="E163" s="3">
        <v>48</v>
      </c>
      <c r="G163" s="3">
        <f t="shared" si="279"/>
        <v>1</v>
      </c>
      <c r="H163" s="3">
        <f t="shared" si="280"/>
        <v>0</v>
      </c>
      <c r="I163" s="3">
        <f t="shared" si="281"/>
        <v>0</v>
      </c>
      <c r="J163" s="3">
        <f t="shared" si="282"/>
        <v>1</v>
      </c>
      <c r="K163" s="3">
        <f t="shared" si="283"/>
        <v>1</v>
      </c>
      <c r="M163" s="3">
        <f t="shared" si="284"/>
        <v>3</v>
      </c>
    </row>
    <row r="164" spans="1:15">
      <c r="A164" s="3">
        <v>8</v>
      </c>
      <c r="B164" s="3">
        <v>56</v>
      </c>
      <c r="C164" s="3">
        <v>87</v>
      </c>
      <c r="D164" s="3">
        <v>2</v>
      </c>
      <c r="E164" s="3">
        <v>6</v>
      </c>
      <c r="G164" s="3">
        <f t="shared" si="279"/>
        <v>0</v>
      </c>
      <c r="H164" s="3">
        <f t="shared" si="280"/>
        <v>0</v>
      </c>
      <c r="I164" s="3">
        <f t="shared" si="281"/>
        <v>0</v>
      </c>
      <c r="J164" s="3">
        <f t="shared" si="282"/>
        <v>0</v>
      </c>
      <c r="K164" s="3">
        <f t="shared" si="283"/>
        <v>0</v>
      </c>
      <c r="M164" s="3">
        <f t="shared" si="284"/>
        <v>0</v>
      </c>
    </row>
    <row r="165" spans="1:15">
      <c r="A165" s="3">
        <v>7</v>
      </c>
      <c r="B165" s="3">
        <v>30</v>
      </c>
      <c r="C165" s="3">
        <v>74</v>
      </c>
      <c r="D165" s="3">
        <v>35</v>
      </c>
      <c r="E165" s="3">
        <v>43</v>
      </c>
      <c r="G165" s="3">
        <f t="shared" si="279"/>
        <v>0</v>
      </c>
      <c r="H165" s="3">
        <f t="shared" si="280"/>
        <v>0</v>
      </c>
      <c r="I165" s="3">
        <f t="shared" si="281"/>
        <v>1</v>
      </c>
      <c r="J165" s="3">
        <f t="shared" si="282"/>
        <v>0</v>
      </c>
      <c r="K165" s="3">
        <f t="shared" si="283"/>
        <v>0</v>
      </c>
      <c r="M165" s="3">
        <f t="shared" si="284"/>
        <v>1</v>
      </c>
    </row>
    <row r="166" spans="1:15">
      <c r="A166" s="4"/>
      <c r="G166" s="3">
        <f t="shared" ref="G166" si="285">SUM(G167:G171)</f>
        <v>2</v>
      </c>
      <c r="H166" s="3">
        <f t="shared" ref="H166" si="286">SUM(H167:H171)</f>
        <v>0</v>
      </c>
      <c r="I166" s="3">
        <f t="shared" ref="I166" si="287">SUM(I167:I171)</f>
        <v>0</v>
      </c>
      <c r="J166" s="3">
        <f t="shared" ref="J166:K166" si="288">SUM(J167:J171)</f>
        <v>3</v>
      </c>
      <c r="K166" s="3">
        <f t="shared" si="288"/>
        <v>0</v>
      </c>
      <c r="O166" s="3">
        <f t="shared" ref="O166" si="289">COUNTIF(G166:K166,"=5")+COUNTIF(M167:M171,"=5")</f>
        <v>0</v>
      </c>
    </row>
    <row r="167" spans="1:15">
      <c r="A167" s="5">
        <v>11</v>
      </c>
      <c r="B167" s="3">
        <v>67</v>
      </c>
      <c r="C167" s="3">
        <v>27</v>
      </c>
      <c r="D167" s="3">
        <v>60</v>
      </c>
      <c r="E167" s="3">
        <v>39</v>
      </c>
      <c r="G167" s="3">
        <f t="shared" ref="G167:G230" si="290">COUNTIF($A$2:$CV$2,A167)</f>
        <v>1</v>
      </c>
      <c r="H167" s="3">
        <f t="shared" ref="H167:H230" si="291">COUNTIF($A$2:$CV$2,B167)</f>
        <v>0</v>
      </c>
      <c r="I167" s="3">
        <f t="shared" ref="I167:I230" si="292">COUNTIF($A$2:$CV$2,C167)</f>
        <v>0</v>
      </c>
      <c r="J167" s="3">
        <f t="shared" ref="J167:J230" si="293">COUNTIF($A$2:$CV$2,D167)</f>
        <v>0</v>
      </c>
      <c r="K167" s="3">
        <f t="shared" ref="K167:K230" si="294">COUNTIF($A$2:$CV$2,E167)</f>
        <v>0</v>
      </c>
      <c r="M167" s="3">
        <f t="shared" ref="M167:M230" si="295">SUM(G167:K167)</f>
        <v>1</v>
      </c>
    </row>
    <row r="168" spans="1:15">
      <c r="A168" s="5">
        <v>43</v>
      </c>
      <c r="B168" s="3">
        <v>40</v>
      </c>
      <c r="C168" s="3">
        <v>94</v>
      </c>
      <c r="D168" s="3">
        <v>1</v>
      </c>
      <c r="E168" s="3">
        <v>50</v>
      </c>
      <c r="G168" s="3">
        <f t="shared" si="290"/>
        <v>0</v>
      </c>
      <c r="H168" s="3">
        <f t="shared" si="291"/>
        <v>0</v>
      </c>
      <c r="I168" s="3">
        <f t="shared" si="292"/>
        <v>0</v>
      </c>
      <c r="J168" s="3">
        <f t="shared" si="293"/>
        <v>1</v>
      </c>
      <c r="K168" s="3">
        <f t="shared" si="294"/>
        <v>0</v>
      </c>
      <c r="M168" s="3">
        <f t="shared" si="295"/>
        <v>1</v>
      </c>
    </row>
    <row r="169" spans="1:15">
      <c r="A169" s="5">
        <v>15</v>
      </c>
      <c r="B169" s="3">
        <v>42</v>
      </c>
      <c r="C169" s="3">
        <v>75</v>
      </c>
      <c r="D169" s="3">
        <v>24</v>
      </c>
      <c r="E169" s="3">
        <v>21</v>
      </c>
      <c r="G169" s="3">
        <f t="shared" si="290"/>
        <v>0</v>
      </c>
      <c r="H169" s="3">
        <f t="shared" si="291"/>
        <v>0</v>
      </c>
      <c r="I169" s="3">
        <f t="shared" si="292"/>
        <v>0</v>
      </c>
      <c r="J169" s="3">
        <f t="shared" si="293"/>
        <v>1</v>
      </c>
      <c r="K169" s="3">
        <f t="shared" si="294"/>
        <v>0</v>
      </c>
      <c r="M169" s="3">
        <f t="shared" si="295"/>
        <v>1</v>
      </c>
    </row>
    <row r="170" spans="1:15">
      <c r="A170" s="5">
        <v>87</v>
      </c>
      <c r="B170" s="3">
        <v>68</v>
      </c>
      <c r="C170" s="3">
        <v>29</v>
      </c>
      <c r="D170" s="3">
        <v>41</v>
      </c>
      <c r="E170" s="3">
        <v>84</v>
      </c>
      <c r="G170" s="3">
        <f t="shared" si="290"/>
        <v>0</v>
      </c>
      <c r="H170" s="3">
        <f t="shared" si="291"/>
        <v>0</v>
      </c>
      <c r="I170" s="3">
        <f t="shared" si="292"/>
        <v>0</v>
      </c>
      <c r="J170" s="3">
        <f t="shared" si="293"/>
        <v>0</v>
      </c>
      <c r="K170" s="3">
        <f t="shared" si="294"/>
        <v>0</v>
      </c>
      <c r="M170" s="3">
        <f t="shared" si="295"/>
        <v>0</v>
      </c>
    </row>
    <row r="171" spans="1:15">
      <c r="A171" s="5">
        <v>86</v>
      </c>
      <c r="B171" s="3">
        <v>16</v>
      </c>
      <c r="C171" s="3">
        <v>63</v>
      </c>
      <c r="D171" s="3">
        <v>74</v>
      </c>
      <c r="E171" s="3">
        <v>2</v>
      </c>
      <c r="G171" s="3">
        <f t="shared" si="290"/>
        <v>1</v>
      </c>
      <c r="H171" s="3">
        <f t="shared" si="291"/>
        <v>0</v>
      </c>
      <c r="I171" s="3">
        <f t="shared" si="292"/>
        <v>0</v>
      </c>
      <c r="J171" s="3">
        <f t="shared" si="293"/>
        <v>1</v>
      </c>
      <c r="K171" s="3">
        <f t="shared" si="294"/>
        <v>0</v>
      </c>
      <c r="M171" s="3">
        <f t="shared" si="295"/>
        <v>2</v>
      </c>
    </row>
    <row r="172" spans="1:15">
      <c r="A172" s="4"/>
      <c r="G172" s="3">
        <f t="shared" ref="G172" si="296">SUM(G173:G177)</f>
        <v>0</v>
      </c>
      <c r="H172" s="3">
        <f t="shared" ref="H172" si="297">SUM(H173:H177)</f>
        <v>2</v>
      </c>
      <c r="I172" s="3">
        <f t="shared" ref="I172" si="298">SUM(I173:I177)</f>
        <v>2</v>
      </c>
      <c r="J172" s="3">
        <f t="shared" ref="J172:K172" si="299">SUM(J173:J177)</f>
        <v>2</v>
      </c>
      <c r="K172" s="3">
        <f t="shared" si="299"/>
        <v>2</v>
      </c>
      <c r="O172" s="3">
        <f t="shared" ref="O172" si="300">COUNTIF(G172:K172,"=5")+COUNTIF(M173:M177,"=5")</f>
        <v>0</v>
      </c>
    </row>
    <row r="173" spans="1:15">
      <c r="A173" s="5">
        <v>84</v>
      </c>
      <c r="B173" s="3">
        <v>64</v>
      </c>
      <c r="C173" s="3">
        <v>7</v>
      </c>
      <c r="D173" s="3">
        <v>11</v>
      </c>
      <c r="E173" s="3">
        <v>50</v>
      </c>
      <c r="G173" s="3">
        <f t="shared" ref="G173:G236" si="301">COUNTIF($A$2:$CV$2,A173)</f>
        <v>0</v>
      </c>
      <c r="H173" s="3">
        <f t="shared" ref="H173:H236" si="302">COUNTIF($A$2:$CV$2,B173)</f>
        <v>0</v>
      </c>
      <c r="I173" s="3">
        <f t="shared" ref="I173:I236" si="303">COUNTIF($A$2:$CV$2,C173)</f>
        <v>0</v>
      </c>
      <c r="J173" s="3">
        <f t="shared" ref="J173:J236" si="304">COUNTIF($A$2:$CV$2,D173)</f>
        <v>1</v>
      </c>
      <c r="K173" s="3">
        <f t="shared" ref="K173:K236" si="305">COUNTIF($A$2:$CV$2,E173)</f>
        <v>0</v>
      </c>
      <c r="M173" s="3">
        <f t="shared" ref="M173:M236" si="306">SUM(G173:K173)</f>
        <v>1</v>
      </c>
    </row>
    <row r="174" spans="1:15">
      <c r="A174" s="5">
        <v>54</v>
      </c>
      <c r="B174" s="3">
        <v>70</v>
      </c>
      <c r="C174" s="3">
        <v>40</v>
      </c>
      <c r="D174" s="3">
        <v>60</v>
      </c>
      <c r="E174" s="3">
        <v>86</v>
      </c>
      <c r="G174" s="3">
        <f t="shared" si="301"/>
        <v>0</v>
      </c>
      <c r="H174" s="3">
        <f t="shared" si="302"/>
        <v>0</v>
      </c>
      <c r="I174" s="3">
        <f t="shared" si="303"/>
        <v>0</v>
      </c>
      <c r="J174" s="3">
        <f t="shared" si="304"/>
        <v>0</v>
      </c>
      <c r="K174" s="3">
        <f t="shared" si="305"/>
        <v>1</v>
      </c>
      <c r="M174" s="3">
        <f t="shared" si="306"/>
        <v>1</v>
      </c>
    </row>
    <row r="175" spans="1:15">
      <c r="A175" s="5">
        <v>67</v>
      </c>
      <c r="B175" s="3">
        <v>66</v>
      </c>
      <c r="C175" s="3">
        <v>58</v>
      </c>
      <c r="D175" s="3">
        <v>18</v>
      </c>
      <c r="E175" s="3">
        <v>98</v>
      </c>
      <c r="G175" s="3">
        <f t="shared" si="301"/>
        <v>0</v>
      </c>
      <c r="H175" s="3">
        <f t="shared" si="302"/>
        <v>0</v>
      </c>
      <c r="I175" s="3">
        <f t="shared" si="303"/>
        <v>0</v>
      </c>
      <c r="J175" s="3">
        <f t="shared" si="304"/>
        <v>1</v>
      </c>
      <c r="K175" s="3">
        <f t="shared" si="305"/>
        <v>0</v>
      </c>
      <c r="M175" s="3">
        <f t="shared" si="306"/>
        <v>1</v>
      </c>
    </row>
    <row r="176" spans="1:15">
      <c r="A176" s="5">
        <v>85</v>
      </c>
      <c r="B176" s="3">
        <v>32</v>
      </c>
      <c r="C176" s="3">
        <v>91</v>
      </c>
      <c r="D176" s="3">
        <v>90</v>
      </c>
      <c r="E176" s="3">
        <v>75</v>
      </c>
      <c r="G176" s="3">
        <f t="shared" si="301"/>
        <v>0</v>
      </c>
      <c r="H176" s="3">
        <f t="shared" si="302"/>
        <v>1</v>
      </c>
      <c r="I176" s="3">
        <f t="shared" si="303"/>
        <v>1</v>
      </c>
      <c r="J176" s="3">
        <f t="shared" si="304"/>
        <v>0</v>
      </c>
      <c r="K176" s="3">
        <f t="shared" si="305"/>
        <v>0</v>
      </c>
      <c r="M176" s="3">
        <f t="shared" si="306"/>
        <v>2</v>
      </c>
    </row>
    <row r="177" spans="1:15">
      <c r="A177" s="5">
        <v>81</v>
      </c>
      <c r="B177" s="3">
        <v>97</v>
      </c>
      <c r="C177" s="3">
        <v>74</v>
      </c>
      <c r="D177" s="3">
        <v>94</v>
      </c>
      <c r="E177" s="3">
        <v>28</v>
      </c>
      <c r="G177" s="3">
        <f t="shared" si="301"/>
        <v>0</v>
      </c>
      <c r="H177" s="3">
        <f t="shared" si="302"/>
        <v>1</v>
      </c>
      <c r="I177" s="3">
        <f t="shared" si="303"/>
        <v>1</v>
      </c>
      <c r="J177" s="3">
        <f t="shared" si="304"/>
        <v>0</v>
      </c>
      <c r="K177" s="3">
        <f t="shared" si="305"/>
        <v>1</v>
      </c>
      <c r="M177" s="3">
        <f t="shared" si="306"/>
        <v>3</v>
      </c>
    </row>
    <row r="178" spans="1:15">
      <c r="A178" s="4"/>
      <c r="G178" s="3">
        <f t="shared" ref="G178" si="307">SUM(G179:G183)</f>
        <v>0</v>
      </c>
      <c r="H178" s="3">
        <f t="shared" ref="H178" si="308">SUM(H179:H183)</f>
        <v>0</v>
      </c>
      <c r="I178" s="3">
        <f t="shared" ref="I178" si="309">SUM(I179:I183)</f>
        <v>1</v>
      </c>
      <c r="J178" s="3">
        <f t="shared" ref="J178:K178" si="310">SUM(J179:J183)</f>
        <v>3</v>
      </c>
      <c r="K178" s="3">
        <f t="shared" si="310"/>
        <v>2</v>
      </c>
      <c r="O178" s="3">
        <f t="shared" ref="O178" si="311">COUNTIF(G178:K178,"=5")+COUNTIF(M179:M183,"=5")</f>
        <v>0</v>
      </c>
    </row>
    <row r="179" spans="1:15">
      <c r="A179" s="5">
        <v>56</v>
      </c>
      <c r="B179" s="3">
        <v>93</v>
      </c>
      <c r="C179" s="3">
        <v>51</v>
      </c>
      <c r="D179" s="3">
        <v>46</v>
      </c>
      <c r="E179" s="3">
        <v>89</v>
      </c>
      <c r="G179" s="3">
        <f t="shared" ref="G179:G242" si="312">COUNTIF($A$2:$CV$2,A179)</f>
        <v>0</v>
      </c>
      <c r="H179" s="3">
        <f t="shared" ref="H179:H242" si="313">COUNTIF($A$2:$CV$2,B179)</f>
        <v>0</v>
      </c>
      <c r="I179" s="3">
        <f t="shared" ref="I179:I242" si="314">COUNTIF($A$2:$CV$2,C179)</f>
        <v>0</v>
      </c>
      <c r="J179" s="3">
        <f t="shared" ref="J179:J242" si="315">COUNTIF($A$2:$CV$2,D179)</f>
        <v>1</v>
      </c>
      <c r="K179" s="3">
        <f t="shared" ref="K179:K242" si="316">COUNTIF($A$2:$CV$2,E179)</f>
        <v>1</v>
      </c>
      <c r="M179" s="3">
        <f t="shared" ref="M179:M242" si="317">SUM(G179:K179)</f>
        <v>2</v>
      </c>
    </row>
    <row r="180" spans="1:15">
      <c r="A180" s="5">
        <v>29</v>
      </c>
      <c r="B180" s="3">
        <v>14</v>
      </c>
      <c r="C180" s="3">
        <v>53</v>
      </c>
      <c r="D180" s="3">
        <v>17</v>
      </c>
      <c r="E180" s="3">
        <v>64</v>
      </c>
      <c r="G180" s="3">
        <f t="shared" si="312"/>
        <v>0</v>
      </c>
      <c r="H180" s="3">
        <f t="shared" si="313"/>
        <v>0</v>
      </c>
      <c r="I180" s="3">
        <f t="shared" si="314"/>
        <v>0</v>
      </c>
      <c r="J180" s="3">
        <f t="shared" si="315"/>
        <v>0</v>
      </c>
      <c r="K180" s="3">
        <f t="shared" si="316"/>
        <v>0</v>
      </c>
      <c r="M180" s="3">
        <f t="shared" si="317"/>
        <v>0</v>
      </c>
    </row>
    <row r="181" spans="1:15">
      <c r="A181" s="3">
        <v>9</v>
      </c>
      <c r="B181" s="3">
        <v>94</v>
      </c>
      <c r="C181" s="3">
        <v>82</v>
      </c>
      <c r="D181" s="3">
        <v>79</v>
      </c>
      <c r="E181" s="3">
        <v>62</v>
      </c>
      <c r="G181" s="3">
        <f t="shared" si="312"/>
        <v>0</v>
      </c>
      <c r="H181" s="3">
        <f t="shared" si="313"/>
        <v>0</v>
      </c>
      <c r="I181" s="3">
        <f t="shared" si="314"/>
        <v>1</v>
      </c>
      <c r="J181" s="3">
        <f t="shared" si="315"/>
        <v>1</v>
      </c>
      <c r="K181" s="3">
        <f t="shared" si="316"/>
        <v>0</v>
      </c>
      <c r="M181" s="3">
        <f t="shared" si="317"/>
        <v>2</v>
      </c>
    </row>
    <row r="182" spans="1:15">
      <c r="A182" s="5">
        <v>81</v>
      </c>
      <c r="B182" s="3">
        <v>84</v>
      </c>
      <c r="C182" s="3">
        <v>58</v>
      </c>
      <c r="D182" s="3">
        <v>78</v>
      </c>
      <c r="E182" s="3">
        <v>90</v>
      </c>
      <c r="G182" s="3">
        <f t="shared" si="312"/>
        <v>0</v>
      </c>
      <c r="H182" s="3">
        <f t="shared" si="313"/>
        <v>0</v>
      </c>
      <c r="I182" s="3">
        <f t="shared" si="314"/>
        <v>0</v>
      </c>
      <c r="J182" s="3">
        <f t="shared" si="315"/>
        <v>1</v>
      </c>
      <c r="K182" s="3">
        <f t="shared" si="316"/>
        <v>0</v>
      </c>
      <c r="M182" s="3">
        <f t="shared" si="317"/>
        <v>1</v>
      </c>
    </row>
    <row r="183" spans="1:15">
      <c r="A183" s="5">
        <v>95</v>
      </c>
      <c r="B183" s="3">
        <v>67</v>
      </c>
      <c r="C183" s="3">
        <v>37</v>
      </c>
      <c r="D183" s="3">
        <v>30</v>
      </c>
      <c r="E183" s="3">
        <v>44</v>
      </c>
      <c r="G183" s="3">
        <f t="shared" si="312"/>
        <v>0</v>
      </c>
      <c r="H183" s="3">
        <f t="shared" si="313"/>
        <v>0</v>
      </c>
      <c r="I183" s="3">
        <f t="shared" si="314"/>
        <v>0</v>
      </c>
      <c r="J183" s="3">
        <f t="shared" si="315"/>
        <v>0</v>
      </c>
      <c r="K183" s="3">
        <f t="shared" si="316"/>
        <v>1</v>
      </c>
      <c r="M183" s="3">
        <f t="shared" si="317"/>
        <v>1</v>
      </c>
    </row>
    <row r="184" spans="1:15">
      <c r="A184" s="4"/>
      <c r="G184" s="3">
        <f t="shared" ref="G184" si="318">SUM(G185:G189)</f>
        <v>2</v>
      </c>
      <c r="H184" s="3">
        <f t="shared" ref="H184" si="319">SUM(H185:H189)</f>
        <v>1</v>
      </c>
      <c r="I184" s="3">
        <f t="shared" ref="I184" si="320">SUM(I185:I189)</f>
        <v>2</v>
      </c>
      <c r="J184" s="3">
        <f t="shared" ref="J184:K184" si="321">SUM(J185:J189)</f>
        <v>1</v>
      </c>
      <c r="K184" s="3">
        <f t="shared" si="321"/>
        <v>1</v>
      </c>
      <c r="O184" s="3">
        <f t="shared" ref="O184" si="322">COUNTIF(G184:K184,"=5")+COUNTIF(M185:M189,"=5")</f>
        <v>0</v>
      </c>
    </row>
    <row r="185" spans="1:15">
      <c r="A185" s="5">
        <v>91</v>
      </c>
      <c r="B185" s="3">
        <v>17</v>
      </c>
      <c r="C185" s="3">
        <v>88</v>
      </c>
      <c r="D185" s="3">
        <v>54</v>
      </c>
      <c r="E185" s="3">
        <v>41</v>
      </c>
      <c r="G185" s="3">
        <f t="shared" ref="G185:G248" si="323">COUNTIF($A$2:$CV$2,A185)</f>
        <v>1</v>
      </c>
      <c r="H185" s="3">
        <f t="shared" ref="H185:H248" si="324">COUNTIF($A$2:$CV$2,B185)</f>
        <v>0</v>
      </c>
      <c r="I185" s="3">
        <f t="shared" ref="I185:I248" si="325">COUNTIF($A$2:$CV$2,C185)</f>
        <v>1</v>
      </c>
      <c r="J185" s="3">
        <f t="shared" ref="J185:J248" si="326">COUNTIF($A$2:$CV$2,D185)</f>
        <v>0</v>
      </c>
      <c r="K185" s="3">
        <f t="shared" ref="K185:K248" si="327">COUNTIF($A$2:$CV$2,E185)</f>
        <v>0</v>
      </c>
      <c r="M185" s="3">
        <f t="shared" ref="M185:M248" si="328">SUM(G185:K185)</f>
        <v>2</v>
      </c>
    </row>
    <row r="186" spans="1:15">
      <c r="A186" s="3">
        <v>5</v>
      </c>
      <c r="B186" s="3">
        <v>22</v>
      </c>
      <c r="C186" s="3">
        <v>37</v>
      </c>
      <c r="D186" s="3">
        <v>15</v>
      </c>
      <c r="E186" s="3">
        <v>63</v>
      </c>
      <c r="G186" s="3">
        <f t="shared" si="323"/>
        <v>0</v>
      </c>
      <c r="H186" s="3">
        <f t="shared" si="324"/>
        <v>0</v>
      </c>
      <c r="I186" s="3">
        <f t="shared" si="325"/>
        <v>0</v>
      </c>
      <c r="J186" s="3">
        <f t="shared" si="326"/>
        <v>0</v>
      </c>
      <c r="K186" s="3">
        <f t="shared" si="327"/>
        <v>0</v>
      </c>
      <c r="M186" s="3">
        <f t="shared" si="328"/>
        <v>0</v>
      </c>
    </row>
    <row r="187" spans="1:15">
      <c r="A187" s="5">
        <v>36</v>
      </c>
      <c r="B187" s="3">
        <v>89</v>
      </c>
      <c r="C187" s="3">
        <v>34</v>
      </c>
      <c r="D187" s="3">
        <v>48</v>
      </c>
      <c r="E187" s="3">
        <v>49</v>
      </c>
      <c r="G187" s="3">
        <f t="shared" si="323"/>
        <v>0</v>
      </c>
      <c r="H187" s="3">
        <f t="shared" si="324"/>
        <v>1</v>
      </c>
      <c r="I187" s="3">
        <f t="shared" si="325"/>
        <v>1</v>
      </c>
      <c r="J187" s="3">
        <f t="shared" si="326"/>
        <v>1</v>
      </c>
      <c r="K187" s="3">
        <f t="shared" si="327"/>
        <v>0</v>
      </c>
      <c r="M187" s="3">
        <f t="shared" si="328"/>
        <v>3</v>
      </c>
    </row>
    <row r="188" spans="1:15">
      <c r="A188" s="5">
        <v>11</v>
      </c>
      <c r="B188" s="3">
        <v>27</v>
      </c>
      <c r="C188" s="3">
        <v>83</v>
      </c>
      <c r="D188" s="3">
        <v>40</v>
      </c>
      <c r="E188" s="3">
        <v>80</v>
      </c>
      <c r="G188" s="3">
        <f t="shared" si="323"/>
        <v>1</v>
      </c>
      <c r="H188" s="3">
        <f t="shared" si="324"/>
        <v>0</v>
      </c>
      <c r="I188" s="3">
        <f t="shared" si="325"/>
        <v>0</v>
      </c>
      <c r="J188" s="3">
        <f t="shared" si="326"/>
        <v>0</v>
      </c>
      <c r="K188" s="3">
        <f t="shared" si="327"/>
        <v>1</v>
      </c>
      <c r="M188" s="3">
        <f t="shared" si="328"/>
        <v>2</v>
      </c>
    </row>
    <row r="189" spans="1:15">
      <c r="A189" s="3">
        <v>8</v>
      </c>
      <c r="B189" s="3">
        <v>7</v>
      </c>
      <c r="C189" s="3">
        <v>26</v>
      </c>
      <c r="D189" s="3">
        <v>69</v>
      </c>
      <c r="E189" s="3">
        <v>33</v>
      </c>
      <c r="G189" s="3">
        <f t="shared" si="323"/>
        <v>0</v>
      </c>
      <c r="H189" s="3">
        <f t="shared" si="324"/>
        <v>0</v>
      </c>
      <c r="I189" s="3">
        <f t="shared" si="325"/>
        <v>0</v>
      </c>
      <c r="J189" s="3">
        <f t="shared" si="326"/>
        <v>0</v>
      </c>
      <c r="K189" s="3">
        <f t="shared" si="327"/>
        <v>0</v>
      </c>
      <c r="M189" s="3">
        <f t="shared" si="328"/>
        <v>0</v>
      </c>
    </row>
    <row r="190" spans="1:15">
      <c r="A190" s="4"/>
      <c r="G190" s="3">
        <f t="shared" ref="G190" si="329">SUM(G191:G195)</f>
        <v>1</v>
      </c>
      <c r="H190" s="3">
        <f t="shared" ref="H190" si="330">SUM(H191:H195)</f>
        <v>2</v>
      </c>
      <c r="I190" s="3">
        <f t="shared" ref="I190" si="331">SUM(I191:I195)</f>
        <v>2</v>
      </c>
      <c r="J190" s="3">
        <f t="shared" ref="J190:K190" si="332">SUM(J191:J195)</f>
        <v>1</v>
      </c>
      <c r="K190" s="3">
        <f t="shared" si="332"/>
        <v>4</v>
      </c>
      <c r="O190" s="3">
        <f t="shared" ref="O190" si="333">COUNTIF(G190:K190,"=5")+COUNTIF(M191:M195,"=5")</f>
        <v>0</v>
      </c>
    </row>
    <row r="191" spans="1:15">
      <c r="A191" s="5">
        <v>77</v>
      </c>
      <c r="B191" s="3">
        <v>57</v>
      </c>
      <c r="C191" s="3">
        <v>52</v>
      </c>
      <c r="D191" s="3">
        <v>75</v>
      </c>
      <c r="E191" s="3">
        <v>18</v>
      </c>
      <c r="G191" s="3">
        <f t="shared" ref="G191:G254" si="334">COUNTIF($A$2:$CV$2,A191)</f>
        <v>1</v>
      </c>
      <c r="H191" s="3">
        <f t="shared" ref="H191:H254" si="335">COUNTIF($A$2:$CV$2,B191)</f>
        <v>1</v>
      </c>
      <c r="I191" s="3">
        <f t="shared" ref="I191:I254" si="336">COUNTIF($A$2:$CV$2,C191)</f>
        <v>0</v>
      </c>
      <c r="J191" s="3">
        <f t="shared" ref="J191:J254" si="337">COUNTIF($A$2:$CV$2,D191)</f>
        <v>0</v>
      </c>
      <c r="K191" s="3">
        <f t="shared" ref="K191:K254" si="338">COUNTIF($A$2:$CV$2,E191)</f>
        <v>1</v>
      </c>
      <c r="M191" s="3">
        <f t="shared" ref="M191:M254" si="339">SUM(G191:K191)</f>
        <v>3</v>
      </c>
    </row>
    <row r="192" spans="1:15">
      <c r="A192" s="3">
        <v>8</v>
      </c>
      <c r="B192" s="3">
        <v>33</v>
      </c>
      <c r="C192" s="3">
        <v>48</v>
      </c>
      <c r="D192" s="3">
        <v>9</v>
      </c>
      <c r="E192" s="3">
        <v>97</v>
      </c>
      <c r="G192" s="3">
        <f t="shared" si="334"/>
        <v>0</v>
      </c>
      <c r="H192" s="3">
        <f t="shared" si="335"/>
        <v>0</v>
      </c>
      <c r="I192" s="3">
        <f t="shared" si="336"/>
        <v>1</v>
      </c>
      <c r="J192" s="3">
        <f t="shared" si="337"/>
        <v>0</v>
      </c>
      <c r="K192" s="3">
        <f t="shared" si="338"/>
        <v>1</v>
      </c>
      <c r="M192" s="3">
        <f t="shared" si="339"/>
        <v>2</v>
      </c>
    </row>
    <row r="193" spans="1:15">
      <c r="A193" s="5">
        <v>99</v>
      </c>
      <c r="B193" s="3">
        <v>80</v>
      </c>
      <c r="C193" s="3">
        <v>10</v>
      </c>
      <c r="D193" s="3">
        <v>31</v>
      </c>
      <c r="E193" s="3">
        <v>28</v>
      </c>
      <c r="G193" s="3">
        <f t="shared" si="334"/>
        <v>0</v>
      </c>
      <c r="H193" s="3">
        <f t="shared" si="335"/>
        <v>1</v>
      </c>
      <c r="I193" s="3">
        <f t="shared" si="336"/>
        <v>1</v>
      </c>
      <c r="J193" s="3">
        <f t="shared" si="337"/>
        <v>1</v>
      </c>
      <c r="K193" s="3">
        <f t="shared" si="338"/>
        <v>1</v>
      </c>
      <c r="M193" s="3">
        <f t="shared" si="339"/>
        <v>4</v>
      </c>
    </row>
    <row r="194" spans="1:15">
      <c r="A194" s="5">
        <v>64</v>
      </c>
      <c r="B194" s="3">
        <v>14</v>
      </c>
      <c r="C194" s="3">
        <v>49</v>
      </c>
      <c r="D194" s="3">
        <v>68</v>
      </c>
      <c r="E194" s="3">
        <v>72</v>
      </c>
      <c r="G194" s="3">
        <f t="shared" si="334"/>
        <v>0</v>
      </c>
      <c r="H194" s="3">
        <f t="shared" si="335"/>
        <v>0</v>
      </c>
      <c r="I194" s="3">
        <f t="shared" si="336"/>
        <v>0</v>
      </c>
      <c r="J194" s="3">
        <f t="shared" si="337"/>
        <v>0</v>
      </c>
      <c r="K194" s="3">
        <f t="shared" si="338"/>
        <v>0</v>
      </c>
      <c r="M194" s="3">
        <f t="shared" si="339"/>
        <v>0</v>
      </c>
    </row>
    <row r="195" spans="1:15">
      <c r="A195" s="5">
        <v>26</v>
      </c>
      <c r="B195" s="3">
        <v>66</v>
      </c>
      <c r="C195" s="3">
        <v>35</v>
      </c>
      <c r="D195" s="3">
        <v>36</v>
      </c>
      <c r="E195" s="3">
        <v>45</v>
      </c>
      <c r="G195" s="3">
        <f t="shared" si="334"/>
        <v>0</v>
      </c>
      <c r="H195" s="3">
        <f t="shared" si="335"/>
        <v>0</v>
      </c>
      <c r="I195" s="3">
        <f t="shared" si="336"/>
        <v>0</v>
      </c>
      <c r="J195" s="3">
        <f t="shared" si="337"/>
        <v>0</v>
      </c>
      <c r="K195" s="3">
        <f t="shared" si="338"/>
        <v>1</v>
      </c>
      <c r="M195" s="3">
        <f t="shared" si="339"/>
        <v>1</v>
      </c>
    </row>
    <row r="196" spans="1:15">
      <c r="A196" s="4"/>
      <c r="G196" s="3">
        <f t="shared" ref="G196" si="340">SUM(G197:G201)</f>
        <v>2</v>
      </c>
      <c r="H196" s="3">
        <f t="shared" ref="H196" si="341">SUM(H197:H201)</f>
        <v>2</v>
      </c>
      <c r="I196" s="3">
        <f t="shared" ref="I196" si="342">SUM(I197:I201)</f>
        <v>2</v>
      </c>
      <c r="J196" s="3">
        <f t="shared" ref="J196:K196" si="343">SUM(J197:J201)</f>
        <v>1</v>
      </c>
      <c r="K196" s="3">
        <f t="shared" si="343"/>
        <v>1</v>
      </c>
      <c r="O196" s="3">
        <f t="shared" ref="O196" si="344">COUNTIF(G196:K196,"=5")+COUNTIF(M197:M201,"=5")</f>
        <v>0</v>
      </c>
    </row>
    <row r="197" spans="1:15">
      <c r="A197" s="5">
        <v>81</v>
      </c>
      <c r="B197" s="3">
        <v>22</v>
      </c>
      <c r="C197" s="3">
        <v>65</v>
      </c>
      <c r="D197" s="3">
        <v>55</v>
      </c>
      <c r="E197" s="3">
        <v>39</v>
      </c>
      <c r="G197" s="3">
        <f t="shared" ref="G197:G260" si="345">COUNTIF($A$2:$CV$2,A197)</f>
        <v>0</v>
      </c>
      <c r="H197" s="3">
        <f t="shared" ref="H197:H260" si="346">COUNTIF($A$2:$CV$2,B197)</f>
        <v>0</v>
      </c>
      <c r="I197" s="3">
        <f t="shared" ref="I197:I260" si="347">COUNTIF($A$2:$CV$2,C197)</f>
        <v>0</v>
      </c>
      <c r="J197" s="3">
        <f t="shared" ref="J197:J260" si="348">COUNTIF($A$2:$CV$2,D197)</f>
        <v>1</v>
      </c>
      <c r="K197" s="3">
        <f t="shared" ref="K197:K260" si="349">COUNTIF($A$2:$CV$2,E197)</f>
        <v>0</v>
      </c>
      <c r="M197" s="3">
        <f t="shared" ref="M197:M260" si="350">SUM(G197:K197)</f>
        <v>1</v>
      </c>
    </row>
    <row r="198" spans="1:15">
      <c r="A198" s="5">
        <v>32</v>
      </c>
      <c r="B198" s="3">
        <v>97</v>
      </c>
      <c r="C198" s="3">
        <v>18</v>
      </c>
      <c r="D198" s="3">
        <v>4</v>
      </c>
      <c r="E198" s="3">
        <v>23</v>
      </c>
      <c r="G198" s="3">
        <f t="shared" si="345"/>
        <v>1</v>
      </c>
      <c r="H198" s="3">
        <f t="shared" si="346"/>
        <v>1</v>
      </c>
      <c r="I198" s="3">
        <f t="shared" si="347"/>
        <v>1</v>
      </c>
      <c r="J198" s="3">
        <f t="shared" si="348"/>
        <v>0</v>
      </c>
      <c r="K198" s="3">
        <f t="shared" si="349"/>
        <v>0</v>
      </c>
      <c r="M198" s="3">
        <f t="shared" si="350"/>
        <v>3</v>
      </c>
    </row>
    <row r="199" spans="1:15">
      <c r="A199" s="5">
        <v>61</v>
      </c>
      <c r="B199" s="3">
        <v>91</v>
      </c>
      <c r="C199" s="3">
        <v>60</v>
      </c>
      <c r="D199" s="3">
        <v>33</v>
      </c>
      <c r="E199" s="3">
        <v>40</v>
      </c>
      <c r="G199" s="3">
        <f t="shared" si="345"/>
        <v>0</v>
      </c>
      <c r="H199" s="3">
        <f t="shared" si="346"/>
        <v>1</v>
      </c>
      <c r="I199" s="3">
        <f t="shared" si="347"/>
        <v>0</v>
      </c>
      <c r="J199" s="3">
        <f t="shared" si="348"/>
        <v>0</v>
      </c>
      <c r="K199" s="3">
        <f t="shared" si="349"/>
        <v>0</v>
      </c>
      <c r="M199" s="3">
        <f t="shared" si="350"/>
        <v>1</v>
      </c>
    </row>
    <row r="200" spans="1:15">
      <c r="A200" s="3">
        <v>3</v>
      </c>
      <c r="B200" s="3">
        <v>54</v>
      </c>
      <c r="C200" s="3">
        <v>48</v>
      </c>
      <c r="D200" s="3">
        <v>2</v>
      </c>
      <c r="E200" s="3">
        <v>68</v>
      </c>
      <c r="G200" s="3">
        <f t="shared" si="345"/>
        <v>0</v>
      </c>
      <c r="H200" s="3">
        <f t="shared" si="346"/>
        <v>0</v>
      </c>
      <c r="I200" s="3">
        <f t="shared" si="347"/>
        <v>1</v>
      </c>
      <c r="J200" s="3">
        <f t="shared" si="348"/>
        <v>0</v>
      </c>
      <c r="K200" s="3">
        <f t="shared" si="349"/>
        <v>0</v>
      </c>
      <c r="M200" s="3">
        <f t="shared" si="350"/>
        <v>1</v>
      </c>
    </row>
    <row r="201" spans="1:15">
      <c r="A201" s="5">
        <v>24</v>
      </c>
      <c r="B201" s="3">
        <v>62</v>
      </c>
      <c r="C201" s="3">
        <v>67</v>
      </c>
      <c r="D201" s="3">
        <v>53</v>
      </c>
      <c r="E201" s="3">
        <v>77</v>
      </c>
      <c r="G201" s="3">
        <f t="shared" si="345"/>
        <v>1</v>
      </c>
      <c r="H201" s="3">
        <f t="shared" si="346"/>
        <v>0</v>
      </c>
      <c r="I201" s="3">
        <f t="shared" si="347"/>
        <v>0</v>
      </c>
      <c r="J201" s="3">
        <f t="shared" si="348"/>
        <v>0</v>
      </c>
      <c r="K201" s="3">
        <f t="shared" si="349"/>
        <v>1</v>
      </c>
      <c r="M201" s="3">
        <f t="shared" si="350"/>
        <v>2</v>
      </c>
    </row>
    <row r="202" spans="1:15">
      <c r="A202" s="4"/>
      <c r="G202" s="3">
        <f t="shared" ref="G202" si="351">SUM(G203:G207)</f>
        <v>3</v>
      </c>
      <c r="H202" s="3">
        <f t="shared" ref="H202" si="352">SUM(H203:H207)</f>
        <v>0</v>
      </c>
      <c r="I202" s="3">
        <f t="shared" ref="I202" si="353">SUM(I203:I207)</f>
        <v>2</v>
      </c>
      <c r="J202" s="3">
        <f t="shared" ref="J202:K202" si="354">SUM(J203:J207)</f>
        <v>1</v>
      </c>
      <c r="K202" s="3">
        <f t="shared" si="354"/>
        <v>1</v>
      </c>
      <c r="O202" s="3">
        <f t="shared" ref="O202" si="355">COUNTIF(G202:K202,"=5")+COUNTIF(M203:M207,"=5")</f>
        <v>0</v>
      </c>
    </row>
    <row r="203" spans="1:15">
      <c r="A203" s="5">
        <v>86</v>
      </c>
      <c r="B203" s="3">
        <v>87</v>
      </c>
      <c r="C203" s="3">
        <v>78</v>
      </c>
      <c r="D203" s="3">
        <v>73</v>
      </c>
      <c r="E203" s="3">
        <v>75</v>
      </c>
      <c r="G203" s="3">
        <f t="shared" ref="G203:G266" si="356">COUNTIF($A$2:$CV$2,A203)</f>
        <v>1</v>
      </c>
      <c r="H203" s="3">
        <f t="shared" ref="H203:H266" si="357">COUNTIF($A$2:$CV$2,B203)</f>
        <v>0</v>
      </c>
      <c r="I203" s="3">
        <f t="shared" ref="I203:I266" si="358">COUNTIF($A$2:$CV$2,C203)</f>
        <v>1</v>
      </c>
      <c r="J203" s="3">
        <f t="shared" ref="J203:J266" si="359">COUNTIF($A$2:$CV$2,D203)</f>
        <v>0</v>
      </c>
      <c r="K203" s="3">
        <f t="shared" ref="K203:K266" si="360">COUNTIF($A$2:$CV$2,E203)</f>
        <v>0</v>
      </c>
      <c r="M203" s="3">
        <f t="shared" ref="M203:M266" si="361">SUM(G203:K203)</f>
        <v>2</v>
      </c>
    </row>
    <row r="204" spans="1:15">
      <c r="A204" s="3">
        <v>0</v>
      </c>
      <c r="B204" s="3">
        <v>2</v>
      </c>
      <c r="C204" s="3">
        <v>54</v>
      </c>
      <c r="D204" s="3">
        <v>95</v>
      </c>
      <c r="E204" s="3">
        <v>63</v>
      </c>
      <c r="G204" s="3">
        <f t="shared" si="356"/>
        <v>0</v>
      </c>
      <c r="H204" s="3">
        <f t="shared" si="357"/>
        <v>0</v>
      </c>
      <c r="I204" s="3">
        <f t="shared" si="358"/>
        <v>0</v>
      </c>
      <c r="J204" s="3">
        <f t="shared" si="359"/>
        <v>0</v>
      </c>
      <c r="K204" s="3">
        <f t="shared" si="360"/>
        <v>0</v>
      </c>
      <c r="M204" s="3">
        <f t="shared" si="361"/>
        <v>0</v>
      </c>
    </row>
    <row r="205" spans="1:15">
      <c r="A205" s="5">
        <v>99</v>
      </c>
      <c r="B205" s="3">
        <v>83</v>
      </c>
      <c r="C205" s="3">
        <v>12</v>
      </c>
      <c r="D205" s="3">
        <v>68</v>
      </c>
      <c r="E205" s="3">
        <v>27</v>
      </c>
      <c r="G205" s="3">
        <f t="shared" si="356"/>
        <v>0</v>
      </c>
      <c r="H205" s="3">
        <f t="shared" si="357"/>
        <v>0</v>
      </c>
      <c r="I205" s="3">
        <f t="shared" si="358"/>
        <v>0</v>
      </c>
      <c r="J205" s="3">
        <f t="shared" si="359"/>
        <v>0</v>
      </c>
      <c r="K205" s="3">
        <f t="shared" si="360"/>
        <v>0</v>
      </c>
      <c r="M205" s="3">
        <f t="shared" si="361"/>
        <v>0</v>
      </c>
    </row>
    <row r="206" spans="1:15">
      <c r="A206" s="5">
        <v>13</v>
      </c>
      <c r="B206" s="3">
        <v>90</v>
      </c>
      <c r="C206" s="3">
        <v>44</v>
      </c>
      <c r="D206" s="3">
        <v>77</v>
      </c>
      <c r="E206" s="3">
        <v>88</v>
      </c>
      <c r="G206" s="3">
        <f t="shared" si="356"/>
        <v>1</v>
      </c>
      <c r="H206" s="3">
        <f t="shared" si="357"/>
        <v>0</v>
      </c>
      <c r="I206" s="3">
        <f t="shared" si="358"/>
        <v>1</v>
      </c>
      <c r="J206" s="3">
        <f t="shared" si="359"/>
        <v>1</v>
      </c>
      <c r="K206" s="3">
        <f t="shared" si="360"/>
        <v>1</v>
      </c>
      <c r="M206" s="3">
        <f t="shared" si="361"/>
        <v>4</v>
      </c>
    </row>
    <row r="207" spans="1:15">
      <c r="A207" s="5">
        <v>79</v>
      </c>
      <c r="B207" s="3">
        <v>47</v>
      </c>
      <c r="C207" s="3">
        <v>72</v>
      </c>
      <c r="D207" s="3">
        <v>84</v>
      </c>
      <c r="E207" s="3">
        <v>4</v>
      </c>
      <c r="G207" s="3">
        <f t="shared" si="356"/>
        <v>1</v>
      </c>
      <c r="H207" s="3">
        <f t="shared" si="357"/>
        <v>0</v>
      </c>
      <c r="I207" s="3">
        <f t="shared" si="358"/>
        <v>0</v>
      </c>
      <c r="J207" s="3">
        <f t="shared" si="359"/>
        <v>0</v>
      </c>
      <c r="K207" s="3">
        <f t="shared" si="360"/>
        <v>0</v>
      </c>
      <c r="M207" s="3">
        <f t="shared" si="361"/>
        <v>1</v>
      </c>
    </row>
    <row r="208" spans="1:15">
      <c r="A208" s="4"/>
      <c r="G208" s="3">
        <f t="shared" ref="G208" si="362">SUM(G209:G213)</f>
        <v>1</v>
      </c>
      <c r="H208" s="3">
        <f t="shared" ref="H208" si="363">SUM(H209:H213)</f>
        <v>4</v>
      </c>
      <c r="I208" s="3">
        <f t="shared" ref="I208" si="364">SUM(I209:I213)</f>
        <v>1</v>
      </c>
      <c r="J208" s="3">
        <f t="shared" ref="J208:K208" si="365">SUM(J209:J213)</f>
        <v>1</v>
      </c>
      <c r="K208" s="3">
        <f t="shared" si="365"/>
        <v>0</v>
      </c>
      <c r="O208" s="3">
        <f t="shared" ref="O208" si="366">COUNTIF(G208:K208,"=5")+COUNTIF(M209:M213,"=5")</f>
        <v>0</v>
      </c>
    </row>
    <row r="209" spans="1:15">
      <c r="A209" s="5">
        <v>30</v>
      </c>
      <c r="B209" s="3">
        <v>48</v>
      </c>
      <c r="C209" s="3">
        <v>23</v>
      </c>
      <c r="D209" s="3">
        <v>81</v>
      </c>
      <c r="E209" s="3">
        <v>93</v>
      </c>
      <c r="G209" s="3">
        <f t="shared" ref="G209:G272" si="367">COUNTIF($A$2:$CV$2,A209)</f>
        <v>0</v>
      </c>
      <c r="H209" s="3">
        <f t="shared" ref="H209:H272" si="368">COUNTIF($A$2:$CV$2,B209)</f>
        <v>1</v>
      </c>
      <c r="I209" s="3">
        <f t="shared" ref="I209:I272" si="369">COUNTIF($A$2:$CV$2,C209)</f>
        <v>0</v>
      </c>
      <c r="J209" s="3">
        <f t="shared" ref="J209:J272" si="370">COUNTIF($A$2:$CV$2,D209)</f>
        <v>0</v>
      </c>
      <c r="K209" s="3">
        <f t="shared" ref="K209:K272" si="371">COUNTIF($A$2:$CV$2,E209)</f>
        <v>0</v>
      </c>
      <c r="M209" s="3">
        <f t="shared" ref="M209:M272" si="372">SUM(G209:K209)</f>
        <v>1</v>
      </c>
    </row>
    <row r="210" spans="1:15">
      <c r="A210" s="5">
        <v>36</v>
      </c>
      <c r="B210" s="3">
        <v>89</v>
      </c>
      <c r="C210" s="3">
        <v>79</v>
      </c>
      <c r="D210" s="3">
        <v>75</v>
      </c>
      <c r="E210" s="3">
        <v>43</v>
      </c>
      <c r="G210" s="3">
        <f t="shared" si="367"/>
        <v>0</v>
      </c>
      <c r="H210" s="3">
        <f t="shared" si="368"/>
        <v>1</v>
      </c>
      <c r="I210" s="3">
        <f t="shared" si="369"/>
        <v>1</v>
      </c>
      <c r="J210" s="3">
        <f t="shared" si="370"/>
        <v>0</v>
      </c>
      <c r="K210" s="3">
        <f t="shared" si="371"/>
        <v>0</v>
      </c>
      <c r="M210" s="3">
        <f t="shared" si="372"/>
        <v>2</v>
      </c>
    </row>
    <row r="211" spans="1:15">
      <c r="A211" s="5">
        <v>54</v>
      </c>
      <c r="B211" s="3">
        <v>55</v>
      </c>
      <c r="C211" s="3">
        <v>29</v>
      </c>
      <c r="D211" s="3">
        <v>74</v>
      </c>
      <c r="E211" s="3">
        <v>92</v>
      </c>
      <c r="G211" s="3">
        <f t="shared" si="367"/>
        <v>0</v>
      </c>
      <c r="H211" s="3">
        <f t="shared" si="368"/>
        <v>1</v>
      </c>
      <c r="I211" s="3">
        <f t="shared" si="369"/>
        <v>0</v>
      </c>
      <c r="J211" s="3">
        <f t="shared" si="370"/>
        <v>1</v>
      </c>
      <c r="K211" s="3">
        <f t="shared" si="371"/>
        <v>0</v>
      </c>
      <c r="M211" s="3">
        <f t="shared" si="372"/>
        <v>2</v>
      </c>
    </row>
    <row r="212" spans="1:15">
      <c r="A212" s="5">
        <v>71</v>
      </c>
      <c r="B212" s="3">
        <v>32</v>
      </c>
      <c r="C212" s="3">
        <v>51</v>
      </c>
      <c r="D212" s="3">
        <v>52</v>
      </c>
      <c r="E212" s="3">
        <v>62</v>
      </c>
      <c r="G212" s="3">
        <f t="shared" si="367"/>
        <v>0</v>
      </c>
      <c r="H212" s="3">
        <f t="shared" si="368"/>
        <v>1</v>
      </c>
      <c r="I212" s="3">
        <f t="shared" si="369"/>
        <v>0</v>
      </c>
      <c r="J212" s="3">
        <f t="shared" si="370"/>
        <v>0</v>
      </c>
      <c r="K212" s="3">
        <f t="shared" si="371"/>
        <v>0</v>
      </c>
      <c r="M212" s="3">
        <f t="shared" si="372"/>
        <v>1</v>
      </c>
    </row>
    <row r="213" spans="1:15">
      <c r="A213" s="5">
        <v>13</v>
      </c>
      <c r="B213" s="3">
        <v>72</v>
      </c>
      <c r="C213" s="3">
        <v>6</v>
      </c>
      <c r="D213" s="3">
        <v>63</v>
      </c>
      <c r="E213" s="3">
        <v>65</v>
      </c>
      <c r="G213" s="3">
        <f t="shared" si="367"/>
        <v>1</v>
      </c>
      <c r="H213" s="3">
        <f t="shared" si="368"/>
        <v>0</v>
      </c>
      <c r="I213" s="3">
        <f t="shared" si="369"/>
        <v>0</v>
      </c>
      <c r="J213" s="3">
        <f t="shared" si="370"/>
        <v>0</v>
      </c>
      <c r="K213" s="3">
        <f t="shared" si="371"/>
        <v>0</v>
      </c>
      <c r="M213" s="3">
        <f t="shared" si="372"/>
        <v>1</v>
      </c>
    </row>
    <row r="214" spans="1:15">
      <c r="A214" s="4"/>
      <c r="G214" s="3">
        <f t="shared" ref="G214" si="373">SUM(G215:G219)</f>
        <v>3</v>
      </c>
      <c r="H214" s="3">
        <f t="shared" ref="H214" si="374">SUM(H215:H219)</f>
        <v>2</v>
      </c>
      <c r="I214" s="3">
        <f t="shared" ref="I214" si="375">SUM(I215:I219)</f>
        <v>1</v>
      </c>
      <c r="J214" s="3">
        <f t="shared" ref="J214:K214" si="376">SUM(J215:J219)</f>
        <v>3</v>
      </c>
      <c r="K214" s="3">
        <f t="shared" si="376"/>
        <v>3</v>
      </c>
      <c r="O214" s="3">
        <f t="shared" ref="O214" si="377">COUNTIF(G214:K214,"=5")+COUNTIF(M215:M219,"=5")</f>
        <v>0</v>
      </c>
    </row>
    <row r="215" spans="1:15">
      <c r="A215" s="5">
        <v>44</v>
      </c>
      <c r="B215" s="3">
        <v>78</v>
      </c>
      <c r="C215" s="3">
        <v>4</v>
      </c>
      <c r="D215" s="3">
        <v>57</v>
      </c>
      <c r="E215" s="3">
        <v>37</v>
      </c>
      <c r="G215" s="3">
        <f t="shared" ref="G215:G278" si="378">COUNTIF($A$2:$CV$2,A215)</f>
        <v>1</v>
      </c>
      <c r="H215" s="3">
        <f t="shared" ref="H215:H278" si="379">COUNTIF($A$2:$CV$2,B215)</f>
        <v>1</v>
      </c>
      <c r="I215" s="3">
        <f t="shared" ref="I215:I278" si="380">COUNTIF($A$2:$CV$2,C215)</f>
        <v>0</v>
      </c>
      <c r="J215" s="3">
        <f t="shared" ref="J215:J278" si="381">COUNTIF($A$2:$CV$2,D215)</f>
        <v>1</v>
      </c>
      <c r="K215" s="3">
        <f t="shared" ref="K215:K278" si="382">COUNTIF($A$2:$CV$2,E215)</f>
        <v>0</v>
      </c>
      <c r="M215" s="3">
        <f t="shared" ref="M215:M278" si="383">SUM(G215:K215)</f>
        <v>3</v>
      </c>
    </row>
    <row r="216" spans="1:15">
      <c r="A216" s="5">
        <v>15</v>
      </c>
      <c r="B216" s="3">
        <v>24</v>
      </c>
      <c r="C216" s="3">
        <v>88</v>
      </c>
      <c r="D216" s="3">
        <v>30</v>
      </c>
      <c r="E216" s="3">
        <v>89</v>
      </c>
      <c r="G216" s="3">
        <f t="shared" si="378"/>
        <v>0</v>
      </c>
      <c r="H216" s="3">
        <f t="shared" si="379"/>
        <v>1</v>
      </c>
      <c r="I216" s="3">
        <f t="shared" si="380"/>
        <v>1</v>
      </c>
      <c r="J216" s="3">
        <f t="shared" si="381"/>
        <v>0</v>
      </c>
      <c r="K216" s="3">
        <f t="shared" si="382"/>
        <v>1</v>
      </c>
      <c r="M216" s="3">
        <f t="shared" si="383"/>
        <v>3</v>
      </c>
    </row>
    <row r="217" spans="1:15">
      <c r="A217" s="5">
        <v>34</v>
      </c>
      <c r="B217" s="3">
        <v>35</v>
      </c>
      <c r="C217" s="3">
        <v>69</v>
      </c>
      <c r="D217" s="3">
        <v>16</v>
      </c>
      <c r="E217" s="3">
        <v>91</v>
      </c>
      <c r="G217" s="3">
        <f t="shared" si="378"/>
        <v>1</v>
      </c>
      <c r="H217" s="3">
        <f t="shared" si="379"/>
        <v>0</v>
      </c>
      <c r="I217" s="3">
        <f t="shared" si="380"/>
        <v>0</v>
      </c>
      <c r="J217" s="3">
        <f t="shared" si="381"/>
        <v>0</v>
      </c>
      <c r="K217" s="3">
        <f t="shared" si="382"/>
        <v>1</v>
      </c>
      <c r="M217" s="3">
        <f t="shared" si="383"/>
        <v>2</v>
      </c>
    </row>
    <row r="218" spans="1:15">
      <c r="A218" s="5">
        <v>36</v>
      </c>
      <c r="B218" s="3">
        <v>12</v>
      </c>
      <c r="C218" s="3">
        <v>98</v>
      </c>
      <c r="D218" s="3">
        <v>55</v>
      </c>
      <c r="E218" s="3">
        <v>51</v>
      </c>
      <c r="G218" s="3">
        <f t="shared" si="378"/>
        <v>0</v>
      </c>
      <c r="H218" s="3">
        <f t="shared" si="379"/>
        <v>0</v>
      </c>
      <c r="I218" s="3">
        <f t="shared" si="380"/>
        <v>0</v>
      </c>
      <c r="J218" s="3">
        <f t="shared" si="381"/>
        <v>1</v>
      </c>
      <c r="K218" s="3">
        <f t="shared" si="382"/>
        <v>0</v>
      </c>
      <c r="M218" s="3">
        <f t="shared" si="383"/>
        <v>1</v>
      </c>
    </row>
    <row r="219" spans="1:15">
      <c r="A219" s="5">
        <v>31</v>
      </c>
      <c r="B219" s="3">
        <v>27</v>
      </c>
      <c r="C219" s="3">
        <v>49</v>
      </c>
      <c r="D219" s="3">
        <v>46</v>
      </c>
      <c r="E219" s="3">
        <v>48</v>
      </c>
      <c r="G219" s="3">
        <f t="shared" si="378"/>
        <v>1</v>
      </c>
      <c r="H219" s="3">
        <f t="shared" si="379"/>
        <v>0</v>
      </c>
      <c r="I219" s="3">
        <f t="shared" si="380"/>
        <v>0</v>
      </c>
      <c r="J219" s="3">
        <f t="shared" si="381"/>
        <v>1</v>
      </c>
      <c r="K219" s="3">
        <f t="shared" si="382"/>
        <v>1</v>
      </c>
      <c r="M219" s="3">
        <f t="shared" si="383"/>
        <v>3</v>
      </c>
    </row>
    <row r="220" spans="1:15">
      <c r="A220" s="4"/>
      <c r="G220" s="3">
        <f t="shared" ref="G220" si="384">SUM(G221:G225)</f>
        <v>1</v>
      </c>
      <c r="H220" s="3">
        <f t="shared" ref="H220" si="385">SUM(H221:H225)</f>
        <v>3</v>
      </c>
      <c r="I220" s="3">
        <f t="shared" ref="I220" si="386">SUM(I221:I225)</f>
        <v>3</v>
      </c>
      <c r="J220" s="3">
        <f t="shared" ref="J220:K220" si="387">SUM(J221:J225)</f>
        <v>2</v>
      </c>
      <c r="K220" s="3">
        <f t="shared" si="387"/>
        <v>2</v>
      </c>
      <c r="O220" s="3">
        <f t="shared" ref="O220" si="388">COUNTIF(G220:K220,"=5")+COUNTIF(M221:M225,"=5")</f>
        <v>0</v>
      </c>
    </row>
    <row r="221" spans="1:15">
      <c r="A221" s="5">
        <v>60</v>
      </c>
      <c r="B221" s="3">
        <v>32</v>
      </c>
      <c r="C221" s="3">
        <v>24</v>
      </c>
      <c r="D221" s="3">
        <v>98</v>
      </c>
      <c r="E221" s="3">
        <v>58</v>
      </c>
      <c r="G221" s="3">
        <f t="shared" ref="G221:G284" si="389">COUNTIF($A$2:$CV$2,A221)</f>
        <v>0</v>
      </c>
      <c r="H221" s="3">
        <f t="shared" ref="H221:H284" si="390">COUNTIF($A$2:$CV$2,B221)</f>
        <v>1</v>
      </c>
      <c r="I221" s="3">
        <f t="shared" ref="I221:I284" si="391">COUNTIF($A$2:$CV$2,C221)</f>
        <v>1</v>
      </c>
      <c r="J221" s="3">
        <f t="shared" ref="J221:J284" si="392">COUNTIF($A$2:$CV$2,D221)</f>
        <v>0</v>
      </c>
      <c r="K221" s="3">
        <f t="shared" ref="K221:K284" si="393">COUNTIF($A$2:$CV$2,E221)</f>
        <v>0</v>
      </c>
      <c r="M221" s="3">
        <f t="shared" ref="M221:M284" si="394">SUM(G221:K221)</f>
        <v>2</v>
      </c>
    </row>
    <row r="222" spans="1:15">
      <c r="A222" s="5">
        <v>63</v>
      </c>
      <c r="B222" s="3">
        <v>14</v>
      </c>
      <c r="C222" s="3">
        <v>91</v>
      </c>
      <c r="D222" s="3">
        <v>4</v>
      </c>
      <c r="E222" s="3">
        <v>1</v>
      </c>
      <c r="G222" s="3">
        <f t="shared" si="389"/>
        <v>0</v>
      </c>
      <c r="H222" s="3">
        <f t="shared" si="390"/>
        <v>0</v>
      </c>
      <c r="I222" s="3">
        <f t="shared" si="391"/>
        <v>1</v>
      </c>
      <c r="J222" s="3">
        <f t="shared" si="392"/>
        <v>0</v>
      </c>
      <c r="K222" s="3">
        <f t="shared" si="393"/>
        <v>1</v>
      </c>
      <c r="M222" s="3">
        <f t="shared" si="394"/>
        <v>2</v>
      </c>
    </row>
    <row r="223" spans="1:15">
      <c r="A223" s="5">
        <v>74</v>
      </c>
      <c r="B223" s="3">
        <v>69</v>
      </c>
      <c r="C223" s="3">
        <v>56</v>
      </c>
      <c r="D223" s="3">
        <v>65</v>
      </c>
      <c r="E223" s="3">
        <v>40</v>
      </c>
      <c r="G223" s="3">
        <f t="shared" si="389"/>
        <v>1</v>
      </c>
      <c r="H223" s="3">
        <f t="shared" si="390"/>
        <v>0</v>
      </c>
      <c r="I223" s="3">
        <f t="shared" si="391"/>
        <v>0</v>
      </c>
      <c r="J223" s="3">
        <f t="shared" si="392"/>
        <v>0</v>
      </c>
      <c r="K223" s="3">
        <f t="shared" si="393"/>
        <v>0</v>
      </c>
      <c r="M223" s="3">
        <f t="shared" si="394"/>
        <v>1</v>
      </c>
    </row>
    <row r="224" spans="1:15">
      <c r="A224" s="5">
        <v>36</v>
      </c>
      <c r="B224" s="3">
        <v>77</v>
      </c>
      <c r="C224" s="3">
        <v>79</v>
      </c>
      <c r="D224" s="3">
        <v>28</v>
      </c>
      <c r="E224" s="3">
        <v>43</v>
      </c>
      <c r="G224" s="3">
        <f t="shared" si="389"/>
        <v>0</v>
      </c>
      <c r="H224" s="3">
        <f t="shared" si="390"/>
        <v>1</v>
      </c>
      <c r="I224" s="3">
        <f t="shared" si="391"/>
        <v>1</v>
      </c>
      <c r="J224" s="3">
        <f t="shared" si="392"/>
        <v>1</v>
      </c>
      <c r="K224" s="3">
        <f t="shared" si="393"/>
        <v>0</v>
      </c>
      <c r="M224" s="3">
        <f t="shared" si="394"/>
        <v>3</v>
      </c>
    </row>
    <row r="225" spans="1:15">
      <c r="A225" s="5">
        <v>95</v>
      </c>
      <c r="B225" s="3">
        <v>31</v>
      </c>
      <c r="C225" s="3">
        <v>12</v>
      </c>
      <c r="D225" s="3">
        <v>88</v>
      </c>
      <c r="E225" s="3">
        <v>55</v>
      </c>
      <c r="G225" s="3">
        <f t="shared" si="389"/>
        <v>0</v>
      </c>
      <c r="H225" s="3">
        <f t="shared" si="390"/>
        <v>1</v>
      </c>
      <c r="I225" s="3">
        <f t="shared" si="391"/>
        <v>0</v>
      </c>
      <c r="J225" s="3">
        <f t="shared" si="392"/>
        <v>1</v>
      </c>
      <c r="K225" s="3">
        <f t="shared" si="393"/>
        <v>1</v>
      </c>
      <c r="M225" s="3">
        <f t="shared" si="394"/>
        <v>3</v>
      </c>
    </row>
    <row r="226" spans="1:15">
      <c r="A226" s="4"/>
      <c r="G226" s="3">
        <f t="shared" ref="G226" si="395">SUM(G227:G231)</f>
        <v>1</v>
      </c>
      <c r="H226" s="3">
        <f t="shared" ref="H226" si="396">SUM(H227:H231)</f>
        <v>2</v>
      </c>
      <c r="I226" s="3">
        <f t="shared" ref="I226" si="397">SUM(I227:I231)</f>
        <v>0</v>
      </c>
      <c r="J226" s="3">
        <f t="shared" ref="J226:K226" si="398">SUM(J227:J231)</f>
        <v>1</v>
      </c>
      <c r="K226" s="3">
        <f t="shared" si="398"/>
        <v>3</v>
      </c>
      <c r="O226" s="3">
        <f t="shared" ref="O226" si="399">COUNTIF(G226:K226,"=5")+COUNTIF(M227:M231,"=5")</f>
        <v>0</v>
      </c>
    </row>
    <row r="227" spans="1:15">
      <c r="A227" s="5">
        <v>22</v>
      </c>
      <c r="B227" s="3">
        <v>36</v>
      </c>
      <c r="C227" s="3">
        <v>33</v>
      </c>
      <c r="D227" s="3">
        <v>3</v>
      </c>
      <c r="E227" s="3">
        <v>46</v>
      </c>
      <c r="G227" s="3">
        <f t="shared" ref="G227:G290" si="400">COUNTIF($A$2:$CV$2,A227)</f>
        <v>0</v>
      </c>
      <c r="H227" s="3">
        <f t="shared" ref="H227:H290" si="401">COUNTIF($A$2:$CV$2,B227)</f>
        <v>0</v>
      </c>
      <c r="I227" s="3">
        <f t="shared" ref="I227:I290" si="402">COUNTIF($A$2:$CV$2,C227)</f>
        <v>0</v>
      </c>
      <c r="J227" s="3">
        <f t="shared" ref="J227:J290" si="403">COUNTIF($A$2:$CV$2,D227)</f>
        <v>0</v>
      </c>
      <c r="K227" s="3">
        <f t="shared" ref="K227:K290" si="404">COUNTIF($A$2:$CV$2,E227)</f>
        <v>1</v>
      </c>
      <c r="M227" s="3">
        <f t="shared" ref="M227:M290" si="405">SUM(G227:K227)</f>
        <v>1</v>
      </c>
    </row>
    <row r="228" spans="1:15">
      <c r="A228" s="5">
        <v>64</v>
      </c>
      <c r="B228" s="3">
        <v>79</v>
      </c>
      <c r="C228" s="3">
        <v>25</v>
      </c>
      <c r="D228" s="3">
        <v>38</v>
      </c>
      <c r="E228" s="3">
        <v>10</v>
      </c>
      <c r="G228" s="3">
        <f t="shared" si="400"/>
        <v>0</v>
      </c>
      <c r="H228" s="3">
        <f t="shared" si="401"/>
        <v>1</v>
      </c>
      <c r="I228" s="3">
        <f t="shared" si="402"/>
        <v>0</v>
      </c>
      <c r="J228" s="3">
        <f t="shared" si="403"/>
        <v>0</v>
      </c>
      <c r="K228" s="3">
        <f t="shared" si="404"/>
        <v>1</v>
      </c>
      <c r="M228" s="3">
        <f t="shared" si="405"/>
        <v>2</v>
      </c>
    </row>
    <row r="229" spans="1:15">
      <c r="A229" s="3">
        <v>1</v>
      </c>
      <c r="B229" s="3">
        <v>5</v>
      </c>
      <c r="C229" s="3">
        <v>99</v>
      </c>
      <c r="D229" s="3">
        <v>48</v>
      </c>
      <c r="E229" s="3">
        <v>82</v>
      </c>
      <c r="G229" s="3">
        <f t="shared" si="400"/>
        <v>1</v>
      </c>
      <c r="H229" s="3">
        <f t="shared" si="401"/>
        <v>0</v>
      </c>
      <c r="I229" s="3">
        <f t="shared" si="402"/>
        <v>0</v>
      </c>
      <c r="J229" s="3">
        <f t="shared" si="403"/>
        <v>1</v>
      </c>
      <c r="K229" s="3">
        <f t="shared" si="404"/>
        <v>1</v>
      </c>
      <c r="M229" s="3">
        <f t="shared" si="405"/>
        <v>3</v>
      </c>
    </row>
    <row r="230" spans="1:15">
      <c r="A230" s="5">
        <v>35</v>
      </c>
      <c r="B230" s="3">
        <v>96</v>
      </c>
      <c r="C230" s="3">
        <v>21</v>
      </c>
      <c r="D230" s="3">
        <v>50</v>
      </c>
      <c r="E230" s="3">
        <v>7</v>
      </c>
      <c r="G230" s="3">
        <f t="shared" si="400"/>
        <v>0</v>
      </c>
      <c r="H230" s="3">
        <f t="shared" si="401"/>
        <v>0</v>
      </c>
      <c r="I230" s="3">
        <f t="shared" si="402"/>
        <v>0</v>
      </c>
      <c r="J230" s="3">
        <f t="shared" si="403"/>
        <v>0</v>
      </c>
      <c r="K230" s="3">
        <f t="shared" si="404"/>
        <v>0</v>
      </c>
      <c r="M230" s="3">
        <f t="shared" si="405"/>
        <v>0</v>
      </c>
    </row>
    <row r="231" spans="1:15">
      <c r="A231" s="5">
        <v>15</v>
      </c>
      <c r="B231" s="3">
        <v>88</v>
      </c>
      <c r="C231" s="3">
        <v>58</v>
      </c>
      <c r="D231" s="3">
        <v>27</v>
      </c>
      <c r="E231" s="3">
        <v>66</v>
      </c>
      <c r="G231" s="3">
        <f t="shared" si="400"/>
        <v>0</v>
      </c>
      <c r="H231" s="3">
        <f t="shared" si="401"/>
        <v>1</v>
      </c>
      <c r="I231" s="3">
        <f t="shared" si="402"/>
        <v>0</v>
      </c>
      <c r="J231" s="3">
        <f t="shared" si="403"/>
        <v>0</v>
      </c>
      <c r="K231" s="3">
        <f t="shared" si="404"/>
        <v>0</v>
      </c>
      <c r="M231" s="3">
        <f t="shared" si="405"/>
        <v>1</v>
      </c>
    </row>
    <row r="232" spans="1:15">
      <c r="A232" s="4"/>
      <c r="G232" s="3">
        <f t="shared" ref="G232" si="406">SUM(G233:G237)</f>
        <v>1</v>
      </c>
      <c r="H232" s="3">
        <f t="shared" ref="H232" si="407">SUM(H233:H237)</f>
        <v>1</v>
      </c>
      <c r="I232" s="3">
        <f t="shared" ref="I232" si="408">SUM(I233:I237)</f>
        <v>1</v>
      </c>
      <c r="J232" s="3">
        <f t="shared" ref="J232:K232" si="409">SUM(J233:J237)</f>
        <v>3</v>
      </c>
      <c r="K232" s="3">
        <f t="shared" si="409"/>
        <v>3</v>
      </c>
      <c r="O232" s="3">
        <f t="shared" ref="O232" si="410">COUNTIF(G232:K232,"=5")+COUNTIF(M233:M237,"=5")</f>
        <v>0</v>
      </c>
    </row>
    <row r="233" spans="1:15">
      <c r="A233" s="5">
        <v>87</v>
      </c>
      <c r="B233" s="3">
        <v>62</v>
      </c>
      <c r="C233" s="3">
        <v>22</v>
      </c>
      <c r="D233" s="3">
        <v>41</v>
      </c>
      <c r="E233" s="3">
        <v>79</v>
      </c>
      <c r="G233" s="3">
        <f t="shared" ref="G233:G296" si="411">COUNTIF($A$2:$CV$2,A233)</f>
        <v>0</v>
      </c>
      <c r="H233" s="3">
        <f t="shared" ref="H233:H296" si="412">COUNTIF($A$2:$CV$2,B233)</f>
        <v>0</v>
      </c>
      <c r="I233" s="3">
        <f t="shared" ref="I233:I296" si="413">COUNTIF($A$2:$CV$2,C233)</f>
        <v>0</v>
      </c>
      <c r="J233" s="3">
        <f t="shared" ref="J233:J296" si="414">COUNTIF($A$2:$CV$2,D233)</f>
        <v>0</v>
      </c>
      <c r="K233" s="3">
        <f t="shared" ref="K233:K296" si="415">COUNTIF($A$2:$CV$2,E233)</f>
        <v>1</v>
      </c>
      <c r="M233" s="3">
        <f t="shared" ref="M233:M296" si="416">SUM(G233:K233)</f>
        <v>1</v>
      </c>
    </row>
    <row r="234" spans="1:15">
      <c r="A234" s="5">
        <v>57</v>
      </c>
      <c r="B234" s="3">
        <v>0</v>
      </c>
      <c r="C234" s="3">
        <v>82</v>
      </c>
      <c r="D234" s="3">
        <v>18</v>
      </c>
      <c r="E234" s="3">
        <v>48</v>
      </c>
      <c r="G234" s="3">
        <f t="shared" si="411"/>
        <v>1</v>
      </c>
      <c r="H234" s="3">
        <f t="shared" si="412"/>
        <v>0</v>
      </c>
      <c r="I234" s="3">
        <f t="shared" si="413"/>
        <v>1</v>
      </c>
      <c r="J234" s="3">
        <f t="shared" si="414"/>
        <v>1</v>
      </c>
      <c r="K234" s="3">
        <f t="shared" si="415"/>
        <v>1</v>
      </c>
      <c r="M234" s="3">
        <f t="shared" si="416"/>
        <v>4</v>
      </c>
    </row>
    <row r="235" spans="1:15">
      <c r="A235" s="5">
        <v>17</v>
      </c>
      <c r="B235" s="3">
        <v>73</v>
      </c>
      <c r="C235" s="3">
        <v>83</v>
      </c>
      <c r="D235" s="3">
        <v>46</v>
      </c>
      <c r="E235" s="3">
        <v>60</v>
      </c>
      <c r="G235" s="3">
        <f t="shared" si="411"/>
        <v>0</v>
      </c>
      <c r="H235" s="3">
        <f t="shared" si="412"/>
        <v>0</v>
      </c>
      <c r="I235" s="3">
        <f t="shared" si="413"/>
        <v>0</v>
      </c>
      <c r="J235" s="3">
        <f t="shared" si="414"/>
        <v>1</v>
      </c>
      <c r="K235" s="3">
        <f t="shared" si="415"/>
        <v>0</v>
      </c>
      <c r="M235" s="3">
        <f t="shared" si="416"/>
        <v>1</v>
      </c>
    </row>
    <row r="236" spans="1:15">
      <c r="A236" s="5">
        <v>14</v>
      </c>
      <c r="B236" s="3">
        <v>97</v>
      </c>
      <c r="C236" s="3">
        <v>7</v>
      </c>
      <c r="D236" s="3">
        <v>28</v>
      </c>
      <c r="E236" s="3">
        <v>31</v>
      </c>
      <c r="G236" s="3">
        <f t="shared" si="411"/>
        <v>0</v>
      </c>
      <c r="H236" s="3">
        <f t="shared" si="412"/>
        <v>1</v>
      </c>
      <c r="I236" s="3">
        <f t="shared" si="413"/>
        <v>0</v>
      </c>
      <c r="J236" s="3">
        <f t="shared" si="414"/>
        <v>1</v>
      </c>
      <c r="K236" s="3">
        <f t="shared" si="415"/>
        <v>1</v>
      </c>
      <c r="M236" s="3">
        <f t="shared" si="416"/>
        <v>3</v>
      </c>
    </row>
    <row r="237" spans="1:15">
      <c r="A237" s="5">
        <v>90</v>
      </c>
      <c r="B237" s="3">
        <v>94</v>
      </c>
      <c r="C237" s="3">
        <v>16</v>
      </c>
      <c r="D237" s="3">
        <v>58</v>
      </c>
      <c r="E237" s="3">
        <v>66</v>
      </c>
      <c r="G237" s="3">
        <f t="shared" si="411"/>
        <v>0</v>
      </c>
      <c r="H237" s="3">
        <f t="shared" si="412"/>
        <v>0</v>
      </c>
      <c r="I237" s="3">
        <f t="shared" si="413"/>
        <v>0</v>
      </c>
      <c r="J237" s="3">
        <f t="shared" si="414"/>
        <v>0</v>
      </c>
      <c r="K237" s="3">
        <f t="shared" si="415"/>
        <v>0</v>
      </c>
      <c r="M237" s="3">
        <f t="shared" si="416"/>
        <v>0</v>
      </c>
    </row>
    <row r="238" spans="1:15">
      <c r="A238" s="4"/>
      <c r="G238" s="3">
        <f t="shared" ref="G238" si="417">SUM(G239:G243)</f>
        <v>1</v>
      </c>
      <c r="H238" s="3">
        <f t="shared" ref="H238" si="418">SUM(H239:H243)</f>
        <v>0</v>
      </c>
      <c r="I238" s="3">
        <f t="shared" ref="I238" si="419">SUM(I239:I243)</f>
        <v>1</v>
      </c>
      <c r="J238" s="3">
        <f t="shared" ref="J238:K238" si="420">SUM(J239:J243)</f>
        <v>0</v>
      </c>
      <c r="K238" s="3">
        <f t="shared" si="420"/>
        <v>2</v>
      </c>
      <c r="O238" s="3">
        <f t="shared" ref="O238" si="421">COUNTIF(G238:K238,"=5")+COUNTIF(M239:M243,"=5")</f>
        <v>0</v>
      </c>
    </row>
    <row r="239" spans="1:15">
      <c r="A239" s="5">
        <v>21</v>
      </c>
      <c r="B239" s="3">
        <v>56</v>
      </c>
      <c r="C239" s="3">
        <v>79</v>
      </c>
      <c r="D239" s="3">
        <v>8</v>
      </c>
      <c r="E239" s="3">
        <v>54</v>
      </c>
      <c r="G239" s="3">
        <f t="shared" ref="G239:G302" si="422">COUNTIF($A$2:$CV$2,A239)</f>
        <v>0</v>
      </c>
      <c r="H239" s="3">
        <f t="shared" ref="H239:H302" si="423">COUNTIF($A$2:$CV$2,B239)</f>
        <v>0</v>
      </c>
      <c r="I239" s="3">
        <f t="shared" ref="I239:I302" si="424">COUNTIF($A$2:$CV$2,C239)</f>
        <v>1</v>
      </c>
      <c r="J239" s="3">
        <f t="shared" ref="J239:J302" si="425">COUNTIF($A$2:$CV$2,D239)</f>
        <v>0</v>
      </c>
      <c r="K239" s="3">
        <f t="shared" ref="K239:K302" si="426">COUNTIF($A$2:$CV$2,E239)</f>
        <v>0</v>
      </c>
      <c r="M239" s="3">
        <f t="shared" ref="M239:M302" si="427">SUM(G239:K239)</f>
        <v>1</v>
      </c>
    </row>
    <row r="240" spans="1:15">
      <c r="A240" s="5">
        <v>35</v>
      </c>
      <c r="B240" s="3">
        <v>58</v>
      </c>
      <c r="C240" s="3">
        <v>25</v>
      </c>
      <c r="D240" s="3">
        <v>12</v>
      </c>
      <c r="E240" s="3">
        <v>22</v>
      </c>
      <c r="G240" s="3">
        <f t="shared" si="422"/>
        <v>0</v>
      </c>
      <c r="H240" s="3">
        <f t="shared" si="423"/>
        <v>0</v>
      </c>
      <c r="I240" s="3">
        <f t="shared" si="424"/>
        <v>0</v>
      </c>
      <c r="J240" s="3">
        <f t="shared" si="425"/>
        <v>0</v>
      </c>
      <c r="K240" s="3">
        <f t="shared" si="426"/>
        <v>0</v>
      </c>
      <c r="M240" s="3">
        <f t="shared" si="427"/>
        <v>0</v>
      </c>
    </row>
    <row r="241" spans="1:15">
      <c r="A241" s="5">
        <v>27</v>
      </c>
      <c r="B241" s="3">
        <v>75</v>
      </c>
      <c r="C241" s="3">
        <v>7</v>
      </c>
      <c r="D241" s="3">
        <v>93</v>
      </c>
      <c r="E241" s="3">
        <v>86</v>
      </c>
      <c r="G241" s="3">
        <f t="shared" si="422"/>
        <v>0</v>
      </c>
      <c r="H241" s="3">
        <f t="shared" si="423"/>
        <v>0</v>
      </c>
      <c r="I241" s="3">
        <f t="shared" si="424"/>
        <v>0</v>
      </c>
      <c r="J241" s="3">
        <f t="shared" si="425"/>
        <v>0</v>
      </c>
      <c r="K241" s="3">
        <f t="shared" si="426"/>
        <v>1</v>
      </c>
      <c r="M241" s="3">
        <f t="shared" si="427"/>
        <v>1</v>
      </c>
    </row>
    <row r="242" spans="1:15">
      <c r="A242" s="3">
        <v>3</v>
      </c>
      <c r="B242" s="3">
        <v>99</v>
      </c>
      <c r="C242" s="3">
        <v>9</v>
      </c>
      <c r="D242" s="3">
        <v>59</v>
      </c>
      <c r="E242" s="3">
        <v>32</v>
      </c>
      <c r="G242" s="3">
        <f t="shared" si="422"/>
        <v>0</v>
      </c>
      <c r="H242" s="3">
        <f t="shared" si="423"/>
        <v>0</v>
      </c>
      <c r="I242" s="3">
        <f t="shared" si="424"/>
        <v>0</v>
      </c>
      <c r="J242" s="3">
        <f t="shared" si="425"/>
        <v>0</v>
      </c>
      <c r="K242" s="3">
        <f t="shared" si="426"/>
        <v>1</v>
      </c>
      <c r="M242" s="3">
        <f t="shared" si="427"/>
        <v>1</v>
      </c>
    </row>
    <row r="243" spans="1:15">
      <c r="A243" s="5">
        <v>45</v>
      </c>
      <c r="B243" s="3">
        <v>40</v>
      </c>
      <c r="C243" s="3">
        <v>64</v>
      </c>
      <c r="D243" s="3">
        <v>60</v>
      </c>
      <c r="E243" s="3">
        <v>68</v>
      </c>
      <c r="G243" s="3">
        <f t="shared" si="422"/>
        <v>1</v>
      </c>
      <c r="H243" s="3">
        <f t="shared" si="423"/>
        <v>0</v>
      </c>
      <c r="I243" s="3">
        <f t="shared" si="424"/>
        <v>0</v>
      </c>
      <c r="J243" s="3">
        <f t="shared" si="425"/>
        <v>0</v>
      </c>
      <c r="K243" s="3">
        <f t="shared" si="426"/>
        <v>0</v>
      </c>
      <c r="M243" s="3">
        <f t="shared" si="427"/>
        <v>1</v>
      </c>
    </row>
    <row r="244" spans="1:15">
      <c r="A244" s="4"/>
      <c r="G244" s="3">
        <f t="shared" ref="G244" si="428">SUM(G245:G249)</f>
        <v>1</v>
      </c>
      <c r="H244" s="3">
        <f t="shared" ref="H244" si="429">SUM(H245:H249)</f>
        <v>2</v>
      </c>
      <c r="I244" s="3">
        <f t="shared" ref="I244" si="430">SUM(I245:I249)</f>
        <v>1</v>
      </c>
      <c r="J244" s="3">
        <f t="shared" ref="J244:K244" si="431">SUM(J245:J249)</f>
        <v>2</v>
      </c>
      <c r="K244" s="3">
        <f t="shared" si="431"/>
        <v>1</v>
      </c>
      <c r="O244" s="3">
        <f t="shared" ref="O244" si="432">COUNTIF(G244:K244,"=5")+COUNTIF(M245:M249,"=5")</f>
        <v>0</v>
      </c>
    </row>
    <row r="245" spans="1:15">
      <c r="A245" s="5">
        <v>96</v>
      </c>
      <c r="B245" s="3">
        <v>26</v>
      </c>
      <c r="C245" s="3">
        <v>19</v>
      </c>
      <c r="D245" s="3">
        <v>49</v>
      </c>
      <c r="E245" s="3">
        <v>28</v>
      </c>
      <c r="G245" s="3">
        <f t="shared" ref="G245:G308" si="433">COUNTIF($A$2:$CV$2,A245)</f>
        <v>0</v>
      </c>
      <c r="H245" s="3">
        <f t="shared" ref="H245:H308" si="434">COUNTIF($A$2:$CV$2,B245)</f>
        <v>0</v>
      </c>
      <c r="I245" s="3">
        <f t="shared" ref="I245:I308" si="435">COUNTIF($A$2:$CV$2,C245)</f>
        <v>0</v>
      </c>
      <c r="J245" s="3">
        <f t="shared" ref="J245:J308" si="436">COUNTIF($A$2:$CV$2,D245)</f>
        <v>0</v>
      </c>
      <c r="K245" s="3">
        <f t="shared" ref="K245:K308" si="437">COUNTIF($A$2:$CV$2,E245)</f>
        <v>1</v>
      </c>
      <c r="M245" s="3">
        <f t="shared" ref="M245:M308" si="438">SUM(G245:K245)</f>
        <v>1</v>
      </c>
    </row>
    <row r="246" spans="1:15">
      <c r="A246" s="3">
        <v>7</v>
      </c>
      <c r="B246" s="3">
        <v>58</v>
      </c>
      <c r="C246" s="3">
        <v>72</v>
      </c>
      <c r="D246" s="3">
        <v>14</v>
      </c>
      <c r="E246" s="3">
        <v>12</v>
      </c>
      <c r="G246" s="3">
        <f t="shared" si="433"/>
        <v>0</v>
      </c>
      <c r="H246" s="3">
        <f t="shared" si="434"/>
        <v>0</v>
      </c>
      <c r="I246" s="3">
        <f t="shared" si="435"/>
        <v>0</v>
      </c>
      <c r="J246" s="3">
        <f t="shared" si="436"/>
        <v>0</v>
      </c>
      <c r="K246" s="3">
        <f t="shared" si="437"/>
        <v>0</v>
      </c>
      <c r="M246" s="3">
        <f t="shared" si="438"/>
        <v>0</v>
      </c>
    </row>
    <row r="247" spans="1:15">
      <c r="A247" s="5">
        <v>55</v>
      </c>
      <c r="B247" s="3">
        <v>80</v>
      </c>
      <c r="C247" s="3">
        <v>1</v>
      </c>
      <c r="D247" s="3">
        <v>35</v>
      </c>
      <c r="E247" s="3">
        <v>71</v>
      </c>
      <c r="G247" s="3">
        <f t="shared" si="433"/>
        <v>1</v>
      </c>
      <c r="H247" s="3">
        <f t="shared" si="434"/>
        <v>1</v>
      </c>
      <c r="I247" s="3">
        <f t="shared" si="435"/>
        <v>1</v>
      </c>
      <c r="J247" s="3">
        <f t="shared" si="436"/>
        <v>0</v>
      </c>
      <c r="K247" s="3">
        <f t="shared" si="437"/>
        <v>0</v>
      </c>
      <c r="M247" s="3">
        <f t="shared" si="438"/>
        <v>3</v>
      </c>
    </row>
    <row r="248" spans="1:15">
      <c r="A248" s="5">
        <v>29</v>
      </c>
      <c r="B248" s="3">
        <v>41</v>
      </c>
      <c r="C248" s="3">
        <v>63</v>
      </c>
      <c r="D248" s="3">
        <v>74</v>
      </c>
      <c r="E248" s="3">
        <v>65</v>
      </c>
      <c r="G248" s="3">
        <f t="shared" si="433"/>
        <v>0</v>
      </c>
      <c r="H248" s="3">
        <f t="shared" si="434"/>
        <v>0</v>
      </c>
      <c r="I248" s="3">
        <f t="shared" si="435"/>
        <v>0</v>
      </c>
      <c r="J248" s="3">
        <f t="shared" si="436"/>
        <v>1</v>
      </c>
      <c r="K248" s="3">
        <f t="shared" si="437"/>
        <v>0</v>
      </c>
      <c r="M248" s="3">
        <f t="shared" si="438"/>
        <v>1</v>
      </c>
    </row>
    <row r="249" spans="1:15">
      <c r="A249" s="5">
        <v>69</v>
      </c>
      <c r="B249" s="3">
        <v>46</v>
      </c>
      <c r="C249" s="3">
        <v>75</v>
      </c>
      <c r="D249" s="3">
        <v>82</v>
      </c>
      <c r="E249" s="3">
        <v>73</v>
      </c>
      <c r="G249" s="3">
        <f t="shared" si="433"/>
        <v>0</v>
      </c>
      <c r="H249" s="3">
        <f t="shared" si="434"/>
        <v>1</v>
      </c>
      <c r="I249" s="3">
        <f t="shared" si="435"/>
        <v>0</v>
      </c>
      <c r="J249" s="3">
        <f t="shared" si="436"/>
        <v>1</v>
      </c>
      <c r="K249" s="3">
        <f t="shared" si="437"/>
        <v>0</v>
      </c>
      <c r="M249" s="3">
        <f t="shared" si="438"/>
        <v>2</v>
      </c>
    </row>
    <row r="250" spans="1:15">
      <c r="A250" s="4"/>
      <c r="G250" s="3">
        <f t="shared" ref="G250" si="439">SUM(G251:G255)</f>
        <v>3</v>
      </c>
      <c r="H250" s="3">
        <f t="shared" ref="H250" si="440">SUM(H251:H255)</f>
        <v>1</v>
      </c>
      <c r="I250" s="3">
        <f t="shared" ref="I250" si="441">SUM(I251:I255)</f>
        <v>2</v>
      </c>
      <c r="J250" s="3">
        <f t="shared" ref="J250:K250" si="442">SUM(J251:J255)</f>
        <v>3</v>
      </c>
      <c r="K250" s="3">
        <f t="shared" si="442"/>
        <v>0</v>
      </c>
      <c r="O250" s="3">
        <f t="shared" ref="O250" si="443">COUNTIF(G250:K250,"=5")+COUNTIF(M251:M255,"=5")</f>
        <v>0</v>
      </c>
    </row>
    <row r="251" spans="1:15">
      <c r="A251" s="5">
        <v>57</v>
      </c>
      <c r="B251" s="3">
        <v>71</v>
      </c>
      <c r="C251" s="3">
        <v>64</v>
      </c>
      <c r="D251" s="3">
        <v>13</v>
      </c>
      <c r="E251" s="3">
        <v>56</v>
      </c>
      <c r="G251" s="3">
        <f t="shared" ref="G251:G314" si="444">COUNTIF($A$2:$CV$2,A251)</f>
        <v>1</v>
      </c>
      <c r="H251" s="3">
        <f t="shared" ref="H251:H314" si="445">COUNTIF($A$2:$CV$2,B251)</f>
        <v>0</v>
      </c>
      <c r="I251" s="3">
        <f t="shared" ref="I251:I314" si="446">COUNTIF($A$2:$CV$2,C251)</f>
        <v>0</v>
      </c>
      <c r="J251" s="3">
        <f t="shared" ref="J251:J314" si="447">COUNTIF($A$2:$CV$2,D251)</f>
        <v>1</v>
      </c>
      <c r="K251" s="3">
        <f t="shared" ref="K251:K314" si="448">COUNTIF($A$2:$CV$2,E251)</f>
        <v>0</v>
      </c>
      <c r="M251" s="3">
        <f t="shared" ref="M251:M314" si="449">SUM(G251:K251)</f>
        <v>2</v>
      </c>
    </row>
    <row r="252" spans="1:15">
      <c r="A252" s="5">
        <v>31</v>
      </c>
      <c r="B252" s="3">
        <v>77</v>
      </c>
      <c r="C252" s="3">
        <v>95</v>
      </c>
      <c r="D252" s="3">
        <v>40</v>
      </c>
      <c r="E252" s="3">
        <v>66</v>
      </c>
      <c r="G252" s="3">
        <f t="shared" si="444"/>
        <v>1</v>
      </c>
      <c r="H252" s="3">
        <f t="shared" si="445"/>
        <v>1</v>
      </c>
      <c r="I252" s="3">
        <f t="shared" si="446"/>
        <v>0</v>
      </c>
      <c r="J252" s="3">
        <f t="shared" si="447"/>
        <v>0</v>
      </c>
      <c r="K252" s="3">
        <f t="shared" si="448"/>
        <v>0</v>
      </c>
      <c r="M252" s="3">
        <f t="shared" si="449"/>
        <v>2</v>
      </c>
    </row>
    <row r="253" spans="1:15">
      <c r="A253" s="5">
        <v>80</v>
      </c>
      <c r="B253" s="3">
        <v>9</v>
      </c>
      <c r="C253" s="3">
        <v>7</v>
      </c>
      <c r="D253" s="3">
        <v>88</v>
      </c>
      <c r="E253" s="3">
        <v>49</v>
      </c>
      <c r="G253" s="3">
        <f t="shared" si="444"/>
        <v>1</v>
      </c>
      <c r="H253" s="3">
        <f t="shared" si="445"/>
        <v>0</v>
      </c>
      <c r="I253" s="3">
        <f t="shared" si="446"/>
        <v>0</v>
      </c>
      <c r="J253" s="3">
        <f t="shared" si="447"/>
        <v>1</v>
      </c>
      <c r="K253" s="3">
        <f t="shared" si="448"/>
        <v>0</v>
      </c>
      <c r="M253" s="3">
        <f t="shared" si="449"/>
        <v>2</v>
      </c>
    </row>
    <row r="254" spans="1:15">
      <c r="A254" s="5">
        <v>73</v>
      </c>
      <c r="B254" s="3">
        <v>47</v>
      </c>
      <c r="C254" s="3">
        <v>82</v>
      </c>
      <c r="D254" s="3">
        <v>46</v>
      </c>
      <c r="E254" s="3">
        <v>75</v>
      </c>
      <c r="G254" s="3">
        <f t="shared" si="444"/>
        <v>0</v>
      </c>
      <c r="H254" s="3">
        <f t="shared" si="445"/>
        <v>0</v>
      </c>
      <c r="I254" s="3">
        <f t="shared" si="446"/>
        <v>1</v>
      </c>
      <c r="J254" s="3">
        <f t="shared" si="447"/>
        <v>1</v>
      </c>
      <c r="K254" s="3">
        <f t="shared" si="448"/>
        <v>0</v>
      </c>
      <c r="M254" s="3">
        <f t="shared" si="449"/>
        <v>2</v>
      </c>
    </row>
    <row r="255" spans="1:15">
      <c r="A255" s="5">
        <v>23</v>
      </c>
      <c r="B255" s="3">
        <v>15</v>
      </c>
      <c r="C255" s="3">
        <v>1</v>
      </c>
      <c r="D255" s="3">
        <v>36</v>
      </c>
      <c r="E255" s="3">
        <v>2</v>
      </c>
      <c r="G255" s="3">
        <f t="shared" si="444"/>
        <v>0</v>
      </c>
      <c r="H255" s="3">
        <f t="shared" si="445"/>
        <v>0</v>
      </c>
      <c r="I255" s="3">
        <f t="shared" si="446"/>
        <v>1</v>
      </c>
      <c r="J255" s="3">
        <f t="shared" si="447"/>
        <v>0</v>
      </c>
      <c r="K255" s="3">
        <f t="shared" si="448"/>
        <v>0</v>
      </c>
      <c r="M255" s="3">
        <f t="shared" si="449"/>
        <v>1</v>
      </c>
    </row>
    <row r="256" spans="1:15">
      <c r="A256" s="4"/>
      <c r="G256" s="3">
        <f t="shared" ref="G256" si="450">SUM(G257:G261)</f>
        <v>1</v>
      </c>
      <c r="H256" s="3">
        <f t="shared" ref="H256" si="451">SUM(H257:H261)</f>
        <v>1</v>
      </c>
      <c r="I256" s="3">
        <f t="shared" ref="I256" si="452">SUM(I257:I261)</f>
        <v>2</v>
      </c>
      <c r="J256" s="3">
        <f t="shared" ref="J256:K256" si="453">SUM(J257:J261)</f>
        <v>1</v>
      </c>
      <c r="K256" s="3">
        <f t="shared" si="453"/>
        <v>0</v>
      </c>
      <c r="O256" s="3">
        <f t="shared" ref="O256" si="454">COUNTIF(G256:K256,"=5")+COUNTIF(M257:M261,"=5")</f>
        <v>0</v>
      </c>
    </row>
    <row r="257" spans="1:15">
      <c r="A257" s="5">
        <v>62</v>
      </c>
      <c r="B257" s="3">
        <v>23</v>
      </c>
      <c r="C257" s="3">
        <v>58</v>
      </c>
      <c r="D257" s="3">
        <v>0</v>
      </c>
      <c r="E257" s="3">
        <v>75</v>
      </c>
      <c r="G257" s="3">
        <f t="shared" ref="G257:G320" si="455">COUNTIF($A$2:$CV$2,A257)</f>
        <v>0</v>
      </c>
      <c r="H257" s="3">
        <f t="shared" ref="H257:H320" si="456">COUNTIF($A$2:$CV$2,B257)</f>
        <v>0</v>
      </c>
      <c r="I257" s="3">
        <f t="shared" ref="I257:I320" si="457">COUNTIF($A$2:$CV$2,C257)</f>
        <v>0</v>
      </c>
      <c r="J257" s="3">
        <f t="shared" ref="J257:J320" si="458">COUNTIF($A$2:$CV$2,D257)</f>
        <v>0</v>
      </c>
      <c r="K257" s="3">
        <f t="shared" ref="K257:K320" si="459">COUNTIF($A$2:$CV$2,E257)</f>
        <v>0</v>
      </c>
      <c r="M257" s="3">
        <f t="shared" ref="M257:M320" si="460">SUM(G257:K257)</f>
        <v>0</v>
      </c>
    </row>
    <row r="258" spans="1:15">
      <c r="A258" s="5">
        <v>14</v>
      </c>
      <c r="B258" s="3">
        <v>96</v>
      </c>
      <c r="C258" s="3">
        <v>60</v>
      </c>
      <c r="D258" s="3">
        <v>85</v>
      </c>
      <c r="E258" s="3">
        <v>59</v>
      </c>
      <c r="G258" s="3">
        <f t="shared" si="455"/>
        <v>0</v>
      </c>
      <c r="H258" s="3">
        <f t="shared" si="456"/>
        <v>0</v>
      </c>
      <c r="I258" s="3">
        <f t="shared" si="457"/>
        <v>0</v>
      </c>
      <c r="J258" s="3">
        <f t="shared" si="458"/>
        <v>0</v>
      </c>
      <c r="K258" s="3">
        <f t="shared" si="459"/>
        <v>0</v>
      </c>
      <c r="M258" s="3">
        <f t="shared" si="460"/>
        <v>0</v>
      </c>
    </row>
    <row r="259" spans="1:15">
      <c r="A259" s="5">
        <v>49</v>
      </c>
      <c r="B259" s="3">
        <v>43</v>
      </c>
      <c r="C259" s="3">
        <v>80</v>
      </c>
      <c r="D259" s="3">
        <v>64</v>
      </c>
      <c r="E259" s="3">
        <v>29</v>
      </c>
      <c r="G259" s="3">
        <f t="shared" si="455"/>
        <v>0</v>
      </c>
      <c r="H259" s="3">
        <f t="shared" si="456"/>
        <v>0</v>
      </c>
      <c r="I259" s="3">
        <f t="shared" si="457"/>
        <v>1</v>
      </c>
      <c r="J259" s="3">
        <f t="shared" si="458"/>
        <v>0</v>
      </c>
      <c r="K259" s="3">
        <f t="shared" si="459"/>
        <v>0</v>
      </c>
      <c r="M259" s="3">
        <f t="shared" si="460"/>
        <v>1</v>
      </c>
    </row>
    <row r="260" spans="1:15">
      <c r="A260" s="3">
        <v>5</v>
      </c>
      <c r="B260" s="3">
        <v>44</v>
      </c>
      <c r="C260" s="3">
        <v>24</v>
      </c>
      <c r="D260" s="3">
        <v>30</v>
      </c>
      <c r="E260" s="3">
        <v>54</v>
      </c>
      <c r="G260" s="3">
        <f t="shared" si="455"/>
        <v>0</v>
      </c>
      <c r="H260" s="3">
        <f t="shared" si="456"/>
        <v>1</v>
      </c>
      <c r="I260" s="3">
        <f t="shared" si="457"/>
        <v>1</v>
      </c>
      <c r="J260" s="3">
        <f t="shared" si="458"/>
        <v>0</v>
      </c>
      <c r="K260" s="3">
        <f t="shared" si="459"/>
        <v>0</v>
      </c>
      <c r="M260" s="3">
        <f t="shared" si="460"/>
        <v>2</v>
      </c>
    </row>
    <row r="261" spans="1:15">
      <c r="A261" s="5">
        <v>78</v>
      </c>
      <c r="B261" s="3">
        <v>90</v>
      </c>
      <c r="C261" s="3">
        <v>98</v>
      </c>
      <c r="D261" s="3">
        <v>97</v>
      </c>
      <c r="E261" s="3">
        <v>38</v>
      </c>
      <c r="G261" s="3">
        <f t="shared" si="455"/>
        <v>1</v>
      </c>
      <c r="H261" s="3">
        <f t="shared" si="456"/>
        <v>0</v>
      </c>
      <c r="I261" s="3">
        <f t="shared" si="457"/>
        <v>0</v>
      </c>
      <c r="J261" s="3">
        <f t="shared" si="458"/>
        <v>1</v>
      </c>
      <c r="K261" s="3">
        <f t="shared" si="459"/>
        <v>0</v>
      </c>
      <c r="M261" s="3">
        <f t="shared" si="460"/>
        <v>2</v>
      </c>
    </row>
    <row r="262" spans="1:15">
      <c r="A262" s="4"/>
      <c r="G262" s="3">
        <f t="shared" ref="G262" si="461">SUM(G263:G267)</f>
        <v>3</v>
      </c>
      <c r="H262" s="3">
        <f t="shared" ref="H262" si="462">SUM(H263:H267)</f>
        <v>2</v>
      </c>
      <c r="I262" s="3">
        <f t="shared" ref="I262" si="463">SUM(I263:I267)</f>
        <v>0</v>
      </c>
      <c r="J262" s="3">
        <f t="shared" ref="J262:K262" si="464">SUM(J263:J267)</f>
        <v>2</v>
      </c>
      <c r="K262" s="3">
        <f t="shared" si="464"/>
        <v>1</v>
      </c>
      <c r="O262" s="3">
        <f t="shared" ref="O262" si="465">COUNTIF(G262:K262,"=5")+COUNTIF(M263:M267,"=5")</f>
        <v>0</v>
      </c>
    </row>
    <row r="263" spans="1:15">
      <c r="A263" s="5">
        <v>86</v>
      </c>
      <c r="B263" s="3">
        <v>40</v>
      </c>
      <c r="C263" s="3">
        <v>56</v>
      </c>
      <c r="D263" s="3">
        <v>32</v>
      </c>
      <c r="E263" s="3">
        <v>41</v>
      </c>
      <c r="G263" s="3">
        <f t="shared" ref="G263:G326" si="466">COUNTIF($A$2:$CV$2,A263)</f>
        <v>1</v>
      </c>
      <c r="H263" s="3">
        <f t="shared" ref="H263:H326" si="467">COUNTIF($A$2:$CV$2,B263)</f>
        <v>0</v>
      </c>
      <c r="I263" s="3">
        <f t="shared" ref="I263:I326" si="468">COUNTIF($A$2:$CV$2,C263)</f>
        <v>0</v>
      </c>
      <c r="J263" s="3">
        <f t="shared" ref="J263:J326" si="469">COUNTIF($A$2:$CV$2,D263)</f>
        <v>1</v>
      </c>
      <c r="K263" s="3">
        <f t="shared" ref="K263:K326" si="470">COUNTIF($A$2:$CV$2,E263)</f>
        <v>0</v>
      </c>
      <c r="M263" s="3">
        <f t="shared" ref="M263:M326" si="471">SUM(G263:K263)</f>
        <v>2</v>
      </c>
    </row>
    <row r="264" spans="1:15">
      <c r="A264" s="5">
        <v>27</v>
      </c>
      <c r="B264" s="3">
        <v>19</v>
      </c>
      <c r="C264" s="3">
        <v>69</v>
      </c>
      <c r="D264" s="3">
        <v>30</v>
      </c>
      <c r="E264" s="3">
        <v>77</v>
      </c>
      <c r="G264" s="3">
        <f t="shared" si="466"/>
        <v>0</v>
      </c>
      <c r="H264" s="3">
        <f t="shared" si="467"/>
        <v>0</v>
      </c>
      <c r="I264" s="3">
        <f t="shared" si="468"/>
        <v>0</v>
      </c>
      <c r="J264" s="3">
        <f t="shared" si="469"/>
        <v>0</v>
      </c>
      <c r="K264" s="3">
        <f t="shared" si="470"/>
        <v>1</v>
      </c>
      <c r="M264" s="3">
        <f t="shared" si="471"/>
        <v>1</v>
      </c>
    </row>
    <row r="265" spans="1:15">
      <c r="A265" s="5">
        <v>48</v>
      </c>
      <c r="B265" s="3">
        <v>31</v>
      </c>
      <c r="C265" s="3">
        <v>4</v>
      </c>
      <c r="D265" s="3">
        <v>26</v>
      </c>
      <c r="E265" s="3">
        <v>58</v>
      </c>
      <c r="G265" s="3">
        <f t="shared" si="466"/>
        <v>1</v>
      </c>
      <c r="H265" s="3">
        <f t="shared" si="467"/>
        <v>1</v>
      </c>
      <c r="I265" s="3">
        <f t="shared" si="468"/>
        <v>0</v>
      </c>
      <c r="J265" s="3">
        <f t="shared" si="469"/>
        <v>0</v>
      </c>
      <c r="K265" s="3">
        <f t="shared" si="470"/>
        <v>0</v>
      </c>
      <c r="M265" s="3">
        <f t="shared" si="471"/>
        <v>2</v>
      </c>
    </row>
    <row r="266" spans="1:15">
      <c r="A266" s="5">
        <v>55</v>
      </c>
      <c r="B266" s="3">
        <v>78</v>
      </c>
      <c r="C266" s="3">
        <v>94</v>
      </c>
      <c r="D266" s="3">
        <v>34</v>
      </c>
      <c r="E266" s="3">
        <v>99</v>
      </c>
      <c r="G266" s="3">
        <f t="shared" si="466"/>
        <v>1</v>
      </c>
      <c r="H266" s="3">
        <f t="shared" si="467"/>
        <v>1</v>
      </c>
      <c r="I266" s="3">
        <f t="shared" si="468"/>
        <v>0</v>
      </c>
      <c r="J266" s="3">
        <f t="shared" si="469"/>
        <v>1</v>
      </c>
      <c r="K266" s="3">
        <f t="shared" si="470"/>
        <v>0</v>
      </c>
      <c r="M266" s="3">
        <f t="shared" si="471"/>
        <v>3</v>
      </c>
    </row>
    <row r="267" spans="1:15">
      <c r="A267" s="5">
        <v>72</v>
      </c>
      <c r="B267" s="3">
        <v>65</v>
      </c>
      <c r="C267" s="3">
        <v>92</v>
      </c>
      <c r="D267" s="3">
        <v>37</v>
      </c>
      <c r="E267" s="3">
        <v>71</v>
      </c>
      <c r="G267" s="3">
        <f t="shared" si="466"/>
        <v>0</v>
      </c>
      <c r="H267" s="3">
        <f t="shared" si="467"/>
        <v>0</v>
      </c>
      <c r="I267" s="3">
        <f t="shared" si="468"/>
        <v>0</v>
      </c>
      <c r="J267" s="3">
        <f t="shared" si="469"/>
        <v>0</v>
      </c>
      <c r="K267" s="3">
        <f t="shared" si="470"/>
        <v>0</v>
      </c>
      <c r="M267" s="3">
        <f t="shared" si="471"/>
        <v>0</v>
      </c>
    </row>
    <row r="268" spans="1:15">
      <c r="A268" s="4"/>
      <c r="G268" s="3">
        <f t="shared" ref="G268" si="472">SUM(G269:G273)</f>
        <v>2</v>
      </c>
      <c r="H268" s="3">
        <f t="shared" ref="H268" si="473">SUM(H269:H273)</f>
        <v>2</v>
      </c>
      <c r="I268" s="3">
        <f t="shared" ref="I268" si="474">SUM(I269:I273)</f>
        <v>1</v>
      </c>
      <c r="J268" s="3">
        <f t="shared" ref="J268:K268" si="475">SUM(J269:J273)</f>
        <v>2</v>
      </c>
      <c r="K268" s="3">
        <f t="shared" si="475"/>
        <v>2</v>
      </c>
      <c r="O268" s="3">
        <f t="shared" ref="O268" si="476">COUNTIF(G268:K268,"=5")+COUNTIF(M269:M273,"=5")</f>
        <v>0</v>
      </c>
    </row>
    <row r="269" spans="1:15">
      <c r="A269" s="5">
        <v>16</v>
      </c>
      <c r="B269" s="3">
        <v>23</v>
      </c>
      <c r="C269" s="3">
        <v>61</v>
      </c>
      <c r="D269" s="3">
        <v>65</v>
      </c>
      <c r="E269" s="3">
        <v>34</v>
      </c>
      <c r="G269" s="3">
        <f t="shared" ref="G269:G332" si="477">COUNTIF($A$2:$CV$2,A269)</f>
        <v>0</v>
      </c>
      <c r="H269" s="3">
        <f t="shared" ref="H269:H332" si="478">COUNTIF($A$2:$CV$2,B269)</f>
        <v>0</v>
      </c>
      <c r="I269" s="3">
        <f t="shared" ref="I269:I332" si="479">COUNTIF($A$2:$CV$2,C269)</f>
        <v>0</v>
      </c>
      <c r="J269" s="3">
        <f t="shared" ref="J269:J332" si="480">COUNTIF($A$2:$CV$2,D269)</f>
        <v>0</v>
      </c>
      <c r="K269" s="3">
        <f t="shared" ref="K269:K332" si="481">COUNTIF($A$2:$CV$2,E269)</f>
        <v>1</v>
      </c>
      <c r="M269" s="3">
        <f t="shared" ref="M269:M332" si="482">SUM(G269:K269)</f>
        <v>1</v>
      </c>
    </row>
    <row r="270" spans="1:15">
      <c r="A270" s="5">
        <v>62</v>
      </c>
      <c r="B270" s="3">
        <v>88</v>
      </c>
      <c r="C270" s="3">
        <v>52</v>
      </c>
      <c r="D270" s="3">
        <v>10</v>
      </c>
      <c r="E270" s="3">
        <v>29</v>
      </c>
      <c r="G270" s="3">
        <f t="shared" si="477"/>
        <v>0</v>
      </c>
      <c r="H270" s="3">
        <f t="shared" si="478"/>
        <v>1</v>
      </c>
      <c r="I270" s="3">
        <f t="shared" si="479"/>
        <v>0</v>
      </c>
      <c r="J270" s="3">
        <f t="shared" si="480"/>
        <v>1</v>
      </c>
      <c r="K270" s="3">
        <f t="shared" si="481"/>
        <v>0</v>
      </c>
      <c r="M270" s="3">
        <f t="shared" si="482"/>
        <v>2</v>
      </c>
    </row>
    <row r="271" spans="1:15">
      <c r="A271" s="5">
        <v>11</v>
      </c>
      <c r="B271" s="3">
        <v>77</v>
      </c>
      <c r="C271" s="3">
        <v>67</v>
      </c>
      <c r="D271" s="3">
        <v>2</v>
      </c>
      <c r="E271" s="3">
        <v>90</v>
      </c>
      <c r="G271" s="3">
        <f t="shared" si="477"/>
        <v>1</v>
      </c>
      <c r="H271" s="3">
        <f t="shared" si="478"/>
        <v>1</v>
      </c>
      <c r="I271" s="3">
        <f t="shared" si="479"/>
        <v>0</v>
      </c>
      <c r="J271" s="3">
        <f t="shared" si="480"/>
        <v>0</v>
      </c>
      <c r="K271" s="3">
        <f t="shared" si="481"/>
        <v>0</v>
      </c>
      <c r="M271" s="3">
        <f t="shared" si="482"/>
        <v>2</v>
      </c>
    </row>
    <row r="272" spans="1:15">
      <c r="A272" s="5">
        <v>44</v>
      </c>
      <c r="B272" s="3">
        <v>30</v>
      </c>
      <c r="C272" s="3">
        <v>82</v>
      </c>
      <c r="D272" s="3">
        <v>32</v>
      </c>
      <c r="E272" s="3">
        <v>13</v>
      </c>
      <c r="G272" s="3">
        <f t="shared" si="477"/>
        <v>1</v>
      </c>
      <c r="H272" s="3">
        <f t="shared" si="478"/>
        <v>0</v>
      </c>
      <c r="I272" s="3">
        <f t="shared" si="479"/>
        <v>1</v>
      </c>
      <c r="J272" s="3">
        <f t="shared" si="480"/>
        <v>1</v>
      </c>
      <c r="K272" s="3">
        <f t="shared" si="481"/>
        <v>1</v>
      </c>
      <c r="M272" s="3">
        <f t="shared" si="482"/>
        <v>4</v>
      </c>
    </row>
    <row r="273" spans="1:15">
      <c r="A273" s="5">
        <v>26</v>
      </c>
      <c r="B273" s="3">
        <v>53</v>
      </c>
      <c r="C273" s="3">
        <v>56</v>
      </c>
      <c r="D273" s="3">
        <v>93</v>
      </c>
      <c r="E273" s="3">
        <v>9</v>
      </c>
      <c r="G273" s="3">
        <f t="shared" si="477"/>
        <v>0</v>
      </c>
      <c r="H273" s="3">
        <f t="shared" si="478"/>
        <v>0</v>
      </c>
      <c r="I273" s="3">
        <f t="shared" si="479"/>
        <v>0</v>
      </c>
      <c r="J273" s="3">
        <f t="shared" si="480"/>
        <v>0</v>
      </c>
      <c r="K273" s="3">
        <f t="shared" si="481"/>
        <v>0</v>
      </c>
      <c r="M273" s="3">
        <f t="shared" si="482"/>
        <v>0</v>
      </c>
    </row>
    <row r="274" spans="1:15">
      <c r="A274" s="4"/>
      <c r="G274" s="3">
        <f t="shared" ref="G274" si="483">SUM(G275:G279)</f>
        <v>2</v>
      </c>
      <c r="H274" s="3">
        <f t="shared" ref="H274" si="484">SUM(H275:H279)</f>
        <v>1</v>
      </c>
      <c r="I274" s="3">
        <f t="shared" ref="I274" si="485">SUM(I275:I279)</f>
        <v>4</v>
      </c>
      <c r="J274" s="3">
        <f t="shared" ref="J274:K274" si="486">SUM(J275:J279)</f>
        <v>1</v>
      </c>
      <c r="K274" s="3">
        <f t="shared" si="486"/>
        <v>2</v>
      </c>
      <c r="O274" s="3">
        <f t="shared" ref="O274" si="487">COUNTIF(G274:K274,"=5")+COUNTIF(M275:M279,"=5")</f>
        <v>0</v>
      </c>
    </row>
    <row r="275" spans="1:15">
      <c r="A275" s="5">
        <v>60</v>
      </c>
      <c r="B275" s="3">
        <v>6</v>
      </c>
      <c r="C275" s="3">
        <v>79</v>
      </c>
      <c r="D275" s="3">
        <v>29</v>
      </c>
      <c r="E275" s="3">
        <v>12</v>
      </c>
      <c r="G275" s="3">
        <f t="shared" ref="G275:G338" si="488">COUNTIF($A$2:$CV$2,A275)</f>
        <v>0</v>
      </c>
      <c r="H275" s="3">
        <f t="shared" ref="H275:H338" si="489">COUNTIF($A$2:$CV$2,B275)</f>
        <v>0</v>
      </c>
      <c r="I275" s="3">
        <f t="shared" ref="I275:I338" si="490">COUNTIF($A$2:$CV$2,C275)</f>
        <v>1</v>
      </c>
      <c r="J275" s="3">
        <f t="shared" ref="J275:J338" si="491">COUNTIF($A$2:$CV$2,D275)</f>
        <v>0</v>
      </c>
      <c r="K275" s="3">
        <f t="shared" ref="K275:K338" si="492">COUNTIF($A$2:$CV$2,E275)</f>
        <v>0</v>
      </c>
      <c r="M275" s="3">
        <f t="shared" ref="M275:M338" si="493">SUM(G275:K275)</f>
        <v>1</v>
      </c>
    </row>
    <row r="276" spans="1:15">
      <c r="A276" s="5">
        <v>28</v>
      </c>
      <c r="B276" s="3">
        <v>68</v>
      </c>
      <c r="C276" s="3">
        <v>21</v>
      </c>
      <c r="D276" s="3">
        <v>71</v>
      </c>
      <c r="E276" s="3">
        <v>97</v>
      </c>
      <c r="G276" s="3">
        <f t="shared" si="488"/>
        <v>1</v>
      </c>
      <c r="H276" s="3">
        <f t="shared" si="489"/>
        <v>0</v>
      </c>
      <c r="I276" s="3">
        <f t="shared" si="490"/>
        <v>0</v>
      </c>
      <c r="J276" s="3">
        <f t="shared" si="491"/>
        <v>0</v>
      </c>
      <c r="K276" s="3">
        <f t="shared" si="492"/>
        <v>1</v>
      </c>
      <c r="M276" s="3">
        <f t="shared" si="493"/>
        <v>2</v>
      </c>
    </row>
    <row r="277" spans="1:15">
      <c r="A277" s="3">
        <v>3</v>
      </c>
      <c r="B277" s="3">
        <v>24</v>
      </c>
      <c r="C277" s="3">
        <v>34</v>
      </c>
      <c r="D277" s="3">
        <v>63</v>
      </c>
      <c r="E277" s="3">
        <v>95</v>
      </c>
      <c r="G277" s="3">
        <f t="shared" si="488"/>
        <v>0</v>
      </c>
      <c r="H277" s="3">
        <f t="shared" si="489"/>
        <v>1</v>
      </c>
      <c r="I277" s="3">
        <f t="shared" si="490"/>
        <v>1</v>
      </c>
      <c r="J277" s="3">
        <f t="shared" si="491"/>
        <v>0</v>
      </c>
      <c r="K277" s="3">
        <f t="shared" si="492"/>
        <v>0</v>
      </c>
      <c r="M277" s="3">
        <f t="shared" si="493"/>
        <v>2</v>
      </c>
    </row>
    <row r="278" spans="1:15">
      <c r="A278" s="5">
        <v>13</v>
      </c>
      <c r="B278" s="3">
        <v>52</v>
      </c>
      <c r="C278" s="3">
        <v>74</v>
      </c>
      <c r="D278" s="3">
        <v>18</v>
      </c>
      <c r="E278" s="3">
        <v>91</v>
      </c>
      <c r="G278" s="3">
        <f t="shared" si="488"/>
        <v>1</v>
      </c>
      <c r="H278" s="3">
        <f t="shared" si="489"/>
        <v>0</v>
      </c>
      <c r="I278" s="3">
        <f t="shared" si="490"/>
        <v>1</v>
      </c>
      <c r="J278" s="3">
        <f t="shared" si="491"/>
        <v>1</v>
      </c>
      <c r="K278" s="3">
        <f t="shared" si="492"/>
        <v>1</v>
      </c>
      <c r="M278" s="3">
        <f t="shared" si="493"/>
        <v>4</v>
      </c>
    </row>
    <row r="279" spans="1:15">
      <c r="A279" s="5">
        <v>14</v>
      </c>
      <c r="B279" s="3">
        <v>64</v>
      </c>
      <c r="C279" s="3">
        <v>57</v>
      </c>
      <c r="D279" s="3">
        <v>94</v>
      </c>
      <c r="E279" s="3">
        <v>20</v>
      </c>
      <c r="G279" s="3">
        <f t="shared" si="488"/>
        <v>0</v>
      </c>
      <c r="H279" s="3">
        <f t="shared" si="489"/>
        <v>0</v>
      </c>
      <c r="I279" s="3">
        <f t="shared" si="490"/>
        <v>1</v>
      </c>
      <c r="J279" s="3">
        <f t="shared" si="491"/>
        <v>0</v>
      </c>
      <c r="K279" s="3">
        <f t="shared" si="492"/>
        <v>0</v>
      </c>
      <c r="M279" s="3">
        <f t="shared" si="493"/>
        <v>1</v>
      </c>
    </row>
    <row r="280" spans="1:15">
      <c r="A280" s="4"/>
      <c r="G280" s="3">
        <f t="shared" ref="G280" si="494">SUM(G281:G285)</f>
        <v>1</v>
      </c>
      <c r="H280" s="3">
        <f t="shared" ref="H280" si="495">SUM(H281:H285)</f>
        <v>0</v>
      </c>
      <c r="I280" s="3">
        <f t="shared" ref="I280" si="496">SUM(I281:I285)</f>
        <v>2</v>
      </c>
      <c r="J280" s="3">
        <f t="shared" ref="J280:K280" si="497">SUM(J281:J285)</f>
        <v>1</v>
      </c>
      <c r="K280" s="3">
        <f t="shared" si="497"/>
        <v>1</v>
      </c>
      <c r="O280" s="3">
        <f t="shared" ref="O280" si="498">COUNTIF(G280:K280,"=5")+COUNTIF(M281:M285,"=5")</f>
        <v>0</v>
      </c>
    </row>
    <row r="281" spans="1:15">
      <c r="A281" s="5">
        <v>98</v>
      </c>
      <c r="B281" s="3">
        <v>84</v>
      </c>
      <c r="C281" s="3">
        <v>40</v>
      </c>
      <c r="D281" s="3">
        <v>24</v>
      </c>
      <c r="E281" s="3">
        <v>45</v>
      </c>
      <c r="G281" s="3">
        <f t="shared" ref="G281:G344" si="499">COUNTIF($A$2:$CV$2,A281)</f>
        <v>0</v>
      </c>
      <c r="H281" s="3">
        <f t="shared" ref="H281:H344" si="500">COUNTIF($A$2:$CV$2,B281)</f>
        <v>0</v>
      </c>
      <c r="I281" s="3">
        <f t="shared" ref="I281:I344" si="501">COUNTIF($A$2:$CV$2,C281)</f>
        <v>0</v>
      </c>
      <c r="J281" s="3">
        <f t="shared" ref="J281:J344" si="502">COUNTIF($A$2:$CV$2,D281)</f>
        <v>1</v>
      </c>
      <c r="K281" s="3">
        <f t="shared" ref="K281:K344" si="503">COUNTIF($A$2:$CV$2,E281)</f>
        <v>1</v>
      </c>
      <c r="M281" s="3">
        <f t="shared" ref="M281:M344" si="504">SUM(G281:K281)</f>
        <v>2</v>
      </c>
    </row>
    <row r="282" spans="1:15">
      <c r="A282" s="5">
        <v>69</v>
      </c>
      <c r="B282" s="3">
        <v>81</v>
      </c>
      <c r="C282" s="3">
        <v>1</v>
      </c>
      <c r="D282" s="3">
        <v>85</v>
      </c>
      <c r="E282" s="3">
        <v>49</v>
      </c>
      <c r="G282" s="3">
        <f t="shared" si="499"/>
        <v>0</v>
      </c>
      <c r="H282" s="3">
        <f t="shared" si="500"/>
        <v>0</v>
      </c>
      <c r="I282" s="3">
        <f t="shared" si="501"/>
        <v>1</v>
      </c>
      <c r="J282" s="3">
        <f t="shared" si="502"/>
        <v>0</v>
      </c>
      <c r="K282" s="3">
        <f t="shared" si="503"/>
        <v>0</v>
      </c>
      <c r="M282" s="3">
        <f t="shared" si="504"/>
        <v>1</v>
      </c>
    </row>
    <row r="283" spans="1:15">
      <c r="A283" s="5">
        <v>91</v>
      </c>
      <c r="B283" s="3">
        <v>29</v>
      </c>
      <c r="C283" s="3">
        <v>78</v>
      </c>
      <c r="D283" s="3">
        <v>7</v>
      </c>
      <c r="E283" s="3">
        <v>35</v>
      </c>
      <c r="G283" s="3">
        <f t="shared" si="499"/>
        <v>1</v>
      </c>
      <c r="H283" s="3">
        <f t="shared" si="500"/>
        <v>0</v>
      </c>
      <c r="I283" s="3">
        <f t="shared" si="501"/>
        <v>1</v>
      </c>
      <c r="J283" s="3">
        <f t="shared" si="502"/>
        <v>0</v>
      </c>
      <c r="K283" s="3">
        <f t="shared" si="503"/>
        <v>0</v>
      </c>
      <c r="M283" s="3">
        <f t="shared" si="504"/>
        <v>2</v>
      </c>
    </row>
    <row r="284" spans="1:15">
      <c r="A284" s="3">
        <v>5</v>
      </c>
      <c r="B284" s="3">
        <v>20</v>
      </c>
      <c r="C284" s="3">
        <v>27</v>
      </c>
      <c r="D284" s="3">
        <v>93</v>
      </c>
      <c r="E284" s="3">
        <v>61</v>
      </c>
      <c r="G284" s="3">
        <f t="shared" si="499"/>
        <v>0</v>
      </c>
      <c r="H284" s="3">
        <f t="shared" si="500"/>
        <v>0</v>
      </c>
      <c r="I284" s="3">
        <f t="shared" si="501"/>
        <v>0</v>
      </c>
      <c r="J284" s="3">
        <f t="shared" si="502"/>
        <v>0</v>
      </c>
      <c r="K284" s="3">
        <f t="shared" si="503"/>
        <v>0</v>
      </c>
      <c r="M284" s="3">
        <f t="shared" si="504"/>
        <v>0</v>
      </c>
    </row>
    <row r="285" spans="1:15">
      <c r="A285" s="5">
        <v>47</v>
      </c>
      <c r="B285" s="3">
        <v>95</v>
      </c>
      <c r="C285" s="3">
        <v>43</v>
      </c>
      <c r="D285" s="3">
        <v>39</v>
      </c>
      <c r="E285" s="3">
        <v>17</v>
      </c>
      <c r="G285" s="3">
        <f t="shared" si="499"/>
        <v>0</v>
      </c>
      <c r="H285" s="3">
        <f t="shared" si="500"/>
        <v>0</v>
      </c>
      <c r="I285" s="3">
        <f t="shared" si="501"/>
        <v>0</v>
      </c>
      <c r="J285" s="3">
        <f t="shared" si="502"/>
        <v>0</v>
      </c>
      <c r="K285" s="3">
        <f t="shared" si="503"/>
        <v>0</v>
      </c>
      <c r="M285" s="3">
        <f t="shared" si="504"/>
        <v>0</v>
      </c>
    </row>
    <row r="286" spans="1:15">
      <c r="A286" s="4"/>
      <c r="G286" s="3">
        <f t="shared" ref="G286" si="505">SUM(G287:G291)</f>
        <v>2</v>
      </c>
      <c r="H286" s="3">
        <f t="shared" ref="H286" si="506">SUM(H287:H291)</f>
        <v>2</v>
      </c>
      <c r="I286" s="3">
        <f t="shared" ref="I286" si="507">SUM(I287:I291)</f>
        <v>2</v>
      </c>
      <c r="J286" s="3">
        <f t="shared" ref="J286:K286" si="508">SUM(J287:J291)</f>
        <v>1</v>
      </c>
      <c r="K286" s="3">
        <f t="shared" si="508"/>
        <v>1</v>
      </c>
      <c r="O286" s="3">
        <f t="shared" ref="O286" si="509">COUNTIF(G286:K286,"=5")+COUNTIF(M287:M291,"=5")</f>
        <v>0</v>
      </c>
    </row>
    <row r="287" spans="1:15">
      <c r="A287" s="5">
        <v>49</v>
      </c>
      <c r="B287" s="3">
        <v>35</v>
      </c>
      <c r="C287" s="3">
        <v>97</v>
      </c>
      <c r="D287" s="3">
        <v>41</v>
      </c>
      <c r="E287" s="3">
        <v>26</v>
      </c>
      <c r="G287" s="3">
        <f t="shared" ref="G287:G350" si="510">COUNTIF($A$2:$CV$2,A287)</f>
        <v>0</v>
      </c>
      <c r="H287" s="3">
        <f t="shared" ref="H287:H350" si="511">COUNTIF($A$2:$CV$2,B287)</f>
        <v>0</v>
      </c>
      <c r="I287" s="3">
        <f t="shared" ref="I287:I350" si="512">COUNTIF($A$2:$CV$2,C287)</f>
        <v>1</v>
      </c>
      <c r="J287" s="3">
        <f t="shared" ref="J287:J350" si="513">COUNTIF($A$2:$CV$2,D287)</f>
        <v>0</v>
      </c>
      <c r="K287" s="3">
        <f t="shared" ref="K287:K350" si="514">COUNTIF($A$2:$CV$2,E287)</f>
        <v>0</v>
      </c>
      <c r="M287" s="3">
        <f t="shared" ref="M287:M350" si="515">SUM(G287:K287)</f>
        <v>1</v>
      </c>
    </row>
    <row r="288" spans="1:15">
      <c r="A288" s="5">
        <v>10</v>
      </c>
      <c r="B288" s="3">
        <v>51</v>
      </c>
      <c r="C288" s="3">
        <v>36</v>
      </c>
      <c r="D288" s="3">
        <v>94</v>
      </c>
      <c r="E288" s="3">
        <v>14</v>
      </c>
      <c r="G288" s="3">
        <f t="shared" si="510"/>
        <v>1</v>
      </c>
      <c r="H288" s="3">
        <f t="shared" si="511"/>
        <v>0</v>
      </c>
      <c r="I288" s="3">
        <f t="shared" si="512"/>
        <v>0</v>
      </c>
      <c r="J288" s="3">
        <f t="shared" si="513"/>
        <v>0</v>
      </c>
      <c r="K288" s="3">
        <f t="shared" si="514"/>
        <v>0</v>
      </c>
      <c r="M288" s="3">
        <f t="shared" si="515"/>
        <v>1</v>
      </c>
    </row>
    <row r="289" spans="1:15">
      <c r="A289" s="5">
        <v>65</v>
      </c>
      <c r="B289" s="3">
        <v>83</v>
      </c>
      <c r="C289" s="3">
        <v>82</v>
      </c>
      <c r="D289" s="3">
        <v>27</v>
      </c>
      <c r="E289" s="3">
        <v>55</v>
      </c>
      <c r="G289" s="3">
        <f t="shared" si="510"/>
        <v>0</v>
      </c>
      <c r="H289" s="3">
        <f t="shared" si="511"/>
        <v>0</v>
      </c>
      <c r="I289" s="3">
        <f t="shared" si="512"/>
        <v>1</v>
      </c>
      <c r="J289" s="3">
        <f t="shared" si="513"/>
        <v>0</v>
      </c>
      <c r="K289" s="3">
        <f t="shared" si="514"/>
        <v>1</v>
      </c>
      <c r="M289" s="3">
        <f t="shared" si="515"/>
        <v>2</v>
      </c>
    </row>
    <row r="290" spans="1:15">
      <c r="A290" s="5">
        <v>24</v>
      </c>
      <c r="B290" s="3">
        <v>88</v>
      </c>
      <c r="C290" s="3">
        <v>29</v>
      </c>
      <c r="D290" s="3">
        <v>13</v>
      </c>
      <c r="E290" s="3">
        <v>95</v>
      </c>
      <c r="G290" s="3">
        <f t="shared" si="510"/>
        <v>1</v>
      </c>
      <c r="H290" s="3">
        <f t="shared" si="511"/>
        <v>1</v>
      </c>
      <c r="I290" s="3">
        <f t="shared" si="512"/>
        <v>0</v>
      </c>
      <c r="J290" s="3">
        <f t="shared" si="513"/>
        <v>1</v>
      </c>
      <c r="K290" s="3">
        <f t="shared" si="514"/>
        <v>0</v>
      </c>
      <c r="M290" s="3">
        <f t="shared" si="515"/>
        <v>3</v>
      </c>
    </row>
    <row r="291" spans="1:15">
      <c r="A291" s="5">
        <v>56</v>
      </c>
      <c r="B291" s="3">
        <v>57</v>
      </c>
      <c r="C291" s="3">
        <v>38</v>
      </c>
      <c r="D291" s="3">
        <v>16</v>
      </c>
      <c r="E291" s="3">
        <v>21</v>
      </c>
      <c r="G291" s="3">
        <f t="shared" si="510"/>
        <v>0</v>
      </c>
      <c r="H291" s="3">
        <f t="shared" si="511"/>
        <v>1</v>
      </c>
      <c r="I291" s="3">
        <f t="shared" si="512"/>
        <v>0</v>
      </c>
      <c r="J291" s="3">
        <f t="shared" si="513"/>
        <v>0</v>
      </c>
      <c r="K291" s="3">
        <f t="shared" si="514"/>
        <v>0</v>
      </c>
      <c r="M291" s="3">
        <f t="shared" si="515"/>
        <v>1</v>
      </c>
    </row>
    <row r="292" spans="1:15">
      <c r="A292" s="4"/>
      <c r="G292" s="3">
        <f t="shared" ref="G292" si="516">SUM(G293:G297)</f>
        <v>1</v>
      </c>
      <c r="H292" s="3">
        <f t="shared" ref="H292" si="517">SUM(H293:H297)</f>
        <v>1</v>
      </c>
      <c r="I292" s="3">
        <f t="shared" ref="I292" si="518">SUM(I293:I297)</f>
        <v>2</v>
      </c>
      <c r="J292" s="3">
        <f t="shared" ref="J292:K292" si="519">SUM(J293:J297)</f>
        <v>1</v>
      </c>
      <c r="K292" s="3">
        <f t="shared" si="519"/>
        <v>1</v>
      </c>
      <c r="O292" s="3">
        <f t="shared" ref="O292" si="520">COUNTIF(G292:K292,"=5")+COUNTIF(M293:M297,"=5")</f>
        <v>0</v>
      </c>
    </row>
    <row r="293" spans="1:15">
      <c r="A293" s="5">
        <v>98</v>
      </c>
      <c r="B293" s="3">
        <v>3</v>
      </c>
      <c r="C293" s="3">
        <v>62</v>
      </c>
      <c r="D293" s="3">
        <v>58</v>
      </c>
      <c r="E293" s="3">
        <v>45</v>
      </c>
      <c r="G293" s="3">
        <f t="shared" ref="G293:G356" si="521">COUNTIF($A$2:$CV$2,A293)</f>
        <v>0</v>
      </c>
      <c r="H293" s="3">
        <f t="shared" ref="H293:H356" si="522">COUNTIF($A$2:$CV$2,B293)</f>
        <v>0</v>
      </c>
      <c r="I293" s="3">
        <f t="shared" ref="I293:I356" si="523">COUNTIF($A$2:$CV$2,C293)</f>
        <v>0</v>
      </c>
      <c r="J293" s="3">
        <f t="shared" ref="J293:J356" si="524">COUNTIF($A$2:$CV$2,D293)</f>
        <v>0</v>
      </c>
      <c r="K293" s="3">
        <f t="shared" ref="K293:K356" si="525">COUNTIF($A$2:$CV$2,E293)</f>
        <v>1</v>
      </c>
      <c r="M293" s="3">
        <f t="shared" ref="M293:M356" si="526">SUM(G293:K293)</f>
        <v>1</v>
      </c>
    </row>
    <row r="294" spans="1:15">
      <c r="A294" s="5">
        <v>67</v>
      </c>
      <c r="B294" s="3">
        <v>17</v>
      </c>
      <c r="C294" s="3">
        <v>81</v>
      </c>
      <c r="D294" s="3">
        <v>93</v>
      </c>
      <c r="E294" s="3">
        <v>19</v>
      </c>
      <c r="G294" s="3">
        <f t="shared" si="521"/>
        <v>0</v>
      </c>
      <c r="H294" s="3">
        <f t="shared" si="522"/>
        <v>0</v>
      </c>
      <c r="I294" s="3">
        <f t="shared" si="523"/>
        <v>0</v>
      </c>
      <c r="J294" s="3">
        <f t="shared" si="524"/>
        <v>0</v>
      </c>
      <c r="K294" s="3">
        <f t="shared" si="525"/>
        <v>0</v>
      </c>
      <c r="M294" s="3">
        <f t="shared" si="526"/>
        <v>0</v>
      </c>
    </row>
    <row r="295" spans="1:15">
      <c r="A295" s="5">
        <v>86</v>
      </c>
      <c r="B295" s="3">
        <v>42</v>
      </c>
      <c r="C295" s="3">
        <v>10</v>
      </c>
      <c r="D295" s="3">
        <v>99</v>
      </c>
      <c r="E295" s="3">
        <v>51</v>
      </c>
      <c r="G295" s="3">
        <f t="shared" si="521"/>
        <v>1</v>
      </c>
      <c r="H295" s="3">
        <f t="shared" si="522"/>
        <v>0</v>
      </c>
      <c r="I295" s="3">
        <f t="shared" si="523"/>
        <v>1</v>
      </c>
      <c r="J295" s="3">
        <f t="shared" si="524"/>
        <v>0</v>
      </c>
      <c r="K295" s="3">
        <f t="shared" si="525"/>
        <v>0</v>
      </c>
      <c r="M295" s="3">
        <f t="shared" si="526"/>
        <v>2</v>
      </c>
    </row>
    <row r="296" spans="1:15">
      <c r="A296" s="3">
        <v>8</v>
      </c>
      <c r="B296" s="3">
        <v>57</v>
      </c>
      <c r="C296" s="3">
        <v>55</v>
      </c>
      <c r="D296" s="3">
        <v>63</v>
      </c>
      <c r="E296" s="3">
        <v>92</v>
      </c>
      <c r="G296" s="3">
        <f t="shared" si="521"/>
        <v>0</v>
      </c>
      <c r="H296" s="3">
        <f t="shared" si="522"/>
        <v>1</v>
      </c>
      <c r="I296" s="3">
        <f t="shared" si="523"/>
        <v>1</v>
      </c>
      <c r="J296" s="3">
        <f t="shared" si="524"/>
        <v>0</v>
      </c>
      <c r="K296" s="3">
        <f t="shared" si="525"/>
        <v>0</v>
      </c>
      <c r="M296" s="3">
        <f t="shared" si="526"/>
        <v>2</v>
      </c>
    </row>
    <row r="297" spans="1:15">
      <c r="A297" s="5">
        <v>25</v>
      </c>
      <c r="B297" s="3">
        <v>50</v>
      </c>
      <c r="C297" s="3">
        <v>76</v>
      </c>
      <c r="D297" s="3">
        <v>18</v>
      </c>
      <c r="E297" s="3">
        <v>4</v>
      </c>
      <c r="G297" s="3">
        <f t="shared" si="521"/>
        <v>0</v>
      </c>
      <c r="H297" s="3">
        <f t="shared" si="522"/>
        <v>0</v>
      </c>
      <c r="I297" s="3">
        <f t="shared" si="523"/>
        <v>0</v>
      </c>
      <c r="J297" s="3">
        <f t="shared" si="524"/>
        <v>1</v>
      </c>
      <c r="K297" s="3">
        <f t="shared" si="525"/>
        <v>0</v>
      </c>
      <c r="M297" s="3">
        <f t="shared" si="526"/>
        <v>1</v>
      </c>
    </row>
    <row r="298" spans="1:15">
      <c r="A298" s="4"/>
      <c r="G298" s="3">
        <f t="shared" ref="G298" si="527">SUM(G299:G303)</f>
        <v>0</v>
      </c>
      <c r="H298" s="3">
        <f t="shared" ref="H298" si="528">SUM(H299:H303)</f>
        <v>2</v>
      </c>
      <c r="I298" s="3">
        <f t="shared" ref="I298" si="529">SUM(I299:I303)</f>
        <v>0</v>
      </c>
      <c r="J298" s="3">
        <f t="shared" ref="J298:K298" si="530">SUM(J299:J303)</f>
        <v>1</v>
      </c>
      <c r="K298" s="3">
        <f t="shared" si="530"/>
        <v>0</v>
      </c>
      <c r="O298" s="3">
        <f t="shared" ref="O298" si="531">COUNTIF(G298:K298,"=5")+COUNTIF(M299:M303,"=5")</f>
        <v>0</v>
      </c>
    </row>
    <row r="299" spans="1:15">
      <c r="A299" s="5">
        <v>39</v>
      </c>
      <c r="B299" s="3">
        <v>99</v>
      </c>
      <c r="C299" s="3">
        <v>67</v>
      </c>
      <c r="D299" s="3">
        <v>56</v>
      </c>
      <c r="E299" s="3">
        <v>30</v>
      </c>
      <c r="G299" s="3">
        <f t="shared" ref="G299:G362" si="532">COUNTIF($A$2:$CV$2,A299)</f>
        <v>0</v>
      </c>
      <c r="H299" s="3">
        <f t="shared" ref="H299:H362" si="533">COUNTIF($A$2:$CV$2,B299)</f>
        <v>0</v>
      </c>
      <c r="I299" s="3">
        <f t="shared" ref="I299:I362" si="534">COUNTIF($A$2:$CV$2,C299)</f>
        <v>0</v>
      </c>
      <c r="J299" s="3">
        <f t="shared" ref="J299:J362" si="535">COUNTIF($A$2:$CV$2,D299)</f>
        <v>0</v>
      </c>
      <c r="K299" s="3">
        <f t="shared" ref="K299:K362" si="536">COUNTIF($A$2:$CV$2,E299)</f>
        <v>0</v>
      </c>
      <c r="M299" s="3">
        <f t="shared" ref="M299:M362" si="537">SUM(G299:K299)</f>
        <v>0</v>
      </c>
    </row>
    <row r="300" spans="1:15">
      <c r="A300" s="5">
        <v>41</v>
      </c>
      <c r="B300" s="3">
        <v>1</v>
      </c>
      <c r="C300" s="3">
        <v>7</v>
      </c>
      <c r="D300" s="3">
        <v>68</v>
      </c>
      <c r="E300" s="3">
        <v>70</v>
      </c>
      <c r="G300" s="3">
        <f t="shared" si="532"/>
        <v>0</v>
      </c>
      <c r="H300" s="3">
        <f t="shared" si="533"/>
        <v>1</v>
      </c>
      <c r="I300" s="3">
        <f t="shared" si="534"/>
        <v>0</v>
      </c>
      <c r="J300" s="3">
        <f t="shared" si="535"/>
        <v>0</v>
      </c>
      <c r="K300" s="3">
        <f t="shared" si="536"/>
        <v>0</v>
      </c>
      <c r="M300" s="3">
        <f t="shared" si="537"/>
        <v>1</v>
      </c>
    </row>
    <row r="301" spans="1:15">
      <c r="A301" s="5">
        <v>37</v>
      </c>
      <c r="B301" s="3">
        <v>75</v>
      </c>
      <c r="C301" s="3">
        <v>29</v>
      </c>
      <c r="D301" s="3">
        <v>62</v>
      </c>
      <c r="E301" s="3">
        <v>50</v>
      </c>
      <c r="G301" s="3">
        <f t="shared" si="532"/>
        <v>0</v>
      </c>
      <c r="H301" s="3">
        <f t="shared" si="533"/>
        <v>0</v>
      </c>
      <c r="I301" s="3">
        <f t="shared" si="534"/>
        <v>0</v>
      </c>
      <c r="J301" s="3">
        <f t="shared" si="535"/>
        <v>0</v>
      </c>
      <c r="K301" s="3">
        <f t="shared" si="536"/>
        <v>0</v>
      </c>
      <c r="M301" s="3">
        <f t="shared" si="537"/>
        <v>0</v>
      </c>
    </row>
    <row r="302" spans="1:15">
      <c r="A302" s="5">
        <v>61</v>
      </c>
      <c r="B302" s="3">
        <v>55</v>
      </c>
      <c r="C302" s="3">
        <v>16</v>
      </c>
      <c r="D302" s="3">
        <v>52</v>
      </c>
      <c r="E302" s="3">
        <v>15</v>
      </c>
      <c r="G302" s="3">
        <f t="shared" si="532"/>
        <v>0</v>
      </c>
      <c r="H302" s="3">
        <f t="shared" si="533"/>
        <v>1</v>
      </c>
      <c r="I302" s="3">
        <f t="shared" si="534"/>
        <v>0</v>
      </c>
      <c r="J302" s="3">
        <f t="shared" si="535"/>
        <v>0</v>
      </c>
      <c r="K302" s="3">
        <f t="shared" si="536"/>
        <v>0</v>
      </c>
      <c r="M302" s="3">
        <f t="shared" si="537"/>
        <v>1</v>
      </c>
    </row>
    <row r="303" spans="1:15">
      <c r="A303" s="5">
        <v>84</v>
      </c>
      <c r="B303" s="3">
        <v>0</v>
      </c>
      <c r="C303" s="3">
        <v>73</v>
      </c>
      <c r="D303" s="3">
        <v>31</v>
      </c>
      <c r="E303" s="3">
        <v>33</v>
      </c>
      <c r="G303" s="3">
        <f t="shared" si="532"/>
        <v>0</v>
      </c>
      <c r="H303" s="3">
        <f t="shared" si="533"/>
        <v>0</v>
      </c>
      <c r="I303" s="3">
        <f t="shared" si="534"/>
        <v>0</v>
      </c>
      <c r="J303" s="3">
        <f t="shared" si="535"/>
        <v>1</v>
      </c>
      <c r="K303" s="3">
        <f t="shared" si="536"/>
        <v>0</v>
      </c>
      <c r="M303" s="3">
        <f t="shared" si="537"/>
        <v>1</v>
      </c>
    </row>
    <row r="304" spans="1:15">
      <c r="A304" s="4"/>
      <c r="G304" s="3">
        <f t="shared" ref="G304" si="538">SUM(G305:G309)</f>
        <v>3</v>
      </c>
      <c r="H304" s="3">
        <f t="shared" ref="H304" si="539">SUM(H305:H309)</f>
        <v>1</v>
      </c>
      <c r="I304" s="3">
        <f t="shared" ref="I304" si="540">SUM(I305:I309)</f>
        <v>1</v>
      </c>
      <c r="J304" s="3">
        <f t="shared" ref="J304:K304" si="541">SUM(J305:J309)</f>
        <v>0</v>
      </c>
      <c r="K304" s="3">
        <f t="shared" si="541"/>
        <v>0</v>
      </c>
      <c r="O304" s="3">
        <f t="shared" ref="O304" si="542">COUNTIF(G304:K304,"=5")+COUNTIF(M305:M309,"=5")</f>
        <v>0</v>
      </c>
    </row>
    <row r="305" spans="1:15">
      <c r="A305" s="5">
        <v>19</v>
      </c>
      <c r="B305" s="3">
        <v>3</v>
      </c>
      <c r="C305" s="3">
        <v>87</v>
      </c>
      <c r="D305" s="3">
        <v>72</v>
      </c>
      <c r="E305" s="3">
        <v>90</v>
      </c>
      <c r="G305" s="3">
        <f t="shared" ref="G305:G368" si="543">COUNTIF($A$2:$CV$2,A305)</f>
        <v>0</v>
      </c>
      <c r="H305" s="3">
        <f t="shared" ref="H305:H368" si="544">COUNTIF($A$2:$CV$2,B305)</f>
        <v>0</v>
      </c>
      <c r="I305" s="3">
        <f t="shared" ref="I305:I368" si="545">COUNTIF($A$2:$CV$2,C305)</f>
        <v>0</v>
      </c>
      <c r="J305" s="3">
        <f t="shared" ref="J305:J368" si="546">COUNTIF($A$2:$CV$2,D305)</f>
        <v>0</v>
      </c>
      <c r="K305" s="3">
        <f t="shared" ref="K305:K368" si="547">COUNTIF($A$2:$CV$2,E305)</f>
        <v>0</v>
      </c>
      <c r="M305" s="3">
        <f t="shared" ref="M305:M368" si="548">SUM(G305:K305)</f>
        <v>0</v>
      </c>
    </row>
    <row r="306" spans="1:15">
      <c r="A306" s="5">
        <v>57</v>
      </c>
      <c r="B306" s="3">
        <v>43</v>
      </c>
      <c r="C306" s="3">
        <v>35</v>
      </c>
      <c r="D306" s="3">
        <v>8</v>
      </c>
      <c r="E306" s="3">
        <v>15</v>
      </c>
      <c r="G306" s="3">
        <f t="shared" si="543"/>
        <v>1</v>
      </c>
      <c r="H306" s="3">
        <f t="shared" si="544"/>
        <v>0</v>
      </c>
      <c r="I306" s="3">
        <f t="shared" si="545"/>
        <v>0</v>
      </c>
      <c r="J306" s="3">
        <f t="shared" si="546"/>
        <v>0</v>
      </c>
      <c r="K306" s="3">
        <f t="shared" si="547"/>
        <v>0</v>
      </c>
      <c r="M306" s="3">
        <f t="shared" si="548"/>
        <v>1</v>
      </c>
    </row>
    <row r="307" spans="1:15">
      <c r="A307" s="5">
        <v>51</v>
      </c>
      <c r="B307" s="3">
        <v>10</v>
      </c>
      <c r="C307" s="3">
        <v>4</v>
      </c>
      <c r="D307" s="3">
        <v>42</v>
      </c>
      <c r="E307" s="3">
        <v>56</v>
      </c>
      <c r="G307" s="3">
        <f t="shared" si="543"/>
        <v>0</v>
      </c>
      <c r="H307" s="3">
        <f t="shared" si="544"/>
        <v>1</v>
      </c>
      <c r="I307" s="3">
        <f t="shared" si="545"/>
        <v>0</v>
      </c>
      <c r="J307" s="3">
        <f t="shared" si="546"/>
        <v>0</v>
      </c>
      <c r="K307" s="3">
        <f t="shared" si="547"/>
        <v>0</v>
      </c>
      <c r="M307" s="3">
        <f t="shared" si="548"/>
        <v>1</v>
      </c>
    </row>
    <row r="308" spans="1:15">
      <c r="A308" s="5">
        <v>86</v>
      </c>
      <c r="B308" s="3">
        <v>62</v>
      </c>
      <c r="C308" s="3">
        <v>25</v>
      </c>
      <c r="D308" s="3">
        <v>29</v>
      </c>
      <c r="E308" s="3">
        <v>83</v>
      </c>
      <c r="G308" s="3">
        <f t="shared" si="543"/>
        <v>1</v>
      </c>
      <c r="H308" s="3">
        <f t="shared" si="544"/>
        <v>0</v>
      </c>
      <c r="I308" s="3">
        <f t="shared" si="545"/>
        <v>0</v>
      </c>
      <c r="J308" s="3">
        <f t="shared" si="546"/>
        <v>0</v>
      </c>
      <c r="K308" s="3">
        <f t="shared" si="547"/>
        <v>0</v>
      </c>
      <c r="M308" s="3">
        <f t="shared" si="548"/>
        <v>1</v>
      </c>
    </row>
    <row r="309" spans="1:15">
      <c r="A309" s="5">
        <v>97</v>
      </c>
      <c r="B309" s="3">
        <v>49</v>
      </c>
      <c r="C309" s="3">
        <v>28</v>
      </c>
      <c r="D309" s="3">
        <v>70</v>
      </c>
      <c r="E309" s="3">
        <v>59</v>
      </c>
      <c r="G309" s="3">
        <f t="shared" si="543"/>
        <v>1</v>
      </c>
      <c r="H309" s="3">
        <f t="shared" si="544"/>
        <v>0</v>
      </c>
      <c r="I309" s="3">
        <f t="shared" si="545"/>
        <v>1</v>
      </c>
      <c r="J309" s="3">
        <f t="shared" si="546"/>
        <v>0</v>
      </c>
      <c r="K309" s="3">
        <f t="shared" si="547"/>
        <v>0</v>
      </c>
      <c r="M309" s="3">
        <f t="shared" si="548"/>
        <v>2</v>
      </c>
    </row>
    <row r="310" spans="1:15">
      <c r="A310" s="4"/>
      <c r="G310" s="3">
        <f t="shared" ref="G310" si="549">SUM(G311:G315)</f>
        <v>1</v>
      </c>
      <c r="H310" s="3">
        <f t="shared" ref="H310" si="550">SUM(H311:H315)</f>
        <v>2</v>
      </c>
      <c r="I310" s="3">
        <f t="shared" ref="I310" si="551">SUM(I311:I315)</f>
        <v>4</v>
      </c>
      <c r="J310" s="3">
        <f t="shared" ref="J310:K310" si="552">SUM(J311:J315)</f>
        <v>3</v>
      </c>
      <c r="K310" s="3">
        <f t="shared" si="552"/>
        <v>3</v>
      </c>
      <c r="O310" s="3">
        <f t="shared" ref="O310" si="553">COUNTIF(G310:K310,"=5")+COUNTIF(M311:M315,"=5")</f>
        <v>0</v>
      </c>
    </row>
    <row r="311" spans="1:15">
      <c r="A311" s="3">
        <v>8</v>
      </c>
      <c r="B311" s="3">
        <v>13</v>
      </c>
      <c r="C311" s="3">
        <v>31</v>
      </c>
      <c r="D311" s="3">
        <v>38</v>
      </c>
      <c r="E311" s="3">
        <v>59</v>
      </c>
      <c r="G311" s="3">
        <f t="shared" ref="G311:G374" si="554">COUNTIF($A$2:$CV$2,A311)</f>
        <v>0</v>
      </c>
      <c r="H311" s="3">
        <f t="shared" ref="H311:H374" si="555">COUNTIF($A$2:$CV$2,B311)</f>
        <v>1</v>
      </c>
      <c r="I311" s="3">
        <f t="shared" ref="I311:I374" si="556">COUNTIF($A$2:$CV$2,C311)</f>
        <v>1</v>
      </c>
      <c r="J311" s="3">
        <f t="shared" ref="J311:J374" si="557">COUNTIF($A$2:$CV$2,D311)</f>
        <v>0</v>
      </c>
      <c r="K311" s="3">
        <f t="shared" ref="K311:K374" si="558">COUNTIF($A$2:$CV$2,E311)</f>
        <v>0</v>
      </c>
      <c r="M311" s="3">
        <f t="shared" ref="M311:M374" si="559">SUM(G311:K311)</f>
        <v>2</v>
      </c>
    </row>
    <row r="312" spans="1:15">
      <c r="A312" s="5">
        <v>86</v>
      </c>
      <c r="B312" s="3">
        <v>94</v>
      </c>
      <c r="C312" s="3">
        <v>55</v>
      </c>
      <c r="D312" s="3">
        <v>10</v>
      </c>
      <c r="E312" s="3">
        <v>1</v>
      </c>
      <c r="G312" s="3">
        <f t="shared" si="554"/>
        <v>1</v>
      </c>
      <c r="H312" s="3">
        <f t="shared" si="555"/>
        <v>0</v>
      </c>
      <c r="I312" s="3">
        <f t="shared" si="556"/>
        <v>1</v>
      </c>
      <c r="J312" s="3">
        <f t="shared" si="557"/>
        <v>1</v>
      </c>
      <c r="K312" s="3">
        <f t="shared" si="558"/>
        <v>1</v>
      </c>
      <c r="M312" s="3">
        <f t="shared" si="559"/>
        <v>4</v>
      </c>
    </row>
    <row r="313" spans="1:15">
      <c r="A313" s="5">
        <v>81</v>
      </c>
      <c r="B313" s="3">
        <v>18</v>
      </c>
      <c r="C313" s="3">
        <v>45</v>
      </c>
      <c r="D313" s="3">
        <v>48</v>
      </c>
      <c r="E313" s="3">
        <v>32</v>
      </c>
      <c r="G313" s="3">
        <f t="shared" si="554"/>
        <v>0</v>
      </c>
      <c r="H313" s="3">
        <f t="shared" si="555"/>
        <v>1</v>
      </c>
      <c r="I313" s="3">
        <f t="shared" si="556"/>
        <v>1</v>
      </c>
      <c r="J313" s="3">
        <f t="shared" si="557"/>
        <v>1</v>
      </c>
      <c r="K313" s="3">
        <f t="shared" si="558"/>
        <v>1</v>
      </c>
      <c r="M313" s="3">
        <f t="shared" si="559"/>
        <v>4</v>
      </c>
    </row>
    <row r="314" spans="1:15">
      <c r="A314" s="5">
        <v>43</v>
      </c>
      <c r="B314" s="3">
        <v>25</v>
      </c>
      <c r="C314" s="3">
        <v>37</v>
      </c>
      <c r="D314" s="3">
        <v>49</v>
      </c>
      <c r="E314" s="3">
        <v>67</v>
      </c>
      <c r="G314" s="3">
        <f t="shared" si="554"/>
        <v>0</v>
      </c>
      <c r="H314" s="3">
        <f t="shared" si="555"/>
        <v>0</v>
      </c>
      <c r="I314" s="3">
        <f t="shared" si="556"/>
        <v>0</v>
      </c>
      <c r="J314" s="3">
        <f t="shared" si="557"/>
        <v>0</v>
      </c>
      <c r="K314" s="3">
        <f t="shared" si="558"/>
        <v>0</v>
      </c>
      <c r="M314" s="3">
        <f t="shared" si="559"/>
        <v>0</v>
      </c>
    </row>
    <row r="315" spans="1:15">
      <c r="A315" s="5">
        <v>22</v>
      </c>
      <c r="B315" s="3">
        <v>95</v>
      </c>
      <c r="C315" s="3">
        <v>11</v>
      </c>
      <c r="D315" s="3">
        <v>82</v>
      </c>
      <c r="E315" s="3">
        <v>44</v>
      </c>
      <c r="G315" s="3">
        <f t="shared" si="554"/>
        <v>0</v>
      </c>
      <c r="H315" s="3">
        <f t="shared" si="555"/>
        <v>0</v>
      </c>
      <c r="I315" s="3">
        <f t="shared" si="556"/>
        <v>1</v>
      </c>
      <c r="J315" s="3">
        <f t="shared" si="557"/>
        <v>1</v>
      </c>
      <c r="K315" s="3">
        <f t="shared" si="558"/>
        <v>1</v>
      </c>
      <c r="M315" s="3">
        <f t="shared" si="559"/>
        <v>3</v>
      </c>
    </row>
    <row r="316" spans="1:15">
      <c r="A316" s="4"/>
      <c r="G316" s="3">
        <f t="shared" ref="G316" si="560">SUM(G317:G321)</f>
        <v>1</v>
      </c>
      <c r="H316" s="3">
        <f t="shared" ref="H316" si="561">SUM(H317:H321)</f>
        <v>2</v>
      </c>
      <c r="I316" s="3">
        <f t="shared" ref="I316" si="562">SUM(I317:I321)</f>
        <v>0</v>
      </c>
      <c r="J316" s="3">
        <f t="shared" ref="J316:K316" si="563">SUM(J317:J321)</f>
        <v>0</v>
      </c>
      <c r="K316" s="3">
        <f t="shared" si="563"/>
        <v>1</v>
      </c>
      <c r="O316" s="3">
        <f t="shared" ref="O316" si="564">COUNTIF(G316:K316,"=5")+COUNTIF(M317:M321,"=5")</f>
        <v>0</v>
      </c>
    </row>
    <row r="317" spans="1:15">
      <c r="A317" s="5">
        <v>12</v>
      </c>
      <c r="B317" s="3">
        <v>87</v>
      </c>
      <c r="C317" s="3">
        <v>40</v>
      </c>
      <c r="D317" s="3">
        <v>76</v>
      </c>
      <c r="E317" s="3">
        <v>5</v>
      </c>
      <c r="G317" s="3">
        <f t="shared" ref="G317:G380" si="565">COUNTIF($A$2:$CV$2,A317)</f>
        <v>0</v>
      </c>
      <c r="H317" s="3">
        <f t="shared" ref="H317:H380" si="566">COUNTIF($A$2:$CV$2,B317)</f>
        <v>0</v>
      </c>
      <c r="I317" s="3">
        <f t="shared" ref="I317:I380" si="567">COUNTIF($A$2:$CV$2,C317)</f>
        <v>0</v>
      </c>
      <c r="J317" s="3">
        <f t="shared" ref="J317:J380" si="568">COUNTIF($A$2:$CV$2,D317)</f>
        <v>0</v>
      </c>
      <c r="K317" s="3">
        <f t="shared" ref="K317:K380" si="569">COUNTIF($A$2:$CV$2,E317)</f>
        <v>0</v>
      </c>
      <c r="M317" s="3">
        <f t="shared" ref="M317:M380" si="570">SUM(G317:K317)</f>
        <v>0</v>
      </c>
    </row>
    <row r="318" spans="1:15">
      <c r="A318" s="5">
        <v>18</v>
      </c>
      <c r="B318" s="3">
        <v>43</v>
      </c>
      <c r="C318" s="3">
        <v>69</v>
      </c>
      <c r="D318" s="3">
        <v>98</v>
      </c>
      <c r="E318" s="3">
        <v>27</v>
      </c>
      <c r="G318" s="3">
        <f t="shared" si="565"/>
        <v>1</v>
      </c>
      <c r="H318" s="3">
        <f t="shared" si="566"/>
        <v>0</v>
      </c>
      <c r="I318" s="3">
        <f t="shared" si="567"/>
        <v>0</v>
      </c>
      <c r="J318" s="3">
        <f t="shared" si="568"/>
        <v>0</v>
      </c>
      <c r="K318" s="3">
        <f t="shared" si="569"/>
        <v>0</v>
      </c>
      <c r="M318" s="3">
        <f t="shared" si="570"/>
        <v>1</v>
      </c>
    </row>
    <row r="319" spans="1:15">
      <c r="A319" s="5">
        <v>30</v>
      </c>
      <c r="B319" s="3">
        <v>4</v>
      </c>
      <c r="C319" s="3">
        <v>63</v>
      </c>
      <c r="D319" s="3">
        <v>20</v>
      </c>
      <c r="E319" s="3">
        <v>89</v>
      </c>
      <c r="G319" s="3">
        <f t="shared" si="565"/>
        <v>0</v>
      </c>
      <c r="H319" s="3">
        <f t="shared" si="566"/>
        <v>0</v>
      </c>
      <c r="I319" s="3">
        <f t="shared" si="567"/>
        <v>0</v>
      </c>
      <c r="J319" s="3">
        <f t="shared" si="568"/>
        <v>0</v>
      </c>
      <c r="K319" s="3">
        <f t="shared" si="569"/>
        <v>1</v>
      </c>
      <c r="M319" s="3">
        <f t="shared" si="570"/>
        <v>1</v>
      </c>
    </row>
    <row r="320" spans="1:15">
      <c r="A320" s="3">
        <v>7</v>
      </c>
      <c r="B320" s="3">
        <v>97</v>
      </c>
      <c r="C320" s="3">
        <v>0</v>
      </c>
      <c r="D320" s="3">
        <v>9</v>
      </c>
      <c r="E320" s="3">
        <v>54</v>
      </c>
      <c r="G320" s="3">
        <f t="shared" si="565"/>
        <v>0</v>
      </c>
      <c r="H320" s="3">
        <f t="shared" si="566"/>
        <v>1</v>
      </c>
      <c r="I320" s="3">
        <f t="shared" si="567"/>
        <v>0</v>
      </c>
      <c r="J320" s="3">
        <f t="shared" si="568"/>
        <v>0</v>
      </c>
      <c r="K320" s="3">
        <f t="shared" si="569"/>
        <v>0</v>
      </c>
      <c r="M320" s="3">
        <f t="shared" si="570"/>
        <v>1</v>
      </c>
    </row>
    <row r="321" spans="1:15">
      <c r="A321" s="5">
        <v>39</v>
      </c>
      <c r="B321" s="3">
        <v>45</v>
      </c>
      <c r="C321" s="3">
        <v>25</v>
      </c>
      <c r="D321" s="3">
        <v>53</v>
      </c>
      <c r="E321" s="3">
        <v>52</v>
      </c>
      <c r="G321" s="3">
        <f t="shared" si="565"/>
        <v>0</v>
      </c>
      <c r="H321" s="3">
        <f t="shared" si="566"/>
        <v>1</v>
      </c>
      <c r="I321" s="3">
        <f t="shared" si="567"/>
        <v>0</v>
      </c>
      <c r="J321" s="3">
        <f t="shared" si="568"/>
        <v>0</v>
      </c>
      <c r="K321" s="3">
        <f t="shared" si="569"/>
        <v>0</v>
      </c>
      <c r="M321" s="3">
        <f t="shared" si="570"/>
        <v>1</v>
      </c>
    </row>
    <row r="322" spans="1:15">
      <c r="A322" s="4"/>
      <c r="G322" s="3">
        <f t="shared" ref="G322" si="571">SUM(G323:G327)</f>
        <v>1</v>
      </c>
      <c r="H322" s="3">
        <f t="shared" ref="H322" si="572">SUM(H323:H327)</f>
        <v>3</v>
      </c>
      <c r="I322" s="3">
        <f t="shared" ref="I322" si="573">SUM(I323:I327)</f>
        <v>0</v>
      </c>
      <c r="J322" s="3">
        <f t="shared" ref="J322:K322" si="574">SUM(J323:J327)</f>
        <v>0</v>
      </c>
      <c r="K322" s="3">
        <f t="shared" si="574"/>
        <v>1</v>
      </c>
      <c r="O322" s="3">
        <f t="shared" ref="O322" si="575">COUNTIF(G322:K322,"=5")+COUNTIF(M323:M327,"=5")</f>
        <v>0</v>
      </c>
    </row>
    <row r="323" spans="1:15">
      <c r="A323" s="5">
        <v>14</v>
      </c>
      <c r="B323" s="3">
        <v>32</v>
      </c>
      <c r="C323" s="3">
        <v>62</v>
      </c>
      <c r="D323" s="3">
        <v>54</v>
      </c>
      <c r="E323" s="3">
        <v>56</v>
      </c>
      <c r="G323" s="3">
        <f t="shared" ref="G323:G386" si="576">COUNTIF($A$2:$CV$2,A323)</f>
        <v>0</v>
      </c>
      <c r="H323" s="3">
        <f t="shared" ref="H323:H386" si="577">COUNTIF($A$2:$CV$2,B323)</f>
        <v>1</v>
      </c>
      <c r="I323" s="3">
        <f t="shared" ref="I323:I386" si="578">COUNTIF($A$2:$CV$2,C323)</f>
        <v>0</v>
      </c>
      <c r="J323" s="3">
        <f t="shared" ref="J323:J386" si="579">COUNTIF($A$2:$CV$2,D323)</f>
        <v>0</v>
      </c>
      <c r="K323" s="3">
        <f t="shared" ref="K323:K386" si="580">COUNTIF($A$2:$CV$2,E323)</f>
        <v>0</v>
      </c>
      <c r="M323" s="3">
        <f t="shared" ref="M323:M386" si="581">SUM(G323:K323)</f>
        <v>1</v>
      </c>
    </row>
    <row r="324" spans="1:15">
      <c r="A324" s="5">
        <v>57</v>
      </c>
      <c r="B324" s="3">
        <v>66</v>
      </c>
      <c r="C324" s="3">
        <v>19</v>
      </c>
      <c r="D324" s="3">
        <v>99</v>
      </c>
      <c r="E324" s="3">
        <v>51</v>
      </c>
      <c r="G324" s="3">
        <f t="shared" si="576"/>
        <v>1</v>
      </c>
      <c r="H324" s="3">
        <f t="shared" si="577"/>
        <v>0</v>
      </c>
      <c r="I324" s="3">
        <f t="shared" si="578"/>
        <v>0</v>
      </c>
      <c r="J324" s="3">
        <f t="shared" si="579"/>
        <v>0</v>
      </c>
      <c r="K324" s="3">
        <f t="shared" si="580"/>
        <v>0</v>
      </c>
      <c r="M324" s="3">
        <f t="shared" si="581"/>
        <v>1</v>
      </c>
    </row>
    <row r="325" spans="1:15">
      <c r="A325" s="5">
        <v>65</v>
      </c>
      <c r="B325" s="3">
        <v>41</v>
      </c>
      <c r="C325" s="3">
        <v>90</v>
      </c>
      <c r="D325" s="3">
        <v>94</v>
      </c>
      <c r="E325" s="3">
        <v>11</v>
      </c>
      <c r="G325" s="3">
        <f t="shared" si="576"/>
        <v>0</v>
      </c>
      <c r="H325" s="3">
        <f t="shared" si="577"/>
        <v>0</v>
      </c>
      <c r="I325" s="3">
        <f t="shared" si="578"/>
        <v>0</v>
      </c>
      <c r="J325" s="3">
        <f t="shared" si="579"/>
        <v>0</v>
      </c>
      <c r="K325" s="3">
        <f t="shared" si="580"/>
        <v>1</v>
      </c>
      <c r="M325" s="3">
        <f t="shared" si="581"/>
        <v>1</v>
      </c>
    </row>
    <row r="326" spans="1:15">
      <c r="A326" s="5">
        <v>36</v>
      </c>
      <c r="B326" s="3">
        <v>10</v>
      </c>
      <c r="C326" s="3">
        <v>87</v>
      </c>
      <c r="D326" s="3">
        <v>83</v>
      </c>
      <c r="E326" s="3">
        <v>73</v>
      </c>
      <c r="G326" s="3">
        <f t="shared" si="576"/>
        <v>0</v>
      </c>
      <c r="H326" s="3">
        <f t="shared" si="577"/>
        <v>1</v>
      </c>
      <c r="I326" s="3">
        <f t="shared" si="578"/>
        <v>0</v>
      </c>
      <c r="J326" s="3">
        <f t="shared" si="579"/>
        <v>0</v>
      </c>
      <c r="K326" s="3">
        <f t="shared" si="580"/>
        <v>0</v>
      </c>
      <c r="M326" s="3">
        <f t="shared" si="581"/>
        <v>1</v>
      </c>
    </row>
    <row r="327" spans="1:15">
      <c r="A327" s="5">
        <v>84</v>
      </c>
      <c r="B327" s="3">
        <v>82</v>
      </c>
      <c r="C327" s="3">
        <v>50</v>
      </c>
      <c r="D327" s="3">
        <v>95</v>
      </c>
      <c r="E327" s="3">
        <v>29</v>
      </c>
      <c r="G327" s="3">
        <f t="shared" si="576"/>
        <v>0</v>
      </c>
      <c r="H327" s="3">
        <f t="shared" si="577"/>
        <v>1</v>
      </c>
      <c r="I327" s="3">
        <f t="shared" si="578"/>
        <v>0</v>
      </c>
      <c r="J327" s="3">
        <f t="shared" si="579"/>
        <v>0</v>
      </c>
      <c r="K327" s="3">
        <f t="shared" si="580"/>
        <v>0</v>
      </c>
      <c r="M327" s="3">
        <f t="shared" si="581"/>
        <v>1</v>
      </c>
    </row>
    <row r="328" spans="1:15">
      <c r="A328" s="4"/>
      <c r="G328" s="3">
        <f t="shared" ref="G328" si="582">SUM(G329:G333)</f>
        <v>2</v>
      </c>
      <c r="H328" s="3">
        <f t="shared" ref="H328" si="583">SUM(H329:H333)</f>
        <v>1</v>
      </c>
      <c r="I328" s="3">
        <f t="shared" ref="I328" si="584">SUM(I329:I333)</f>
        <v>1</v>
      </c>
      <c r="J328" s="3">
        <f t="shared" ref="J328:K328" si="585">SUM(J329:J333)</f>
        <v>1</v>
      </c>
      <c r="K328" s="3">
        <f t="shared" si="585"/>
        <v>3</v>
      </c>
      <c r="O328" s="3">
        <f t="shared" ref="O328" si="586">COUNTIF(G328:K328,"=5")+COUNTIF(M329:M333,"=5")</f>
        <v>0</v>
      </c>
    </row>
    <row r="329" spans="1:15">
      <c r="A329" s="3">
        <v>2</v>
      </c>
      <c r="B329" s="3">
        <v>92</v>
      </c>
      <c r="C329" s="3">
        <v>14</v>
      </c>
      <c r="D329" s="3">
        <v>4</v>
      </c>
      <c r="E329" s="3">
        <v>11</v>
      </c>
      <c r="G329" s="3">
        <f t="shared" ref="G329:G392" si="587">COUNTIF($A$2:$CV$2,A329)</f>
        <v>0</v>
      </c>
      <c r="H329" s="3">
        <f t="shared" ref="H329:H392" si="588">COUNTIF($A$2:$CV$2,B329)</f>
        <v>0</v>
      </c>
      <c r="I329" s="3">
        <f t="shared" ref="I329:I392" si="589">COUNTIF($A$2:$CV$2,C329)</f>
        <v>0</v>
      </c>
      <c r="J329" s="3">
        <f t="shared" ref="J329:J392" si="590">COUNTIF($A$2:$CV$2,D329)</f>
        <v>0</v>
      </c>
      <c r="K329" s="3">
        <f t="shared" ref="K329:K392" si="591">COUNTIF($A$2:$CV$2,E329)</f>
        <v>1</v>
      </c>
      <c r="M329" s="3">
        <f t="shared" ref="M329:M392" si="592">SUM(G329:K329)</f>
        <v>1</v>
      </c>
    </row>
    <row r="330" spans="1:15">
      <c r="A330" s="3">
        <v>9</v>
      </c>
      <c r="B330" s="3">
        <v>63</v>
      </c>
      <c r="C330" s="3">
        <v>81</v>
      </c>
      <c r="D330" s="3">
        <v>20</v>
      </c>
      <c r="E330" s="3">
        <v>46</v>
      </c>
      <c r="G330" s="3">
        <f t="shared" si="587"/>
        <v>0</v>
      </c>
      <c r="H330" s="3">
        <f t="shared" si="588"/>
        <v>0</v>
      </c>
      <c r="I330" s="3">
        <f t="shared" si="589"/>
        <v>0</v>
      </c>
      <c r="J330" s="3">
        <f t="shared" si="590"/>
        <v>0</v>
      </c>
      <c r="K330" s="3">
        <f t="shared" si="591"/>
        <v>1</v>
      </c>
      <c r="M330" s="3">
        <f t="shared" si="592"/>
        <v>1</v>
      </c>
    </row>
    <row r="331" spans="1:15">
      <c r="A331" s="5">
        <v>26</v>
      </c>
      <c r="B331" s="3">
        <v>39</v>
      </c>
      <c r="C331" s="3">
        <v>70</v>
      </c>
      <c r="D331" s="3">
        <v>15</v>
      </c>
      <c r="E331" s="3">
        <v>7</v>
      </c>
      <c r="G331" s="3">
        <f t="shared" si="587"/>
        <v>0</v>
      </c>
      <c r="H331" s="3">
        <f t="shared" si="588"/>
        <v>0</v>
      </c>
      <c r="I331" s="3">
        <f t="shared" si="589"/>
        <v>0</v>
      </c>
      <c r="J331" s="3">
        <f t="shared" si="590"/>
        <v>0</v>
      </c>
      <c r="K331" s="3">
        <f t="shared" si="591"/>
        <v>0</v>
      </c>
      <c r="M331" s="3">
        <f t="shared" si="592"/>
        <v>0</v>
      </c>
    </row>
    <row r="332" spans="1:15">
      <c r="A332" s="5">
        <v>18</v>
      </c>
      <c r="B332" s="3">
        <v>85</v>
      </c>
      <c r="C332" s="3">
        <v>68</v>
      </c>
      <c r="D332" s="3">
        <v>79</v>
      </c>
      <c r="E332" s="3">
        <v>84</v>
      </c>
      <c r="G332" s="3">
        <f t="shared" si="587"/>
        <v>1</v>
      </c>
      <c r="H332" s="3">
        <f t="shared" si="588"/>
        <v>0</v>
      </c>
      <c r="I332" s="3">
        <f t="shared" si="589"/>
        <v>0</v>
      </c>
      <c r="J332" s="3">
        <f t="shared" si="590"/>
        <v>1</v>
      </c>
      <c r="K332" s="3">
        <f t="shared" si="591"/>
        <v>0</v>
      </c>
      <c r="M332" s="3">
        <f t="shared" si="592"/>
        <v>2</v>
      </c>
    </row>
    <row r="333" spans="1:15">
      <c r="A333" s="5">
        <v>74</v>
      </c>
      <c r="B333" s="3">
        <v>32</v>
      </c>
      <c r="C333" s="3">
        <v>57</v>
      </c>
      <c r="D333" s="3">
        <v>12</v>
      </c>
      <c r="E333" s="3">
        <v>28</v>
      </c>
      <c r="G333" s="3">
        <f t="shared" si="587"/>
        <v>1</v>
      </c>
      <c r="H333" s="3">
        <f t="shared" si="588"/>
        <v>1</v>
      </c>
      <c r="I333" s="3">
        <f t="shared" si="589"/>
        <v>1</v>
      </c>
      <c r="J333" s="3">
        <f t="shared" si="590"/>
        <v>0</v>
      </c>
      <c r="K333" s="3">
        <f t="shared" si="591"/>
        <v>1</v>
      </c>
      <c r="M333" s="3">
        <f t="shared" si="592"/>
        <v>4</v>
      </c>
    </row>
    <row r="334" spans="1:15">
      <c r="A334" s="4"/>
      <c r="G334" s="3">
        <f t="shared" ref="G334" si="593">SUM(G335:G339)</f>
        <v>0</v>
      </c>
      <c r="H334" s="3">
        <f t="shared" ref="H334" si="594">SUM(H335:H339)</f>
        <v>1</v>
      </c>
      <c r="I334" s="3">
        <f t="shared" ref="I334" si="595">SUM(I335:I339)</f>
        <v>0</v>
      </c>
      <c r="J334" s="3">
        <f t="shared" ref="J334:K334" si="596">SUM(J335:J339)</f>
        <v>2</v>
      </c>
      <c r="K334" s="3">
        <f t="shared" si="596"/>
        <v>1</v>
      </c>
      <c r="O334" s="3">
        <f t="shared" ref="O334" si="597">COUNTIF(G334:K334,"=5")+COUNTIF(M335:M339,"=5")</f>
        <v>0</v>
      </c>
    </row>
    <row r="335" spans="1:15">
      <c r="A335" s="5">
        <v>70</v>
      </c>
      <c r="B335" s="3">
        <v>59</v>
      </c>
      <c r="C335" s="3">
        <v>90</v>
      </c>
      <c r="D335" s="3">
        <v>17</v>
      </c>
      <c r="E335" s="3">
        <v>15</v>
      </c>
      <c r="G335" s="3">
        <f t="shared" ref="G335:G398" si="598">COUNTIF($A$2:$CV$2,A335)</f>
        <v>0</v>
      </c>
      <c r="H335" s="3">
        <f t="shared" ref="H335:H398" si="599">COUNTIF($A$2:$CV$2,B335)</f>
        <v>0</v>
      </c>
      <c r="I335" s="3">
        <f t="shared" ref="I335:I398" si="600">COUNTIF($A$2:$CV$2,C335)</f>
        <v>0</v>
      </c>
      <c r="J335" s="3">
        <f t="shared" ref="J335:J398" si="601">COUNTIF($A$2:$CV$2,D335)</f>
        <v>0</v>
      </c>
      <c r="K335" s="3">
        <f t="shared" ref="K335:K398" si="602">COUNTIF($A$2:$CV$2,E335)</f>
        <v>0</v>
      </c>
      <c r="M335" s="3">
        <f t="shared" ref="M335:M398" si="603">SUM(G335:K335)</f>
        <v>0</v>
      </c>
    </row>
    <row r="336" spans="1:15">
      <c r="A336" s="5">
        <v>33</v>
      </c>
      <c r="B336" s="3">
        <v>16</v>
      </c>
      <c r="C336" s="3">
        <v>3</v>
      </c>
      <c r="D336" s="3">
        <v>41</v>
      </c>
      <c r="E336" s="3">
        <v>26</v>
      </c>
      <c r="G336" s="3">
        <f t="shared" si="598"/>
        <v>0</v>
      </c>
      <c r="H336" s="3">
        <f t="shared" si="599"/>
        <v>0</v>
      </c>
      <c r="I336" s="3">
        <f t="shared" si="600"/>
        <v>0</v>
      </c>
      <c r="J336" s="3">
        <f t="shared" si="601"/>
        <v>0</v>
      </c>
      <c r="K336" s="3">
        <f t="shared" si="602"/>
        <v>0</v>
      </c>
      <c r="M336" s="3">
        <f t="shared" si="603"/>
        <v>0</v>
      </c>
    </row>
    <row r="337" spans="1:15">
      <c r="A337" s="3">
        <v>8</v>
      </c>
      <c r="B337" s="3">
        <v>49</v>
      </c>
      <c r="C337" s="3">
        <v>73</v>
      </c>
      <c r="D337" s="3">
        <v>95</v>
      </c>
      <c r="E337" s="3">
        <v>76</v>
      </c>
      <c r="G337" s="3">
        <f t="shared" si="598"/>
        <v>0</v>
      </c>
      <c r="H337" s="3">
        <f t="shared" si="599"/>
        <v>0</v>
      </c>
      <c r="I337" s="3">
        <f t="shared" si="600"/>
        <v>0</v>
      </c>
      <c r="J337" s="3">
        <f t="shared" si="601"/>
        <v>0</v>
      </c>
      <c r="K337" s="3">
        <f t="shared" si="602"/>
        <v>0</v>
      </c>
      <c r="M337" s="3">
        <f t="shared" si="603"/>
        <v>0</v>
      </c>
    </row>
    <row r="338" spans="1:15">
      <c r="A338" s="5">
        <v>93</v>
      </c>
      <c r="B338" s="3">
        <v>13</v>
      </c>
      <c r="C338" s="3">
        <v>94</v>
      </c>
      <c r="D338" s="3">
        <v>55</v>
      </c>
      <c r="E338" s="3">
        <v>91</v>
      </c>
      <c r="G338" s="3">
        <f t="shared" si="598"/>
        <v>0</v>
      </c>
      <c r="H338" s="3">
        <f t="shared" si="599"/>
        <v>1</v>
      </c>
      <c r="I338" s="3">
        <f t="shared" si="600"/>
        <v>0</v>
      </c>
      <c r="J338" s="3">
        <f t="shared" si="601"/>
        <v>1</v>
      </c>
      <c r="K338" s="3">
        <f t="shared" si="602"/>
        <v>1</v>
      </c>
      <c r="M338" s="3">
        <f t="shared" si="603"/>
        <v>3</v>
      </c>
    </row>
    <row r="339" spans="1:15">
      <c r="A339" s="5">
        <v>20</v>
      </c>
      <c r="B339" s="3">
        <v>54</v>
      </c>
      <c r="C339" s="3">
        <v>30</v>
      </c>
      <c r="D339" s="3">
        <v>74</v>
      </c>
      <c r="E339" s="3">
        <v>52</v>
      </c>
      <c r="G339" s="3">
        <f t="shared" si="598"/>
        <v>0</v>
      </c>
      <c r="H339" s="3">
        <f t="shared" si="599"/>
        <v>0</v>
      </c>
      <c r="I339" s="3">
        <f t="shared" si="600"/>
        <v>0</v>
      </c>
      <c r="J339" s="3">
        <f t="shared" si="601"/>
        <v>1</v>
      </c>
      <c r="K339" s="3">
        <f t="shared" si="602"/>
        <v>0</v>
      </c>
      <c r="M339" s="3">
        <f t="shared" si="603"/>
        <v>1</v>
      </c>
    </row>
    <row r="340" spans="1:15">
      <c r="A340" s="4"/>
      <c r="G340" s="3">
        <f t="shared" ref="G340" si="604">SUM(G341:G345)</f>
        <v>1</v>
      </c>
      <c r="H340" s="3">
        <f t="shared" ref="H340" si="605">SUM(H341:H345)</f>
        <v>1</v>
      </c>
      <c r="I340" s="3">
        <f t="shared" ref="I340" si="606">SUM(I341:I345)</f>
        <v>1</v>
      </c>
      <c r="J340" s="3">
        <f t="shared" ref="J340:K340" si="607">SUM(J341:J345)</f>
        <v>1</v>
      </c>
      <c r="K340" s="3">
        <f t="shared" si="607"/>
        <v>2</v>
      </c>
      <c r="O340" s="3">
        <f t="shared" ref="O340" si="608">COUNTIF(G340:K340,"=5")+COUNTIF(M341:M345,"=5")</f>
        <v>0</v>
      </c>
    </row>
    <row r="341" spans="1:15">
      <c r="A341" s="5">
        <v>95</v>
      </c>
      <c r="B341" s="3">
        <v>8</v>
      </c>
      <c r="C341" s="3">
        <v>54</v>
      </c>
      <c r="D341" s="3">
        <v>84</v>
      </c>
      <c r="E341" s="3">
        <v>34</v>
      </c>
      <c r="G341" s="3">
        <f t="shared" ref="G341:G404" si="609">COUNTIF($A$2:$CV$2,A341)</f>
        <v>0</v>
      </c>
      <c r="H341" s="3">
        <f t="shared" ref="H341:H404" si="610">COUNTIF($A$2:$CV$2,B341)</f>
        <v>0</v>
      </c>
      <c r="I341" s="3">
        <f t="shared" ref="I341:I404" si="611">COUNTIF($A$2:$CV$2,C341)</f>
        <v>0</v>
      </c>
      <c r="J341" s="3">
        <f t="shared" ref="J341:J404" si="612">COUNTIF($A$2:$CV$2,D341)</f>
        <v>0</v>
      </c>
      <c r="K341" s="3">
        <f t="shared" ref="K341:K404" si="613">COUNTIF($A$2:$CV$2,E341)</f>
        <v>1</v>
      </c>
      <c r="M341" s="3">
        <f t="shared" ref="M341:M404" si="614">SUM(G341:K341)</f>
        <v>1</v>
      </c>
    </row>
    <row r="342" spans="1:15">
      <c r="A342" s="5">
        <v>33</v>
      </c>
      <c r="B342" s="3">
        <v>24</v>
      </c>
      <c r="C342" s="3">
        <v>68</v>
      </c>
      <c r="D342" s="3">
        <v>14</v>
      </c>
      <c r="E342" s="3">
        <v>64</v>
      </c>
      <c r="G342" s="3">
        <f t="shared" si="609"/>
        <v>0</v>
      </c>
      <c r="H342" s="3">
        <f t="shared" si="610"/>
        <v>1</v>
      </c>
      <c r="I342" s="3">
        <f t="shared" si="611"/>
        <v>0</v>
      </c>
      <c r="J342" s="3">
        <f t="shared" si="612"/>
        <v>0</v>
      </c>
      <c r="K342" s="3">
        <f t="shared" si="613"/>
        <v>0</v>
      </c>
      <c r="M342" s="3">
        <f t="shared" si="614"/>
        <v>1</v>
      </c>
    </row>
    <row r="343" spans="1:15">
      <c r="A343" s="5">
        <v>88</v>
      </c>
      <c r="B343" s="3">
        <v>42</v>
      </c>
      <c r="C343" s="3">
        <v>27</v>
      </c>
      <c r="D343" s="3">
        <v>10</v>
      </c>
      <c r="E343" s="3">
        <v>20</v>
      </c>
      <c r="G343" s="3">
        <f t="shared" si="609"/>
        <v>1</v>
      </c>
      <c r="H343" s="3">
        <f t="shared" si="610"/>
        <v>0</v>
      </c>
      <c r="I343" s="3">
        <f t="shared" si="611"/>
        <v>0</v>
      </c>
      <c r="J343" s="3">
        <f t="shared" si="612"/>
        <v>1</v>
      </c>
      <c r="K343" s="3">
        <f t="shared" si="613"/>
        <v>0</v>
      </c>
      <c r="M343" s="3">
        <f t="shared" si="614"/>
        <v>2</v>
      </c>
    </row>
    <row r="344" spans="1:15">
      <c r="A344" s="5">
        <v>70</v>
      </c>
      <c r="B344" s="3">
        <v>40</v>
      </c>
      <c r="C344" s="3">
        <v>52</v>
      </c>
      <c r="D344" s="3">
        <v>6</v>
      </c>
      <c r="E344" s="3">
        <v>32</v>
      </c>
      <c r="G344" s="3">
        <f t="shared" si="609"/>
        <v>0</v>
      </c>
      <c r="H344" s="3">
        <f t="shared" si="610"/>
        <v>0</v>
      </c>
      <c r="I344" s="3">
        <f t="shared" si="611"/>
        <v>0</v>
      </c>
      <c r="J344" s="3">
        <f t="shared" si="612"/>
        <v>0</v>
      </c>
      <c r="K344" s="3">
        <f t="shared" si="613"/>
        <v>1</v>
      </c>
      <c r="M344" s="3">
        <f t="shared" si="614"/>
        <v>1</v>
      </c>
    </row>
    <row r="345" spans="1:15">
      <c r="A345" s="5">
        <v>99</v>
      </c>
      <c r="B345" s="3">
        <v>9</v>
      </c>
      <c r="C345" s="3">
        <v>1</v>
      </c>
      <c r="D345" s="3">
        <v>72</v>
      </c>
      <c r="E345" s="3">
        <v>73</v>
      </c>
      <c r="G345" s="3">
        <f t="shared" si="609"/>
        <v>0</v>
      </c>
      <c r="H345" s="3">
        <f t="shared" si="610"/>
        <v>0</v>
      </c>
      <c r="I345" s="3">
        <f t="shared" si="611"/>
        <v>1</v>
      </c>
      <c r="J345" s="3">
        <f t="shared" si="612"/>
        <v>0</v>
      </c>
      <c r="K345" s="3">
        <f t="shared" si="613"/>
        <v>0</v>
      </c>
      <c r="M345" s="3">
        <f t="shared" si="614"/>
        <v>1</v>
      </c>
    </row>
    <row r="346" spans="1:15">
      <c r="A346" s="4"/>
      <c r="G346" s="3">
        <f t="shared" ref="G346" si="615">SUM(G347:G351)</f>
        <v>1</v>
      </c>
      <c r="H346" s="3">
        <f t="shared" ref="H346" si="616">SUM(H347:H351)</f>
        <v>0</v>
      </c>
      <c r="I346" s="3">
        <f t="shared" ref="I346" si="617">SUM(I347:I351)</f>
        <v>1</v>
      </c>
      <c r="J346" s="3">
        <f t="shared" ref="J346:K346" si="618">SUM(J347:J351)</f>
        <v>3</v>
      </c>
      <c r="K346" s="3">
        <f t="shared" si="618"/>
        <v>1</v>
      </c>
      <c r="O346" s="3">
        <f t="shared" ref="O346" si="619">COUNTIF(G346:K346,"=5")+COUNTIF(M347:M351,"=5")</f>
        <v>0</v>
      </c>
    </row>
    <row r="347" spans="1:15">
      <c r="A347" s="5">
        <v>81</v>
      </c>
      <c r="B347" s="3">
        <v>63</v>
      </c>
      <c r="C347" s="3">
        <v>67</v>
      </c>
      <c r="D347" s="3">
        <v>98</v>
      </c>
      <c r="E347" s="3">
        <v>79</v>
      </c>
      <c r="G347" s="3">
        <f t="shared" ref="G347:G410" si="620">COUNTIF($A$2:$CV$2,A347)</f>
        <v>0</v>
      </c>
      <c r="H347" s="3">
        <f t="shared" ref="H347:H410" si="621">COUNTIF($A$2:$CV$2,B347)</f>
        <v>0</v>
      </c>
      <c r="I347" s="3">
        <f t="shared" ref="I347:I410" si="622">COUNTIF($A$2:$CV$2,C347)</f>
        <v>0</v>
      </c>
      <c r="J347" s="3">
        <f t="shared" ref="J347:J410" si="623">COUNTIF($A$2:$CV$2,D347)</f>
        <v>0</v>
      </c>
      <c r="K347" s="3">
        <f t="shared" ref="K347:K410" si="624">COUNTIF($A$2:$CV$2,E347)</f>
        <v>1</v>
      </c>
      <c r="M347" s="3">
        <f t="shared" ref="M347:M410" si="625">SUM(G347:K347)</f>
        <v>1</v>
      </c>
    </row>
    <row r="348" spans="1:15">
      <c r="A348" s="5">
        <v>42</v>
      </c>
      <c r="B348" s="3">
        <v>14</v>
      </c>
      <c r="C348" s="3">
        <v>48</v>
      </c>
      <c r="D348" s="3">
        <v>74</v>
      </c>
      <c r="E348" s="3">
        <v>4</v>
      </c>
      <c r="G348" s="3">
        <f t="shared" si="620"/>
        <v>0</v>
      </c>
      <c r="H348" s="3">
        <f t="shared" si="621"/>
        <v>0</v>
      </c>
      <c r="I348" s="3">
        <f t="shared" si="622"/>
        <v>1</v>
      </c>
      <c r="J348" s="3">
        <f t="shared" si="623"/>
        <v>1</v>
      </c>
      <c r="K348" s="3">
        <f t="shared" si="624"/>
        <v>0</v>
      </c>
      <c r="M348" s="3">
        <f t="shared" si="625"/>
        <v>2</v>
      </c>
    </row>
    <row r="349" spans="1:15">
      <c r="A349" s="5">
        <v>10</v>
      </c>
      <c r="B349" s="3">
        <v>51</v>
      </c>
      <c r="C349" s="3">
        <v>8</v>
      </c>
      <c r="D349" s="3">
        <v>13</v>
      </c>
      <c r="E349" s="3">
        <v>56</v>
      </c>
      <c r="G349" s="3">
        <f t="shared" si="620"/>
        <v>1</v>
      </c>
      <c r="H349" s="3">
        <f t="shared" si="621"/>
        <v>0</v>
      </c>
      <c r="I349" s="3">
        <f t="shared" si="622"/>
        <v>0</v>
      </c>
      <c r="J349" s="3">
        <f t="shared" si="623"/>
        <v>1</v>
      </c>
      <c r="K349" s="3">
        <f t="shared" si="624"/>
        <v>0</v>
      </c>
      <c r="M349" s="3">
        <f t="shared" si="625"/>
        <v>2</v>
      </c>
    </row>
    <row r="350" spans="1:15">
      <c r="A350" s="5">
        <v>90</v>
      </c>
      <c r="B350" s="3">
        <v>61</v>
      </c>
      <c r="C350" s="3">
        <v>3</v>
      </c>
      <c r="D350" s="3">
        <v>18</v>
      </c>
      <c r="E350" s="3">
        <v>23</v>
      </c>
      <c r="G350" s="3">
        <f t="shared" si="620"/>
        <v>0</v>
      </c>
      <c r="H350" s="3">
        <f t="shared" si="621"/>
        <v>0</v>
      </c>
      <c r="I350" s="3">
        <f t="shared" si="622"/>
        <v>0</v>
      </c>
      <c r="J350" s="3">
        <f t="shared" si="623"/>
        <v>1</v>
      </c>
      <c r="K350" s="3">
        <f t="shared" si="624"/>
        <v>0</v>
      </c>
      <c r="M350" s="3">
        <f t="shared" si="625"/>
        <v>1</v>
      </c>
    </row>
    <row r="351" spans="1:15">
      <c r="A351" s="5">
        <v>33</v>
      </c>
      <c r="B351" s="3">
        <v>58</v>
      </c>
      <c r="C351" s="3">
        <v>43</v>
      </c>
      <c r="D351" s="3">
        <v>75</v>
      </c>
      <c r="E351" s="3">
        <v>41</v>
      </c>
      <c r="G351" s="3">
        <f t="shared" si="620"/>
        <v>0</v>
      </c>
      <c r="H351" s="3">
        <f t="shared" si="621"/>
        <v>0</v>
      </c>
      <c r="I351" s="3">
        <f t="shared" si="622"/>
        <v>0</v>
      </c>
      <c r="J351" s="3">
        <f t="shared" si="623"/>
        <v>0</v>
      </c>
      <c r="K351" s="3">
        <f t="shared" si="624"/>
        <v>0</v>
      </c>
      <c r="M351" s="3">
        <f t="shared" si="625"/>
        <v>0</v>
      </c>
    </row>
    <row r="352" spans="1:15">
      <c r="A352" s="4"/>
      <c r="G352" s="3">
        <f t="shared" ref="G352" si="626">SUM(G353:G357)</f>
        <v>0</v>
      </c>
      <c r="H352" s="3">
        <f t="shared" ref="H352" si="627">SUM(H353:H357)</f>
        <v>4</v>
      </c>
      <c r="I352" s="3">
        <f t="shared" ref="I352" si="628">SUM(I353:I357)</f>
        <v>1</v>
      </c>
      <c r="J352" s="3">
        <f t="shared" ref="J352:K352" si="629">SUM(J353:J357)</f>
        <v>1</v>
      </c>
      <c r="K352" s="3">
        <f t="shared" si="629"/>
        <v>0</v>
      </c>
      <c r="O352" s="3">
        <f t="shared" ref="O352" si="630">COUNTIF(G352:K352,"=5")+COUNTIF(M353:M357,"=5")</f>
        <v>0</v>
      </c>
    </row>
    <row r="353" spans="1:19">
      <c r="A353" s="5">
        <v>93</v>
      </c>
      <c r="B353" s="3">
        <v>42</v>
      </c>
      <c r="C353" s="3">
        <v>68</v>
      </c>
      <c r="D353" s="3">
        <v>44</v>
      </c>
      <c r="E353" s="3">
        <v>53</v>
      </c>
      <c r="G353" s="3">
        <f t="shared" ref="G353:G416" si="631">COUNTIF($A$2:$CV$2,A353)</f>
        <v>0</v>
      </c>
      <c r="H353" s="3">
        <f t="shared" ref="H353:H416" si="632">COUNTIF($A$2:$CV$2,B353)</f>
        <v>0</v>
      </c>
      <c r="I353" s="3">
        <f t="shared" ref="I353:I416" si="633">COUNTIF($A$2:$CV$2,C353)</f>
        <v>0</v>
      </c>
      <c r="J353" s="3">
        <f t="shared" ref="J353:J416" si="634">COUNTIF($A$2:$CV$2,D353)</f>
        <v>1</v>
      </c>
      <c r="K353" s="3">
        <f t="shared" ref="K353:K416" si="635">COUNTIF($A$2:$CV$2,E353)</f>
        <v>0</v>
      </c>
      <c r="M353" s="3">
        <f t="shared" ref="M353:M416" si="636">SUM(G353:K353)</f>
        <v>1</v>
      </c>
    </row>
    <row r="354" spans="1:19">
      <c r="A354" s="5">
        <v>26</v>
      </c>
      <c r="B354" s="3">
        <v>1</v>
      </c>
      <c r="C354" s="3">
        <v>21</v>
      </c>
      <c r="D354" s="3">
        <v>22</v>
      </c>
      <c r="E354" s="3">
        <v>64</v>
      </c>
      <c r="G354" s="3">
        <f t="shared" si="631"/>
        <v>0</v>
      </c>
      <c r="H354" s="3">
        <f t="shared" si="632"/>
        <v>1</v>
      </c>
      <c r="I354" s="3">
        <f t="shared" si="633"/>
        <v>0</v>
      </c>
      <c r="J354" s="3">
        <f t="shared" si="634"/>
        <v>0</v>
      </c>
      <c r="K354" s="3">
        <f t="shared" si="635"/>
        <v>0</v>
      </c>
      <c r="M354" s="3">
        <f t="shared" si="636"/>
        <v>1</v>
      </c>
    </row>
    <row r="355" spans="1:19">
      <c r="A355" s="5">
        <v>56</v>
      </c>
      <c r="B355" s="3">
        <v>32</v>
      </c>
      <c r="C355" s="3">
        <v>30</v>
      </c>
      <c r="D355" s="3">
        <v>9</v>
      </c>
      <c r="E355" s="3">
        <v>35</v>
      </c>
      <c r="G355" s="3">
        <f t="shared" si="631"/>
        <v>0</v>
      </c>
      <c r="H355" s="3">
        <f t="shared" si="632"/>
        <v>1</v>
      </c>
      <c r="I355" s="3">
        <f t="shared" si="633"/>
        <v>0</v>
      </c>
      <c r="J355" s="3">
        <f t="shared" si="634"/>
        <v>0</v>
      </c>
      <c r="K355" s="3">
        <f t="shared" si="635"/>
        <v>0</v>
      </c>
      <c r="M355" s="3">
        <f t="shared" si="636"/>
        <v>1</v>
      </c>
    </row>
    <row r="356" spans="1:19">
      <c r="A356" s="5">
        <v>63</v>
      </c>
      <c r="B356" s="3">
        <v>91</v>
      </c>
      <c r="C356" s="3">
        <v>29</v>
      </c>
      <c r="D356" s="3">
        <v>40</v>
      </c>
      <c r="E356" s="3">
        <v>47</v>
      </c>
      <c r="G356" s="3">
        <f t="shared" si="631"/>
        <v>0</v>
      </c>
      <c r="H356" s="3">
        <f t="shared" si="632"/>
        <v>1</v>
      </c>
      <c r="I356" s="3">
        <f t="shared" si="633"/>
        <v>0</v>
      </c>
      <c r="J356" s="3">
        <f t="shared" si="634"/>
        <v>0</v>
      </c>
      <c r="K356" s="3">
        <f t="shared" si="635"/>
        <v>0</v>
      </c>
      <c r="M356" s="3">
        <f t="shared" si="636"/>
        <v>1</v>
      </c>
    </row>
    <row r="357" spans="1:19">
      <c r="A357" s="5">
        <v>99</v>
      </c>
      <c r="B357" s="3">
        <v>57</v>
      </c>
      <c r="C357" s="3">
        <v>11</v>
      </c>
      <c r="D357" s="3">
        <v>96</v>
      </c>
      <c r="E357" s="3">
        <v>15</v>
      </c>
      <c r="G357" s="3">
        <f t="shared" si="631"/>
        <v>0</v>
      </c>
      <c r="H357" s="3">
        <f t="shared" si="632"/>
        <v>1</v>
      </c>
      <c r="I357" s="3">
        <f t="shared" si="633"/>
        <v>1</v>
      </c>
      <c r="J357" s="3">
        <f t="shared" si="634"/>
        <v>0</v>
      </c>
      <c r="K357" s="3">
        <f t="shared" si="635"/>
        <v>0</v>
      </c>
      <c r="M357" s="3">
        <f t="shared" si="636"/>
        <v>2</v>
      </c>
    </row>
    <row r="358" spans="1:19">
      <c r="A358" s="4"/>
      <c r="G358" s="3">
        <f t="shared" ref="G358" si="637">SUM(G359:G363)</f>
        <v>0</v>
      </c>
      <c r="H358" s="3">
        <f t="shared" ref="H358" si="638">SUM(H359:H363)</f>
        <v>2</v>
      </c>
      <c r="I358" s="3">
        <f t="shared" ref="I358" si="639">SUM(I359:I363)</f>
        <v>1</v>
      </c>
      <c r="J358" s="3">
        <f t="shared" ref="J358:K358" si="640">SUM(J359:J363)</f>
        <v>1</v>
      </c>
      <c r="K358" s="3">
        <f t="shared" si="640"/>
        <v>0</v>
      </c>
      <c r="O358" s="3">
        <f t="shared" ref="O358" si="641">COUNTIF(G358:K358,"=5")+COUNTIF(M359:M363,"=5")</f>
        <v>0</v>
      </c>
    </row>
    <row r="359" spans="1:19">
      <c r="A359" s="5">
        <v>43</v>
      </c>
      <c r="B359" s="3">
        <v>29</v>
      </c>
      <c r="C359" s="3">
        <v>69</v>
      </c>
      <c r="D359" s="3">
        <v>68</v>
      </c>
      <c r="E359" s="3">
        <v>65</v>
      </c>
      <c r="G359" s="3">
        <f t="shared" ref="G359:G422" si="642">COUNTIF($A$2:$CV$2,A359)</f>
        <v>0</v>
      </c>
      <c r="H359" s="3">
        <f t="shared" ref="H359:H422" si="643">COUNTIF($A$2:$CV$2,B359)</f>
        <v>0</v>
      </c>
      <c r="I359" s="3">
        <f t="shared" ref="I359:I422" si="644">COUNTIF($A$2:$CV$2,C359)</f>
        <v>0</v>
      </c>
      <c r="J359" s="3">
        <f t="shared" ref="J359:J422" si="645">COUNTIF($A$2:$CV$2,D359)</f>
        <v>0</v>
      </c>
      <c r="K359" s="3">
        <f t="shared" ref="K359:K422" si="646">COUNTIF($A$2:$CV$2,E359)</f>
        <v>0</v>
      </c>
      <c r="M359" s="3">
        <f t="shared" ref="M359:M422" si="647">SUM(G359:K359)</f>
        <v>0</v>
      </c>
    </row>
    <row r="360" spans="1:19">
      <c r="A360" s="5">
        <v>23</v>
      </c>
      <c r="B360" s="3">
        <v>16</v>
      </c>
      <c r="C360" s="3">
        <v>15</v>
      </c>
      <c r="D360" s="3">
        <v>86</v>
      </c>
      <c r="E360" s="3">
        <v>6</v>
      </c>
      <c r="G360" s="3">
        <f t="shared" si="642"/>
        <v>0</v>
      </c>
      <c r="H360" s="3">
        <f t="shared" si="643"/>
        <v>0</v>
      </c>
      <c r="I360" s="3">
        <f t="shared" si="644"/>
        <v>0</v>
      </c>
      <c r="J360" s="3">
        <f t="shared" si="645"/>
        <v>1</v>
      </c>
      <c r="K360" s="3">
        <f t="shared" si="646"/>
        <v>0</v>
      </c>
      <c r="M360" s="3">
        <f t="shared" si="647"/>
        <v>1</v>
      </c>
    </row>
    <row r="361" spans="1:19">
      <c r="A361" s="5">
        <v>50</v>
      </c>
      <c r="B361" s="3">
        <v>56</v>
      </c>
      <c r="C361" s="3">
        <v>78</v>
      </c>
      <c r="D361" s="3">
        <v>9</v>
      </c>
      <c r="E361" s="3">
        <v>21</v>
      </c>
      <c r="G361" s="3">
        <f t="shared" si="642"/>
        <v>0</v>
      </c>
      <c r="H361" s="3">
        <f t="shared" si="643"/>
        <v>0</v>
      </c>
      <c r="I361" s="3">
        <f t="shared" si="644"/>
        <v>1</v>
      </c>
      <c r="J361" s="3">
        <f t="shared" si="645"/>
        <v>0</v>
      </c>
      <c r="K361" s="3">
        <f t="shared" si="646"/>
        <v>0</v>
      </c>
      <c r="M361" s="3">
        <f t="shared" si="647"/>
        <v>1</v>
      </c>
    </row>
    <row r="362" spans="1:19">
      <c r="A362" s="5">
        <v>73</v>
      </c>
      <c r="B362" s="3">
        <v>82</v>
      </c>
      <c r="C362" s="3">
        <v>36</v>
      </c>
      <c r="D362" s="3">
        <v>7</v>
      </c>
      <c r="E362" s="3">
        <v>22</v>
      </c>
      <c r="G362" s="3">
        <f t="shared" si="642"/>
        <v>0</v>
      </c>
      <c r="H362" s="3">
        <f t="shared" si="643"/>
        <v>1</v>
      </c>
      <c r="I362" s="3">
        <f t="shared" si="644"/>
        <v>0</v>
      </c>
      <c r="J362" s="3">
        <f t="shared" si="645"/>
        <v>0</v>
      </c>
      <c r="K362" s="3">
        <f t="shared" si="646"/>
        <v>0</v>
      </c>
      <c r="M362" s="3">
        <f t="shared" si="647"/>
        <v>1</v>
      </c>
    </row>
    <row r="363" spans="1:19">
      <c r="A363" s="3">
        <v>8</v>
      </c>
      <c r="B363" s="3">
        <v>18</v>
      </c>
      <c r="C363" s="3">
        <v>37</v>
      </c>
      <c r="D363" s="3">
        <v>58</v>
      </c>
      <c r="E363" s="3">
        <v>95</v>
      </c>
      <c r="G363" s="3">
        <f t="shared" si="642"/>
        <v>0</v>
      </c>
      <c r="H363" s="3">
        <f t="shared" si="643"/>
        <v>1</v>
      </c>
      <c r="I363" s="3">
        <f t="shared" si="644"/>
        <v>0</v>
      </c>
      <c r="J363" s="3">
        <f t="shared" si="645"/>
        <v>0</v>
      </c>
      <c r="K363" s="3">
        <f t="shared" si="646"/>
        <v>0</v>
      </c>
      <c r="M363" s="3">
        <f t="shared" si="647"/>
        <v>1</v>
      </c>
    </row>
    <row r="364" spans="1:19">
      <c r="A364" s="4"/>
      <c r="G364" s="3">
        <f t="shared" ref="G364" si="648">SUM(G365:G369)</f>
        <v>2</v>
      </c>
      <c r="H364" s="3">
        <f t="shared" ref="H364" si="649">SUM(H365:H369)</f>
        <v>1</v>
      </c>
      <c r="I364" s="3">
        <f t="shared" ref="I364" si="650">SUM(I365:I369)</f>
        <v>2</v>
      </c>
      <c r="J364" s="3">
        <f t="shared" ref="J364:K364" si="651">SUM(J365:J369)</f>
        <v>1</v>
      </c>
      <c r="K364" s="3">
        <f t="shared" si="651"/>
        <v>1</v>
      </c>
      <c r="O364" s="3">
        <f t="shared" ref="O364" si="652">COUNTIF(G364:K364,"=5")+COUNTIF(M365:M369,"=5")</f>
        <v>1</v>
      </c>
    </row>
    <row r="365" spans="1:19">
      <c r="A365" s="5">
        <v>19</v>
      </c>
      <c r="B365" s="3">
        <v>85</v>
      </c>
      <c r="C365" s="3">
        <v>36</v>
      </c>
      <c r="D365" s="3">
        <v>73</v>
      </c>
      <c r="E365" s="3">
        <v>71</v>
      </c>
      <c r="G365" s="3">
        <f t="shared" ref="G365:G428" si="653">COUNTIF($A$2:$CV$2,A365)</f>
        <v>0</v>
      </c>
      <c r="H365" s="3">
        <f t="shared" ref="H365:H428" si="654">COUNTIF($A$2:$CV$2,B365)</f>
        <v>0</v>
      </c>
      <c r="I365" s="3">
        <f t="shared" ref="I365:I428" si="655">COUNTIF($A$2:$CV$2,C365)</f>
        <v>0</v>
      </c>
      <c r="J365" s="3">
        <f t="shared" ref="J365:J428" si="656">COUNTIF($A$2:$CV$2,D365)</f>
        <v>0</v>
      </c>
      <c r="K365" s="3">
        <f t="shared" ref="K365:K428" si="657">COUNTIF($A$2:$CV$2,E365)</f>
        <v>0</v>
      </c>
      <c r="M365" s="3">
        <f t="shared" ref="M365:M428" si="658">SUM(G365:K365)</f>
        <v>0</v>
      </c>
      <c r="Q365" s="3">
        <f>SUM(A365:E365,A366:E366,A367:B367,D367:E367,B368:E368)</f>
        <v>810</v>
      </c>
      <c r="R365" s="3">
        <v>28</v>
      </c>
      <c r="S365" s="3">
        <f>Q365*R365</f>
        <v>22680</v>
      </c>
    </row>
    <row r="366" spans="1:19">
      <c r="A366" s="5">
        <v>65</v>
      </c>
      <c r="B366" s="3">
        <v>62</v>
      </c>
      <c r="C366" s="3">
        <v>14</v>
      </c>
      <c r="D366" s="3">
        <v>52</v>
      </c>
      <c r="E366" s="3">
        <v>3</v>
      </c>
      <c r="G366" s="3">
        <f t="shared" si="653"/>
        <v>0</v>
      </c>
      <c r="H366" s="3">
        <f t="shared" si="654"/>
        <v>0</v>
      </c>
      <c r="I366" s="3">
        <f t="shared" si="655"/>
        <v>0</v>
      </c>
      <c r="J366" s="3">
        <f t="shared" si="656"/>
        <v>0</v>
      </c>
      <c r="K366" s="3">
        <f t="shared" si="657"/>
        <v>0</v>
      </c>
      <c r="M366" s="3">
        <f t="shared" si="658"/>
        <v>0</v>
      </c>
    </row>
    <row r="367" spans="1:19">
      <c r="A367" s="5">
        <v>30</v>
      </c>
      <c r="B367" s="3">
        <v>83</v>
      </c>
      <c r="C367" s="3">
        <v>44</v>
      </c>
      <c r="D367" s="3">
        <v>41</v>
      </c>
      <c r="E367" s="3">
        <v>5</v>
      </c>
      <c r="G367" s="3">
        <f t="shared" si="653"/>
        <v>0</v>
      </c>
      <c r="H367" s="3">
        <f t="shared" si="654"/>
        <v>0</v>
      </c>
      <c r="I367" s="3">
        <f t="shared" si="655"/>
        <v>1</v>
      </c>
      <c r="J367" s="3">
        <f t="shared" si="656"/>
        <v>0</v>
      </c>
      <c r="K367" s="3">
        <f t="shared" si="657"/>
        <v>0</v>
      </c>
      <c r="M367" s="3">
        <f t="shared" si="658"/>
        <v>1</v>
      </c>
    </row>
    <row r="368" spans="1:19">
      <c r="A368" s="5">
        <v>55</v>
      </c>
      <c r="B368" s="3">
        <v>15</v>
      </c>
      <c r="C368" s="3">
        <v>0</v>
      </c>
      <c r="D368" s="3">
        <v>61</v>
      </c>
      <c r="E368" s="3">
        <v>95</v>
      </c>
      <c r="G368" s="3">
        <f t="shared" si="653"/>
        <v>1</v>
      </c>
      <c r="H368" s="3">
        <f t="shared" si="654"/>
        <v>0</v>
      </c>
      <c r="I368" s="3">
        <f t="shared" si="655"/>
        <v>0</v>
      </c>
      <c r="J368" s="3">
        <f t="shared" si="656"/>
        <v>0</v>
      </c>
      <c r="K368" s="3">
        <f t="shared" si="657"/>
        <v>0</v>
      </c>
      <c r="M368" s="3">
        <f t="shared" si="658"/>
        <v>1</v>
      </c>
    </row>
    <row r="369" spans="1:15">
      <c r="A369" s="5">
        <v>28</v>
      </c>
      <c r="B369" s="3">
        <v>13</v>
      </c>
      <c r="C369" s="3">
        <v>32</v>
      </c>
      <c r="D369" s="3">
        <v>31</v>
      </c>
      <c r="E369" s="3">
        <v>88</v>
      </c>
      <c r="G369" s="3">
        <f t="shared" si="653"/>
        <v>1</v>
      </c>
      <c r="H369" s="3">
        <f t="shared" si="654"/>
        <v>1</v>
      </c>
      <c r="I369" s="3">
        <f t="shared" si="655"/>
        <v>1</v>
      </c>
      <c r="J369" s="3">
        <f t="shared" si="656"/>
        <v>1</v>
      </c>
      <c r="K369" s="3">
        <f t="shared" si="657"/>
        <v>1</v>
      </c>
      <c r="M369" s="3">
        <f t="shared" si="658"/>
        <v>5</v>
      </c>
    </row>
    <row r="370" spans="1:15">
      <c r="A370" s="4"/>
      <c r="G370" s="3">
        <f t="shared" ref="G370" si="659">SUM(G371:G375)</f>
        <v>2</v>
      </c>
      <c r="H370" s="3">
        <f t="shared" ref="H370" si="660">SUM(H371:H375)</f>
        <v>0</v>
      </c>
      <c r="I370" s="3">
        <f t="shared" ref="I370" si="661">SUM(I371:I375)</f>
        <v>1</v>
      </c>
      <c r="J370" s="3">
        <f t="shared" ref="J370:K370" si="662">SUM(J371:J375)</f>
        <v>0</v>
      </c>
      <c r="K370" s="3">
        <f t="shared" si="662"/>
        <v>1</v>
      </c>
      <c r="O370" s="3">
        <f t="shared" ref="O370" si="663">COUNTIF(G370:K370,"=5")+COUNTIF(M371:M375,"=5")</f>
        <v>0</v>
      </c>
    </row>
    <row r="371" spans="1:15">
      <c r="A371" s="5">
        <v>48</v>
      </c>
      <c r="B371" s="3">
        <v>92</v>
      </c>
      <c r="C371" s="3">
        <v>33</v>
      </c>
      <c r="D371" s="3">
        <v>50</v>
      </c>
      <c r="E371" s="3">
        <v>7</v>
      </c>
      <c r="G371" s="3">
        <f t="shared" ref="G371:G434" si="664">COUNTIF($A$2:$CV$2,A371)</f>
        <v>1</v>
      </c>
      <c r="H371" s="3">
        <f t="shared" ref="H371:H434" si="665">COUNTIF($A$2:$CV$2,B371)</f>
        <v>0</v>
      </c>
      <c r="I371" s="3">
        <f t="shared" ref="I371:I434" si="666">COUNTIF($A$2:$CV$2,C371)</f>
        <v>0</v>
      </c>
      <c r="J371" s="3">
        <f t="shared" ref="J371:J434" si="667">COUNTIF($A$2:$CV$2,D371)</f>
        <v>0</v>
      </c>
      <c r="K371" s="3">
        <f t="shared" ref="K371:K434" si="668">COUNTIF($A$2:$CV$2,E371)</f>
        <v>0</v>
      </c>
      <c r="M371" s="3">
        <f t="shared" ref="M371:M434" si="669">SUM(G371:K371)</f>
        <v>1</v>
      </c>
    </row>
    <row r="372" spans="1:15">
      <c r="A372" s="5">
        <v>11</v>
      </c>
      <c r="B372" s="3">
        <v>47</v>
      </c>
      <c r="C372" s="3">
        <v>46</v>
      </c>
      <c r="D372" s="3">
        <v>35</v>
      </c>
      <c r="E372" s="3">
        <v>76</v>
      </c>
      <c r="G372" s="3">
        <f t="shared" si="664"/>
        <v>1</v>
      </c>
      <c r="H372" s="3">
        <f t="shared" si="665"/>
        <v>0</v>
      </c>
      <c r="I372" s="3">
        <f t="shared" si="666"/>
        <v>1</v>
      </c>
      <c r="J372" s="3">
        <f t="shared" si="667"/>
        <v>0</v>
      </c>
      <c r="K372" s="3">
        <f t="shared" si="668"/>
        <v>0</v>
      </c>
      <c r="M372" s="3">
        <f t="shared" si="669"/>
        <v>2</v>
      </c>
    </row>
    <row r="373" spans="1:15">
      <c r="A373" s="5">
        <v>36</v>
      </c>
      <c r="B373" s="3">
        <v>37</v>
      </c>
      <c r="C373" s="3">
        <v>54</v>
      </c>
      <c r="D373" s="3">
        <v>2</v>
      </c>
      <c r="E373" s="3">
        <v>89</v>
      </c>
      <c r="G373" s="3">
        <f t="shared" si="664"/>
        <v>0</v>
      </c>
      <c r="H373" s="3">
        <f t="shared" si="665"/>
        <v>0</v>
      </c>
      <c r="I373" s="3">
        <f t="shared" si="666"/>
        <v>0</v>
      </c>
      <c r="J373" s="3">
        <f t="shared" si="667"/>
        <v>0</v>
      </c>
      <c r="K373" s="3">
        <f t="shared" si="668"/>
        <v>1</v>
      </c>
      <c r="M373" s="3">
        <f t="shared" si="669"/>
        <v>1</v>
      </c>
    </row>
    <row r="374" spans="1:15">
      <c r="A374" s="5">
        <v>23</v>
      </c>
      <c r="B374" s="3">
        <v>63</v>
      </c>
      <c r="C374" s="3">
        <v>52</v>
      </c>
      <c r="D374" s="3">
        <v>69</v>
      </c>
      <c r="E374" s="3">
        <v>9</v>
      </c>
      <c r="G374" s="3">
        <f t="shared" si="664"/>
        <v>0</v>
      </c>
      <c r="H374" s="3">
        <f t="shared" si="665"/>
        <v>0</v>
      </c>
      <c r="I374" s="3">
        <f t="shared" si="666"/>
        <v>0</v>
      </c>
      <c r="J374" s="3">
        <f t="shared" si="667"/>
        <v>0</v>
      </c>
      <c r="K374" s="3">
        <f t="shared" si="668"/>
        <v>0</v>
      </c>
      <c r="M374" s="3">
        <f t="shared" si="669"/>
        <v>0</v>
      </c>
    </row>
    <row r="375" spans="1:15">
      <c r="A375" s="5">
        <v>56</v>
      </c>
      <c r="B375" s="3">
        <v>20</v>
      </c>
      <c r="C375" s="3">
        <v>67</v>
      </c>
      <c r="D375" s="3">
        <v>14</v>
      </c>
      <c r="E375" s="3">
        <v>43</v>
      </c>
      <c r="G375" s="3">
        <f t="shared" si="664"/>
        <v>0</v>
      </c>
      <c r="H375" s="3">
        <f t="shared" si="665"/>
        <v>0</v>
      </c>
      <c r="I375" s="3">
        <f t="shared" si="666"/>
        <v>0</v>
      </c>
      <c r="J375" s="3">
        <f t="shared" si="667"/>
        <v>0</v>
      </c>
      <c r="K375" s="3">
        <f t="shared" si="668"/>
        <v>0</v>
      </c>
      <c r="M375" s="3">
        <f t="shared" si="669"/>
        <v>0</v>
      </c>
    </row>
    <row r="376" spans="1:15">
      <c r="A376" s="4"/>
      <c r="G376" s="3">
        <f t="shared" ref="G376" si="670">SUM(G377:G381)</f>
        <v>0</v>
      </c>
      <c r="H376" s="3">
        <f t="shared" ref="H376" si="671">SUM(H377:H381)</f>
        <v>1</v>
      </c>
      <c r="I376" s="3">
        <f t="shared" ref="I376" si="672">SUM(I377:I381)</f>
        <v>1</v>
      </c>
      <c r="J376" s="3">
        <f t="shared" ref="J376:K376" si="673">SUM(J377:J381)</f>
        <v>2</v>
      </c>
      <c r="K376" s="3">
        <f t="shared" si="673"/>
        <v>2</v>
      </c>
      <c r="O376" s="3">
        <f t="shared" ref="O376" si="674">COUNTIF(G376:K376,"=5")+COUNTIF(M377:M381,"=5")</f>
        <v>0</v>
      </c>
    </row>
    <row r="377" spans="1:15">
      <c r="A377" s="5">
        <v>38</v>
      </c>
      <c r="B377" s="3">
        <v>28</v>
      </c>
      <c r="C377" s="3">
        <v>47</v>
      </c>
      <c r="D377" s="3">
        <v>70</v>
      </c>
      <c r="E377" s="3">
        <v>57</v>
      </c>
      <c r="G377" s="3">
        <f t="shared" ref="G377:G440" si="675">COUNTIF($A$2:$CV$2,A377)</f>
        <v>0</v>
      </c>
      <c r="H377" s="3">
        <f t="shared" ref="H377:H440" si="676">COUNTIF($A$2:$CV$2,B377)</f>
        <v>1</v>
      </c>
      <c r="I377" s="3">
        <f t="shared" ref="I377:I440" si="677">COUNTIF($A$2:$CV$2,C377)</f>
        <v>0</v>
      </c>
      <c r="J377" s="3">
        <f t="shared" ref="J377:J440" si="678">COUNTIF($A$2:$CV$2,D377)</f>
        <v>0</v>
      </c>
      <c r="K377" s="3">
        <f t="shared" ref="K377:K440" si="679">COUNTIF($A$2:$CV$2,E377)</f>
        <v>1</v>
      </c>
      <c r="M377" s="3">
        <f t="shared" ref="M377:M440" si="680">SUM(G377:K377)</f>
        <v>2</v>
      </c>
    </row>
    <row r="378" spans="1:15">
      <c r="A378" s="3">
        <v>4</v>
      </c>
      <c r="B378" s="3">
        <v>85</v>
      </c>
      <c r="C378" s="3">
        <v>46</v>
      </c>
      <c r="D378" s="3">
        <v>97</v>
      </c>
      <c r="E378" s="3">
        <v>34</v>
      </c>
      <c r="G378" s="3">
        <f t="shared" si="675"/>
        <v>0</v>
      </c>
      <c r="H378" s="3">
        <f t="shared" si="676"/>
        <v>0</v>
      </c>
      <c r="I378" s="3">
        <f t="shared" si="677"/>
        <v>1</v>
      </c>
      <c r="J378" s="3">
        <f t="shared" si="678"/>
        <v>1</v>
      </c>
      <c r="K378" s="3">
        <f t="shared" si="679"/>
        <v>1</v>
      </c>
      <c r="M378" s="3">
        <f t="shared" si="680"/>
        <v>3</v>
      </c>
    </row>
    <row r="379" spans="1:15">
      <c r="A379" s="5">
        <v>14</v>
      </c>
      <c r="B379" s="3">
        <v>94</v>
      </c>
      <c r="C379" s="3">
        <v>2</v>
      </c>
      <c r="D379" s="3">
        <v>35</v>
      </c>
      <c r="E379" s="3">
        <v>72</v>
      </c>
      <c r="G379" s="3">
        <f t="shared" si="675"/>
        <v>0</v>
      </c>
      <c r="H379" s="3">
        <f t="shared" si="676"/>
        <v>0</v>
      </c>
      <c r="I379" s="3">
        <f t="shared" si="677"/>
        <v>0</v>
      </c>
      <c r="J379" s="3">
        <f t="shared" si="678"/>
        <v>0</v>
      </c>
      <c r="K379" s="3">
        <f t="shared" si="679"/>
        <v>0</v>
      </c>
      <c r="M379" s="3">
        <f t="shared" si="680"/>
        <v>0</v>
      </c>
    </row>
    <row r="380" spans="1:15">
      <c r="A380" s="5">
        <v>27</v>
      </c>
      <c r="B380" s="3">
        <v>58</v>
      </c>
      <c r="C380" s="3">
        <v>63</v>
      </c>
      <c r="D380" s="3">
        <v>68</v>
      </c>
      <c r="E380" s="3">
        <v>39</v>
      </c>
      <c r="G380" s="3">
        <f t="shared" si="675"/>
        <v>0</v>
      </c>
      <c r="H380" s="3">
        <f t="shared" si="676"/>
        <v>0</v>
      </c>
      <c r="I380" s="3">
        <f t="shared" si="677"/>
        <v>0</v>
      </c>
      <c r="J380" s="3">
        <f t="shared" si="678"/>
        <v>0</v>
      </c>
      <c r="K380" s="3">
        <f t="shared" si="679"/>
        <v>0</v>
      </c>
      <c r="M380" s="3">
        <f t="shared" si="680"/>
        <v>0</v>
      </c>
    </row>
    <row r="381" spans="1:15">
      <c r="A381" s="3">
        <v>6</v>
      </c>
      <c r="B381" s="3">
        <v>92</v>
      </c>
      <c r="C381" s="3">
        <v>54</v>
      </c>
      <c r="D381" s="3">
        <v>91</v>
      </c>
      <c r="E381" s="3">
        <v>96</v>
      </c>
      <c r="G381" s="3">
        <f t="shared" si="675"/>
        <v>0</v>
      </c>
      <c r="H381" s="3">
        <f t="shared" si="676"/>
        <v>0</v>
      </c>
      <c r="I381" s="3">
        <f t="shared" si="677"/>
        <v>0</v>
      </c>
      <c r="J381" s="3">
        <f t="shared" si="678"/>
        <v>1</v>
      </c>
      <c r="K381" s="3">
        <f t="shared" si="679"/>
        <v>0</v>
      </c>
      <c r="M381" s="3">
        <f t="shared" si="680"/>
        <v>1</v>
      </c>
    </row>
    <row r="382" spans="1:15">
      <c r="A382" s="4"/>
      <c r="G382" s="3">
        <f t="shared" ref="G382" si="681">SUM(G383:G387)</f>
        <v>2</v>
      </c>
      <c r="H382" s="3">
        <f t="shared" ref="H382" si="682">SUM(H383:H387)</f>
        <v>2</v>
      </c>
      <c r="I382" s="3">
        <f t="shared" ref="I382" si="683">SUM(I383:I387)</f>
        <v>1</v>
      </c>
      <c r="J382" s="3">
        <f t="shared" ref="J382:K382" si="684">SUM(J383:J387)</f>
        <v>2</v>
      </c>
      <c r="K382" s="3">
        <f t="shared" si="684"/>
        <v>0</v>
      </c>
      <c r="O382" s="3">
        <f t="shared" ref="O382" si="685">COUNTIF(G382:K382,"=5")+COUNTIF(M383:M387,"=5")</f>
        <v>0</v>
      </c>
    </row>
    <row r="383" spans="1:15">
      <c r="A383" s="5">
        <v>28</v>
      </c>
      <c r="B383" s="3">
        <v>96</v>
      </c>
      <c r="C383" s="3">
        <v>60</v>
      </c>
      <c r="D383" s="3">
        <v>89</v>
      </c>
      <c r="E383" s="3">
        <v>37</v>
      </c>
      <c r="G383" s="3">
        <f t="shared" ref="G383:G446" si="686">COUNTIF($A$2:$CV$2,A383)</f>
        <v>1</v>
      </c>
      <c r="H383" s="3">
        <f t="shared" ref="H383:H446" si="687">COUNTIF($A$2:$CV$2,B383)</f>
        <v>0</v>
      </c>
      <c r="I383" s="3">
        <f t="shared" ref="I383:I446" si="688">COUNTIF($A$2:$CV$2,C383)</f>
        <v>0</v>
      </c>
      <c r="J383" s="3">
        <f t="shared" ref="J383:J446" si="689">COUNTIF($A$2:$CV$2,D383)</f>
        <v>1</v>
      </c>
      <c r="K383" s="3">
        <f t="shared" ref="K383:K446" si="690">COUNTIF($A$2:$CV$2,E383)</f>
        <v>0</v>
      </c>
      <c r="M383" s="3">
        <f t="shared" ref="M383:M446" si="691">SUM(G383:K383)</f>
        <v>2</v>
      </c>
    </row>
    <row r="384" spans="1:15">
      <c r="A384" s="5">
        <v>83</v>
      </c>
      <c r="B384" s="3">
        <v>77</v>
      </c>
      <c r="C384" s="3">
        <v>57</v>
      </c>
      <c r="D384" s="3">
        <v>5</v>
      </c>
      <c r="E384" s="3">
        <v>27</v>
      </c>
      <c r="G384" s="3">
        <f t="shared" si="686"/>
        <v>0</v>
      </c>
      <c r="H384" s="3">
        <f t="shared" si="687"/>
        <v>1</v>
      </c>
      <c r="I384" s="3">
        <f t="shared" si="688"/>
        <v>1</v>
      </c>
      <c r="J384" s="3">
        <f t="shared" si="689"/>
        <v>0</v>
      </c>
      <c r="K384" s="3">
        <f t="shared" si="690"/>
        <v>0</v>
      </c>
      <c r="M384" s="3">
        <f t="shared" si="691"/>
        <v>2</v>
      </c>
    </row>
    <row r="385" spans="1:15">
      <c r="A385" s="5">
        <v>71</v>
      </c>
      <c r="B385" s="3">
        <v>67</v>
      </c>
      <c r="C385" s="3">
        <v>99</v>
      </c>
      <c r="D385" s="3">
        <v>91</v>
      </c>
      <c r="E385" s="3">
        <v>29</v>
      </c>
      <c r="G385" s="3">
        <f t="shared" si="686"/>
        <v>0</v>
      </c>
      <c r="H385" s="3">
        <f t="shared" si="687"/>
        <v>0</v>
      </c>
      <c r="I385" s="3">
        <f t="shared" si="688"/>
        <v>0</v>
      </c>
      <c r="J385" s="3">
        <f t="shared" si="689"/>
        <v>1</v>
      </c>
      <c r="K385" s="3">
        <f t="shared" si="690"/>
        <v>0</v>
      </c>
      <c r="M385" s="3">
        <f t="shared" si="691"/>
        <v>1</v>
      </c>
    </row>
    <row r="386" spans="1:15">
      <c r="A386" s="5">
        <v>88</v>
      </c>
      <c r="B386" s="3">
        <v>10</v>
      </c>
      <c r="C386" s="3">
        <v>41</v>
      </c>
      <c r="D386" s="3">
        <v>19</v>
      </c>
      <c r="E386" s="3">
        <v>50</v>
      </c>
      <c r="G386" s="3">
        <f t="shared" si="686"/>
        <v>1</v>
      </c>
      <c r="H386" s="3">
        <f t="shared" si="687"/>
        <v>1</v>
      </c>
      <c r="I386" s="3">
        <f t="shared" si="688"/>
        <v>0</v>
      </c>
      <c r="J386" s="3">
        <f t="shared" si="689"/>
        <v>0</v>
      </c>
      <c r="K386" s="3">
        <f t="shared" si="690"/>
        <v>0</v>
      </c>
      <c r="M386" s="3">
        <f t="shared" si="691"/>
        <v>2</v>
      </c>
    </row>
    <row r="387" spans="1:15">
      <c r="A387" s="5">
        <v>76</v>
      </c>
      <c r="B387" s="3">
        <v>9</v>
      </c>
      <c r="C387" s="3">
        <v>20</v>
      </c>
      <c r="D387" s="3">
        <v>14</v>
      </c>
      <c r="E387" s="3">
        <v>98</v>
      </c>
      <c r="G387" s="3">
        <f t="shared" si="686"/>
        <v>0</v>
      </c>
      <c r="H387" s="3">
        <f t="shared" si="687"/>
        <v>0</v>
      </c>
      <c r="I387" s="3">
        <f t="shared" si="688"/>
        <v>0</v>
      </c>
      <c r="J387" s="3">
        <f t="shared" si="689"/>
        <v>0</v>
      </c>
      <c r="K387" s="3">
        <f t="shared" si="690"/>
        <v>0</v>
      </c>
      <c r="M387" s="3">
        <f t="shared" si="691"/>
        <v>0</v>
      </c>
    </row>
    <row r="388" spans="1:15">
      <c r="A388" s="4"/>
      <c r="G388" s="3">
        <f t="shared" ref="G388" si="692">SUM(G389:G393)</f>
        <v>2</v>
      </c>
      <c r="H388" s="3">
        <f t="shared" ref="H388" si="693">SUM(H389:H393)</f>
        <v>1</v>
      </c>
      <c r="I388" s="3">
        <f t="shared" ref="I388" si="694">SUM(I389:I393)</f>
        <v>3</v>
      </c>
      <c r="J388" s="3">
        <f t="shared" ref="J388:K388" si="695">SUM(J389:J393)</f>
        <v>0</v>
      </c>
      <c r="K388" s="3">
        <f t="shared" si="695"/>
        <v>1</v>
      </c>
      <c r="O388" s="3">
        <f t="shared" ref="O388" si="696">COUNTIF(G388:K388,"=5")+COUNTIF(M389:M393,"=5")</f>
        <v>0</v>
      </c>
    </row>
    <row r="389" spans="1:15">
      <c r="A389" s="5">
        <v>52</v>
      </c>
      <c r="B389" s="3">
        <v>43</v>
      </c>
      <c r="C389" s="3">
        <v>80</v>
      </c>
      <c r="D389" s="3">
        <v>33</v>
      </c>
      <c r="E389" s="3">
        <v>1</v>
      </c>
      <c r="G389" s="3">
        <f t="shared" ref="G389:G452" si="697">COUNTIF($A$2:$CV$2,A389)</f>
        <v>0</v>
      </c>
      <c r="H389" s="3">
        <f t="shared" ref="H389:H452" si="698">COUNTIF($A$2:$CV$2,B389)</f>
        <v>0</v>
      </c>
      <c r="I389" s="3">
        <f t="shared" ref="I389:I452" si="699">COUNTIF($A$2:$CV$2,C389)</f>
        <v>1</v>
      </c>
      <c r="J389" s="3">
        <f t="shared" ref="J389:J452" si="700">COUNTIF($A$2:$CV$2,D389)</f>
        <v>0</v>
      </c>
      <c r="K389" s="3">
        <f t="shared" ref="K389:K452" si="701">COUNTIF($A$2:$CV$2,E389)</f>
        <v>1</v>
      </c>
      <c r="M389" s="3">
        <f t="shared" ref="M389:M452" si="702">SUM(G389:K389)</f>
        <v>2</v>
      </c>
    </row>
    <row r="390" spans="1:15">
      <c r="A390" s="5">
        <v>68</v>
      </c>
      <c r="B390" s="3">
        <v>83</v>
      </c>
      <c r="C390" s="3">
        <v>59</v>
      </c>
      <c r="D390" s="3">
        <v>37</v>
      </c>
      <c r="E390" s="3">
        <v>87</v>
      </c>
      <c r="G390" s="3">
        <f t="shared" si="697"/>
        <v>0</v>
      </c>
      <c r="H390" s="3">
        <f t="shared" si="698"/>
        <v>0</v>
      </c>
      <c r="I390" s="3">
        <f t="shared" si="699"/>
        <v>0</v>
      </c>
      <c r="J390" s="3">
        <f t="shared" si="700"/>
        <v>0</v>
      </c>
      <c r="K390" s="3">
        <f t="shared" si="701"/>
        <v>0</v>
      </c>
      <c r="M390" s="3">
        <f t="shared" si="702"/>
        <v>0</v>
      </c>
    </row>
    <row r="391" spans="1:15">
      <c r="A391" s="5">
        <v>10</v>
      </c>
      <c r="B391" s="3">
        <v>85</v>
      </c>
      <c r="C391" s="3">
        <v>24</v>
      </c>
      <c r="D391" s="3">
        <v>90</v>
      </c>
      <c r="E391" s="3">
        <v>58</v>
      </c>
      <c r="G391" s="3">
        <f t="shared" si="697"/>
        <v>1</v>
      </c>
      <c r="H391" s="3">
        <f t="shared" si="698"/>
        <v>0</v>
      </c>
      <c r="I391" s="3">
        <f t="shared" si="699"/>
        <v>1</v>
      </c>
      <c r="J391" s="3">
        <f t="shared" si="700"/>
        <v>0</v>
      </c>
      <c r="K391" s="3">
        <f t="shared" si="701"/>
        <v>0</v>
      </c>
      <c r="M391" s="3">
        <f t="shared" si="702"/>
        <v>2</v>
      </c>
    </row>
    <row r="392" spans="1:15">
      <c r="A392" s="5">
        <v>48</v>
      </c>
      <c r="B392" s="3">
        <v>79</v>
      </c>
      <c r="C392" s="3">
        <v>69</v>
      </c>
      <c r="D392" s="3">
        <v>27</v>
      </c>
      <c r="E392" s="3">
        <v>42</v>
      </c>
      <c r="G392" s="3">
        <f t="shared" si="697"/>
        <v>1</v>
      </c>
      <c r="H392" s="3">
        <f t="shared" si="698"/>
        <v>1</v>
      </c>
      <c r="I392" s="3">
        <f t="shared" si="699"/>
        <v>0</v>
      </c>
      <c r="J392" s="3">
        <f t="shared" si="700"/>
        <v>0</v>
      </c>
      <c r="K392" s="3">
        <f t="shared" si="701"/>
        <v>0</v>
      </c>
      <c r="M392" s="3">
        <f t="shared" si="702"/>
        <v>2</v>
      </c>
    </row>
    <row r="393" spans="1:15">
      <c r="A393" s="5">
        <v>76</v>
      </c>
      <c r="B393" s="3">
        <v>61</v>
      </c>
      <c r="C393" s="3">
        <v>86</v>
      </c>
      <c r="D393" s="3">
        <v>23</v>
      </c>
      <c r="E393" s="3">
        <v>7</v>
      </c>
      <c r="G393" s="3">
        <f t="shared" si="697"/>
        <v>0</v>
      </c>
      <c r="H393" s="3">
        <f t="shared" si="698"/>
        <v>0</v>
      </c>
      <c r="I393" s="3">
        <f t="shared" si="699"/>
        <v>1</v>
      </c>
      <c r="J393" s="3">
        <f t="shared" si="700"/>
        <v>0</v>
      </c>
      <c r="K393" s="3">
        <f t="shared" si="701"/>
        <v>0</v>
      </c>
      <c r="M393" s="3">
        <f t="shared" si="702"/>
        <v>1</v>
      </c>
    </row>
    <row r="394" spans="1:15">
      <c r="A394" s="4"/>
      <c r="G394" s="3">
        <f t="shared" ref="G394" si="703">SUM(G395:G399)</f>
        <v>1</v>
      </c>
      <c r="H394" s="3">
        <f t="shared" ref="H394" si="704">SUM(H395:H399)</f>
        <v>0</v>
      </c>
      <c r="I394" s="3">
        <f t="shared" ref="I394" si="705">SUM(I395:I399)</f>
        <v>0</v>
      </c>
      <c r="J394" s="3">
        <f t="shared" ref="J394:K394" si="706">SUM(J395:J399)</f>
        <v>2</v>
      </c>
      <c r="K394" s="3">
        <f t="shared" si="706"/>
        <v>2</v>
      </c>
      <c r="O394" s="3">
        <f t="shared" ref="O394" si="707">COUNTIF(G394:K394,"=5")+COUNTIF(M395:M399,"=5")</f>
        <v>0</v>
      </c>
    </row>
    <row r="395" spans="1:15">
      <c r="A395" s="5">
        <v>72</v>
      </c>
      <c r="B395" s="3">
        <v>49</v>
      </c>
      <c r="C395" s="3">
        <v>51</v>
      </c>
      <c r="D395" s="3">
        <v>12</v>
      </c>
      <c r="E395" s="3">
        <v>43</v>
      </c>
      <c r="G395" s="3">
        <f t="shared" ref="G395:G458" si="708">COUNTIF($A$2:$CV$2,A395)</f>
        <v>0</v>
      </c>
      <c r="H395" s="3">
        <f t="shared" ref="H395:H458" si="709">COUNTIF($A$2:$CV$2,B395)</f>
        <v>0</v>
      </c>
      <c r="I395" s="3">
        <f t="shared" ref="I395:I458" si="710">COUNTIF($A$2:$CV$2,C395)</f>
        <v>0</v>
      </c>
      <c r="J395" s="3">
        <f t="shared" ref="J395:J458" si="711">COUNTIF($A$2:$CV$2,D395)</f>
        <v>0</v>
      </c>
      <c r="K395" s="3">
        <f t="shared" ref="K395:K458" si="712">COUNTIF($A$2:$CV$2,E395)</f>
        <v>0</v>
      </c>
      <c r="M395" s="3">
        <f t="shared" ref="M395:M458" si="713">SUM(G395:K395)</f>
        <v>0</v>
      </c>
    </row>
    <row r="396" spans="1:15">
      <c r="A396" s="5">
        <v>73</v>
      </c>
      <c r="B396" s="3">
        <v>56</v>
      </c>
      <c r="C396" s="3">
        <v>83</v>
      </c>
      <c r="D396" s="3">
        <v>4</v>
      </c>
      <c r="E396" s="3">
        <v>27</v>
      </c>
      <c r="G396" s="3">
        <f t="shared" si="708"/>
        <v>0</v>
      </c>
      <c r="H396" s="3">
        <f t="shared" si="709"/>
        <v>0</v>
      </c>
      <c r="I396" s="3">
        <f t="shared" si="710"/>
        <v>0</v>
      </c>
      <c r="J396" s="3">
        <f t="shared" si="711"/>
        <v>0</v>
      </c>
      <c r="K396" s="3">
        <f t="shared" si="712"/>
        <v>0</v>
      </c>
      <c r="M396" s="3">
        <f t="shared" si="713"/>
        <v>0</v>
      </c>
    </row>
    <row r="397" spans="1:15">
      <c r="A397" s="5">
        <v>48</v>
      </c>
      <c r="B397" s="3">
        <v>94</v>
      </c>
      <c r="C397" s="3">
        <v>38</v>
      </c>
      <c r="D397" s="3">
        <v>18</v>
      </c>
      <c r="E397" s="3">
        <v>32</v>
      </c>
      <c r="G397" s="3">
        <f t="shared" si="708"/>
        <v>1</v>
      </c>
      <c r="H397" s="3">
        <f t="shared" si="709"/>
        <v>0</v>
      </c>
      <c r="I397" s="3">
        <f t="shared" si="710"/>
        <v>0</v>
      </c>
      <c r="J397" s="3">
        <f t="shared" si="711"/>
        <v>1</v>
      </c>
      <c r="K397" s="3">
        <f t="shared" si="712"/>
        <v>1</v>
      </c>
      <c r="M397" s="3">
        <f t="shared" si="713"/>
        <v>3</v>
      </c>
    </row>
    <row r="398" spans="1:15">
      <c r="A398" s="5">
        <v>14</v>
      </c>
      <c r="B398" s="3">
        <v>96</v>
      </c>
      <c r="C398" s="3">
        <v>36</v>
      </c>
      <c r="D398" s="3">
        <v>8</v>
      </c>
      <c r="E398" s="3">
        <v>13</v>
      </c>
      <c r="G398" s="3">
        <f t="shared" si="708"/>
        <v>0</v>
      </c>
      <c r="H398" s="3">
        <f t="shared" si="709"/>
        <v>0</v>
      </c>
      <c r="I398" s="3">
        <f t="shared" si="710"/>
        <v>0</v>
      </c>
      <c r="J398" s="3">
        <f t="shared" si="711"/>
        <v>0</v>
      </c>
      <c r="K398" s="3">
        <f t="shared" si="712"/>
        <v>1</v>
      </c>
      <c r="M398" s="3">
        <f t="shared" si="713"/>
        <v>1</v>
      </c>
    </row>
    <row r="399" spans="1:15">
      <c r="A399" s="5">
        <v>87</v>
      </c>
      <c r="B399" s="3">
        <v>60</v>
      </c>
      <c r="C399" s="3">
        <v>5</v>
      </c>
      <c r="D399" s="3">
        <v>77</v>
      </c>
      <c r="E399" s="3">
        <v>42</v>
      </c>
      <c r="G399" s="3">
        <f t="shared" si="708"/>
        <v>0</v>
      </c>
      <c r="H399" s="3">
        <f t="shared" si="709"/>
        <v>0</v>
      </c>
      <c r="I399" s="3">
        <f t="shared" si="710"/>
        <v>0</v>
      </c>
      <c r="J399" s="3">
        <f t="shared" si="711"/>
        <v>1</v>
      </c>
      <c r="K399" s="3">
        <f t="shared" si="712"/>
        <v>0</v>
      </c>
      <c r="M399" s="3">
        <f t="shared" si="713"/>
        <v>1</v>
      </c>
    </row>
    <row r="400" spans="1:15">
      <c r="A400" s="4"/>
      <c r="G400" s="3">
        <f t="shared" ref="G400" si="714">SUM(G401:G405)</f>
        <v>3</v>
      </c>
      <c r="H400" s="3">
        <f t="shared" ref="H400" si="715">SUM(H401:H405)</f>
        <v>0</v>
      </c>
      <c r="I400" s="3">
        <f t="shared" ref="I400" si="716">SUM(I401:I405)</f>
        <v>2</v>
      </c>
      <c r="J400" s="3">
        <f t="shared" ref="J400:K400" si="717">SUM(J401:J405)</f>
        <v>1</v>
      </c>
      <c r="K400" s="3">
        <f t="shared" si="717"/>
        <v>1</v>
      </c>
      <c r="O400" s="3">
        <f t="shared" ref="O400" si="718">COUNTIF(G400:K400,"=5")+COUNTIF(M401:M405,"=5")</f>
        <v>0</v>
      </c>
    </row>
    <row r="401" spans="1:15">
      <c r="A401" s="5">
        <v>41</v>
      </c>
      <c r="B401" s="3">
        <v>36</v>
      </c>
      <c r="C401" s="3">
        <v>16</v>
      </c>
      <c r="D401" s="3">
        <v>28</v>
      </c>
      <c r="E401" s="3">
        <v>2</v>
      </c>
      <c r="G401" s="3">
        <f t="shared" ref="G401:G464" si="719">COUNTIF($A$2:$CV$2,A401)</f>
        <v>0</v>
      </c>
      <c r="H401" s="3">
        <f t="shared" ref="H401:H464" si="720">COUNTIF($A$2:$CV$2,B401)</f>
        <v>0</v>
      </c>
      <c r="I401" s="3">
        <f t="shared" ref="I401:I464" si="721">COUNTIF($A$2:$CV$2,C401)</f>
        <v>0</v>
      </c>
      <c r="J401" s="3">
        <f t="shared" ref="J401:J464" si="722">COUNTIF($A$2:$CV$2,D401)</f>
        <v>1</v>
      </c>
      <c r="K401" s="3">
        <f t="shared" ref="K401:K464" si="723">COUNTIF($A$2:$CV$2,E401)</f>
        <v>0</v>
      </c>
      <c r="M401" s="3">
        <f t="shared" ref="M401:M464" si="724">SUM(G401:K401)</f>
        <v>1</v>
      </c>
    </row>
    <row r="402" spans="1:15">
      <c r="A402" s="5">
        <v>94</v>
      </c>
      <c r="B402" s="3">
        <v>15</v>
      </c>
      <c r="C402" s="3">
        <v>97</v>
      </c>
      <c r="D402" s="3">
        <v>70</v>
      </c>
      <c r="E402" s="3">
        <v>48</v>
      </c>
      <c r="G402" s="3">
        <f t="shared" si="719"/>
        <v>0</v>
      </c>
      <c r="H402" s="3">
        <f t="shared" si="720"/>
        <v>0</v>
      </c>
      <c r="I402" s="3">
        <f t="shared" si="721"/>
        <v>1</v>
      </c>
      <c r="J402" s="3">
        <f t="shared" si="722"/>
        <v>0</v>
      </c>
      <c r="K402" s="3">
        <f t="shared" si="723"/>
        <v>1</v>
      </c>
      <c r="M402" s="3">
        <f t="shared" si="724"/>
        <v>2</v>
      </c>
    </row>
    <row r="403" spans="1:15">
      <c r="A403" s="5">
        <v>32</v>
      </c>
      <c r="B403" s="3">
        <v>39</v>
      </c>
      <c r="C403" s="3">
        <v>80</v>
      </c>
      <c r="D403" s="3">
        <v>95</v>
      </c>
      <c r="E403" s="3">
        <v>69</v>
      </c>
      <c r="G403" s="3">
        <f t="shared" si="719"/>
        <v>1</v>
      </c>
      <c r="H403" s="3">
        <f t="shared" si="720"/>
        <v>0</v>
      </c>
      <c r="I403" s="3">
        <f t="shared" si="721"/>
        <v>1</v>
      </c>
      <c r="J403" s="3">
        <f t="shared" si="722"/>
        <v>0</v>
      </c>
      <c r="K403" s="3">
        <f t="shared" si="723"/>
        <v>0</v>
      </c>
      <c r="M403" s="3">
        <f t="shared" si="724"/>
        <v>2</v>
      </c>
    </row>
    <row r="404" spans="1:15">
      <c r="A404" s="5">
        <v>31</v>
      </c>
      <c r="B404" s="3">
        <v>75</v>
      </c>
      <c r="C404" s="3">
        <v>21</v>
      </c>
      <c r="D404" s="3">
        <v>8</v>
      </c>
      <c r="E404" s="3">
        <v>19</v>
      </c>
      <c r="G404" s="3">
        <f t="shared" si="719"/>
        <v>1</v>
      </c>
      <c r="H404" s="3">
        <f t="shared" si="720"/>
        <v>0</v>
      </c>
      <c r="I404" s="3">
        <f t="shared" si="721"/>
        <v>0</v>
      </c>
      <c r="J404" s="3">
        <f t="shared" si="722"/>
        <v>0</v>
      </c>
      <c r="K404" s="3">
        <f t="shared" si="723"/>
        <v>0</v>
      </c>
      <c r="M404" s="3">
        <f t="shared" si="724"/>
        <v>1</v>
      </c>
    </row>
    <row r="405" spans="1:15">
      <c r="A405" s="5">
        <v>79</v>
      </c>
      <c r="B405" s="3">
        <v>65</v>
      </c>
      <c r="C405" s="3">
        <v>50</v>
      </c>
      <c r="D405" s="3">
        <v>14</v>
      </c>
      <c r="E405" s="3">
        <v>67</v>
      </c>
      <c r="G405" s="3">
        <f t="shared" si="719"/>
        <v>1</v>
      </c>
      <c r="H405" s="3">
        <f t="shared" si="720"/>
        <v>0</v>
      </c>
      <c r="I405" s="3">
        <f t="shared" si="721"/>
        <v>0</v>
      </c>
      <c r="J405" s="3">
        <f t="shared" si="722"/>
        <v>0</v>
      </c>
      <c r="K405" s="3">
        <f t="shared" si="723"/>
        <v>0</v>
      </c>
      <c r="M405" s="3">
        <f t="shared" si="724"/>
        <v>1</v>
      </c>
    </row>
    <row r="406" spans="1:15">
      <c r="A406" s="4"/>
      <c r="G406" s="3">
        <f t="shared" ref="G406" si="725">SUM(G407:G411)</f>
        <v>0</v>
      </c>
      <c r="H406" s="3">
        <f t="shared" ref="H406" si="726">SUM(H407:H411)</f>
        <v>1</v>
      </c>
      <c r="I406" s="3">
        <f t="shared" ref="I406" si="727">SUM(I407:I411)</f>
        <v>3</v>
      </c>
      <c r="J406" s="3">
        <f t="shared" ref="J406:K406" si="728">SUM(J407:J411)</f>
        <v>3</v>
      </c>
      <c r="K406" s="3">
        <f t="shared" si="728"/>
        <v>0</v>
      </c>
      <c r="O406" s="3">
        <f t="shared" ref="O406" si="729">COUNTIF(G406:K406,"=5")+COUNTIF(M407:M411,"=5")</f>
        <v>0</v>
      </c>
    </row>
    <row r="407" spans="1:15">
      <c r="A407" s="5">
        <v>76</v>
      </c>
      <c r="B407" s="3">
        <v>67</v>
      </c>
      <c r="C407" s="3">
        <v>16</v>
      </c>
      <c r="D407" s="3">
        <v>49</v>
      </c>
      <c r="E407" s="3">
        <v>87</v>
      </c>
      <c r="G407" s="3">
        <f t="shared" ref="G407:G438" si="730">COUNTIF($A$2:$CV$2,A407)</f>
        <v>0</v>
      </c>
      <c r="H407" s="3">
        <f t="shared" ref="H407:H470" si="731">COUNTIF($A$2:$CV$2,B407)</f>
        <v>0</v>
      </c>
      <c r="I407" s="3">
        <f t="shared" ref="I407:I470" si="732">COUNTIF($A$2:$CV$2,C407)</f>
        <v>0</v>
      </c>
      <c r="J407" s="3">
        <f t="shared" ref="J407:J470" si="733">COUNTIF($A$2:$CV$2,D407)</f>
        <v>0</v>
      </c>
      <c r="K407" s="3">
        <f t="shared" ref="K407:K470" si="734">COUNTIF($A$2:$CV$2,E407)</f>
        <v>0</v>
      </c>
      <c r="M407" s="3">
        <f t="shared" ref="M407:M438" si="735">SUM(G407:K407)</f>
        <v>0</v>
      </c>
    </row>
    <row r="408" spans="1:15">
      <c r="A408" s="3">
        <v>3</v>
      </c>
      <c r="B408" s="3">
        <v>22</v>
      </c>
      <c r="C408" s="3">
        <v>11</v>
      </c>
      <c r="D408" s="3">
        <v>82</v>
      </c>
      <c r="E408" s="3">
        <v>65</v>
      </c>
      <c r="G408" s="3">
        <f t="shared" si="730"/>
        <v>0</v>
      </c>
      <c r="H408" s="3">
        <f t="shared" si="731"/>
        <v>0</v>
      </c>
      <c r="I408" s="3">
        <f t="shared" si="732"/>
        <v>1</v>
      </c>
      <c r="J408" s="3">
        <f t="shared" si="733"/>
        <v>1</v>
      </c>
      <c r="K408" s="3">
        <f t="shared" si="734"/>
        <v>0</v>
      </c>
      <c r="M408" s="3">
        <f t="shared" si="735"/>
        <v>2</v>
      </c>
    </row>
    <row r="409" spans="1:15">
      <c r="A409" s="5">
        <v>73</v>
      </c>
      <c r="B409" s="3">
        <v>15</v>
      </c>
      <c r="C409" s="3">
        <v>78</v>
      </c>
      <c r="D409" s="3">
        <v>13</v>
      </c>
      <c r="E409" s="3">
        <v>52</v>
      </c>
      <c r="G409" s="3">
        <f t="shared" si="730"/>
        <v>0</v>
      </c>
      <c r="H409" s="3">
        <f t="shared" si="731"/>
        <v>0</v>
      </c>
      <c r="I409" s="3">
        <f t="shared" si="732"/>
        <v>1</v>
      </c>
      <c r="J409" s="3">
        <f t="shared" si="733"/>
        <v>1</v>
      </c>
      <c r="K409" s="3">
        <f t="shared" si="734"/>
        <v>0</v>
      </c>
      <c r="M409" s="3">
        <f t="shared" si="735"/>
        <v>2</v>
      </c>
    </row>
    <row r="410" spans="1:15">
      <c r="A410" s="5">
        <v>19</v>
      </c>
      <c r="B410" s="3">
        <v>17</v>
      </c>
      <c r="C410" s="3">
        <v>64</v>
      </c>
      <c r="D410" s="3">
        <v>9</v>
      </c>
      <c r="E410" s="3">
        <v>56</v>
      </c>
      <c r="G410" s="3">
        <f t="shared" si="730"/>
        <v>0</v>
      </c>
      <c r="H410" s="3">
        <f t="shared" si="731"/>
        <v>0</v>
      </c>
      <c r="I410" s="3">
        <f t="shared" si="732"/>
        <v>0</v>
      </c>
      <c r="J410" s="3">
        <f t="shared" si="733"/>
        <v>0</v>
      </c>
      <c r="K410" s="3">
        <f t="shared" si="734"/>
        <v>0</v>
      </c>
      <c r="M410" s="3">
        <f t="shared" si="735"/>
        <v>0</v>
      </c>
    </row>
    <row r="411" spans="1:15">
      <c r="A411" s="5">
        <v>60</v>
      </c>
      <c r="B411" s="3">
        <v>77</v>
      </c>
      <c r="C411" s="3">
        <v>24</v>
      </c>
      <c r="D411" s="3">
        <v>91</v>
      </c>
      <c r="E411" s="3">
        <v>38</v>
      </c>
      <c r="G411" s="3">
        <f t="shared" si="730"/>
        <v>0</v>
      </c>
      <c r="H411" s="3">
        <f t="shared" si="731"/>
        <v>1</v>
      </c>
      <c r="I411" s="3">
        <f t="shared" si="732"/>
        <v>1</v>
      </c>
      <c r="J411" s="3">
        <f t="shared" si="733"/>
        <v>1</v>
      </c>
      <c r="K411" s="3">
        <f t="shared" si="734"/>
        <v>0</v>
      </c>
      <c r="M411" s="3">
        <f t="shared" si="735"/>
        <v>3</v>
      </c>
    </row>
    <row r="412" spans="1:15">
      <c r="A412" s="4"/>
      <c r="G412" s="3">
        <f t="shared" ref="G412" si="736">SUM(G413:G417)</f>
        <v>4</v>
      </c>
      <c r="H412" s="3">
        <f t="shared" ref="H412" si="737">SUM(H413:H417)</f>
        <v>1</v>
      </c>
      <c r="I412" s="3">
        <f t="shared" ref="I412" si="738">SUM(I413:I417)</f>
        <v>1</v>
      </c>
      <c r="J412" s="3">
        <f t="shared" ref="J412:K412" si="739">SUM(J413:J417)</f>
        <v>2</v>
      </c>
      <c r="K412" s="3">
        <f t="shared" si="739"/>
        <v>1</v>
      </c>
      <c r="O412" s="3">
        <f t="shared" ref="O412" si="740">COUNTIF(G412:K412,"=5")+COUNTIF(M413:M417,"=5")</f>
        <v>0</v>
      </c>
    </row>
    <row r="413" spans="1:15">
      <c r="A413" s="5">
        <v>11</v>
      </c>
      <c r="B413" s="3">
        <v>56</v>
      </c>
      <c r="C413" s="3">
        <v>41</v>
      </c>
      <c r="D413" s="3">
        <v>8</v>
      </c>
      <c r="E413" s="3">
        <v>86</v>
      </c>
      <c r="G413" s="3">
        <f t="shared" ref="G413:G444" si="741">COUNTIF($A$2:$CV$2,A413)</f>
        <v>1</v>
      </c>
      <c r="H413" s="3">
        <f t="shared" ref="H413:H476" si="742">COUNTIF($A$2:$CV$2,B413)</f>
        <v>0</v>
      </c>
      <c r="I413" s="3">
        <f t="shared" ref="I413:I476" si="743">COUNTIF($A$2:$CV$2,C413)</f>
        <v>0</v>
      </c>
      <c r="J413" s="3">
        <f t="shared" ref="J413:J476" si="744">COUNTIF($A$2:$CV$2,D413)</f>
        <v>0</v>
      </c>
      <c r="K413" s="3">
        <f t="shared" ref="K413:K476" si="745">COUNTIF($A$2:$CV$2,E413)</f>
        <v>1</v>
      </c>
      <c r="M413" s="3">
        <f t="shared" ref="M413:M444" si="746">SUM(G413:K413)</f>
        <v>2</v>
      </c>
    </row>
    <row r="414" spans="1:15">
      <c r="A414" s="5">
        <v>53</v>
      </c>
      <c r="B414" s="3">
        <v>38</v>
      </c>
      <c r="C414" s="3">
        <v>69</v>
      </c>
      <c r="D414" s="3">
        <v>62</v>
      </c>
      <c r="E414" s="3">
        <v>67</v>
      </c>
      <c r="G414" s="3">
        <f t="shared" si="741"/>
        <v>0</v>
      </c>
      <c r="H414" s="3">
        <f t="shared" si="742"/>
        <v>0</v>
      </c>
      <c r="I414" s="3">
        <f t="shared" si="743"/>
        <v>0</v>
      </c>
      <c r="J414" s="3">
        <f t="shared" si="744"/>
        <v>0</v>
      </c>
      <c r="K414" s="3">
        <f t="shared" si="745"/>
        <v>0</v>
      </c>
      <c r="M414" s="3">
        <f t="shared" si="746"/>
        <v>0</v>
      </c>
    </row>
    <row r="415" spans="1:15">
      <c r="A415" s="5">
        <v>32</v>
      </c>
      <c r="B415" s="3">
        <v>6</v>
      </c>
      <c r="C415" s="3">
        <v>35</v>
      </c>
      <c r="D415" s="3">
        <v>24</v>
      </c>
      <c r="E415" s="3">
        <v>66</v>
      </c>
      <c r="G415" s="3">
        <f t="shared" si="741"/>
        <v>1</v>
      </c>
      <c r="H415" s="3">
        <f t="shared" si="742"/>
        <v>0</v>
      </c>
      <c r="I415" s="3">
        <f t="shared" si="743"/>
        <v>0</v>
      </c>
      <c r="J415" s="3">
        <f t="shared" si="744"/>
        <v>1</v>
      </c>
      <c r="K415" s="3">
        <f t="shared" si="745"/>
        <v>0</v>
      </c>
      <c r="M415" s="3">
        <f t="shared" si="746"/>
        <v>2</v>
      </c>
    </row>
    <row r="416" spans="1:15">
      <c r="A416" s="5">
        <v>57</v>
      </c>
      <c r="B416" s="3">
        <v>84</v>
      </c>
      <c r="C416" s="3">
        <v>83</v>
      </c>
      <c r="D416" s="3">
        <v>49</v>
      </c>
      <c r="E416" s="3">
        <v>2</v>
      </c>
      <c r="G416" s="3">
        <f t="shared" si="741"/>
        <v>1</v>
      </c>
      <c r="H416" s="3">
        <f t="shared" si="742"/>
        <v>0</v>
      </c>
      <c r="I416" s="3">
        <f t="shared" si="743"/>
        <v>0</v>
      </c>
      <c r="J416" s="3">
        <f t="shared" si="744"/>
        <v>0</v>
      </c>
      <c r="K416" s="3">
        <f t="shared" si="745"/>
        <v>0</v>
      </c>
      <c r="M416" s="3">
        <f t="shared" si="746"/>
        <v>1</v>
      </c>
    </row>
    <row r="417" spans="1:15">
      <c r="A417" s="5">
        <v>82</v>
      </c>
      <c r="B417" s="3">
        <v>88</v>
      </c>
      <c r="C417" s="3">
        <v>10</v>
      </c>
      <c r="D417" s="3">
        <v>28</v>
      </c>
      <c r="E417" s="3">
        <v>47</v>
      </c>
      <c r="G417" s="3">
        <f t="shared" si="741"/>
        <v>1</v>
      </c>
      <c r="H417" s="3">
        <f t="shared" si="742"/>
        <v>1</v>
      </c>
      <c r="I417" s="3">
        <f t="shared" si="743"/>
        <v>1</v>
      </c>
      <c r="J417" s="3">
        <f t="shared" si="744"/>
        <v>1</v>
      </c>
      <c r="K417" s="3">
        <f t="shared" si="745"/>
        <v>0</v>
      </c>
      <c r="M417" s="3">
        <f t="shared" si="746"/>
        <v>4</v>
      </c>
    </row>
    <row r="418" spans="1:15">
      <c r="A418" s="4"/>
      <c r="G418" s="3">
        <f t="shared" ref="G418" si="747">SUM(G419:G423)</f>
        <v>2</v>
      </c>
      <c r="H418" s="3">
        <f t="shared" ref="H418" si="748">SUM(H419:H423)</f>
        <v>0</v>
      </c>
      <c r="I418" s="3">
        <f t="shared" ref="I418" si="749">SUM(I419:I423)</f>
        <v>2</v>
      </c>
      <c r="J418" s="3">
        <f t="shared" ref="J418:K418" si="750">SUM(J419:J423)</f>
        <v>3</v>
      </c>
      <c r="K418" s="3">
        <f t="shared" si="750"/>
        <v>1</v>
      </c>
      <c r="O418" s="3">
        <f t="shared" ref="O418" si="751">COUNTIF(G418:K418,"=5")+COUNTIF(M419:M423,"=5")</f>
        <v>0</v>
      </c>
    </row>
    <row r="419" spans="1:15">
      <c r="A419" s="5">
        <v>13</v>
      </c>
      <c r="B419" s="3">
        <v>60</v>
      </c>
      <c r="C419" s="3">
        <v>28</v>
      </c>
      <c r="D419" s="3">
        <v>34</v>
      </c>
      <c r="E419" s="3">
        <v>76</v>
      </c>
      <c r="G419" s="3">
        <f t="shared" ref="G419:G450" si="752">COUNTIF($A$2:$CV$2,A419)</f>
        <v>1</v>
      </c>
      <c r="H419" s="3">
        <f t="shared" ref="H419:H482" si="753">COUNTIF($A$2:$CV$2,B419)</f>
        <v>0</v>
      </c>
      <c r="I419" s="3">
        <f t="shared" ref="I419:I482" si="754">COUNTIF($A$2:$CV$2,C419)</f>
        <v>1</v>
      </c>
      <c r="J419" s="3">
        <f t="shared" ref="J419:J482" si="755">COUNTIF($A$2:$CV$2,D419)</f>
        <v>1</v>
      </c>
      <c r="K419" s="3">
        <f t="shared" ref="K419:K482" si="756">COUNTIF($A$2:$CV$2,E419)</f>
        <v>0</v>
      </c>
      <c r="M419" s="3">
        <f t="shared" ref="M419:M450" si="757">SUM(G419:K419)</f>
        <v>3</v>
      </c>
    </row>
    <row r="420" spans="1:15">
      <c r="A420" s="5">
        <v>57</v>
      </c>
      <c r="B420" s="3">
        <v>54</v>
      </c>
      <c r="C420" s="3">
        <v>59</v>
      </c>
      <c r="D420" s="3">
        <v>48</v>
      </c>
      <c r="E420" s="3">
        <v>99</v>
      </c>
      <c r="G420" s="3">
        <f t="shared" si="752"/>
        <v>1</v>
      </c>
      <c r="H420" s="3">
        <f t="shared" si="753"/>
        <v>0</v>
      </c>
      <c r="I420" s="3">
        <f t="shared" si="754"/>
        <v>0</v>
      </c>
      <c r="J420" s="3">
        <f t="shared" si="755"/>
        <v>1</v>
      </c>
      <c r="K420" s="3">
        <f t="shared" si="756"/>
        <v>0</v>
      </c>
      <c r="M420" s="3">
        <f t="shared" si="757"/>
        <v>2</v>
      </c>
    </row>
    <row r="421" spans="1:15">
      <c r="A421" s="5">
        <v>19</v>
      </c>
      <c r="B421" s="3">
        <v>85</v>
      </c>
      <c r="C421" s="3">
        <v>53</v>
      </c>
      <c r="D421" s="3">
        <v>22</v>
      </c>
      <c r="E421" s="3">
        <v>45</v>
      </c>
      <c r="G421" s="3">
        <f t="shared" si="752"/>
        <v>0</v>
      </c>
      <c r="H421" s="3">
        <f t="shared" si="753"/>
        <v>0</v>
      </c>
      <c r="I421" s="3">
        <f t="shared" si="754"/>
        <v>0</v>
      </c>
      <c r="J421" s="3">
        <f t="shared" si="755"/>
        <v>0</v>
      </c>
      <c r="K421" s="3">
        <f t="shared" si="756"/>
        <v>1</v>
      </c>
      <c r="M421" s="3">
        <f t="shared" si="757"/>
        <v>1</v>
      </c>
    </row>
    <row r="422" spans="1:15">
      <c r="A422" s="3">
        <v>9</v>
      </c>
      <c r="B422" s="3">
        <v>69</v>
      </c>
      <c r="C422" s="3">
        <v>55</v>
      </c>
      <c r="D422" s="3">
        <v>32</v>
      </c>
      <c r="E422" s="3">
        <v>64</v>
      </c>
      <c r="G422" s="3">
        <f t="shared" si="752"/>
        <v>0</v>
      </c>
      <c r="H422" s="3">
        <f t="shared" si="753"/>
        <v>0</v>
      </c>
      <c r="I422" s="3">
        <f t="shared" si="754"/>
        <v>1</v>
      </c>
      <c r="J422" s="3">
        <f t="shared" si="755"/>
        <v>1</v>
      </c>
      <c r="K422" s="3">
        <f t="shared" si="756"/>
        <v>0</v>
      </c>
      <c r="M422" s="3">
        <f t="shared" si="757"/>
        <v>2</v>
      </c>
    </row>
    <row r="423" spans="1:15">
      <c r="A423" s="5">
        <v>70</v>
      </c>
      <c r="B423" s="3">
        <v>15</v>
      </c>
      <c r="C423" s="3">
        <v>5</v>
      </c>
      <c r="D423" s="3">
        <v>71</v>
      </c>
      <c r="E423" s="3">
        <v>33</v>
      </c>
      <c r="G423" s="3">
        <f t="shared" si="752"/>
        <v>0</v>
      </c>
      <c r="H423" s="3">
        <f t="shared" si="753"/>
        <v>0</v>
      </c>
      <c r="I423" s="3">
        <f t="shared" si="754"/>
        <v>0</v>
      </c>
      <c r="J423" s="3">
        <f t="shared" si="755"/>
        <v>0</v>
      </c>
      <c r="K423" s="3">
        <f t="shared" si="756"/>
        <v>0</v>
      </c>
      <c r="M423" s="3">
        <f t="shared" si="757"/>
        <v>0</v>
      </c>
    </row>
    <row r="424" spans="1:15">
      <c r="A424" s="4"/>
      <c r="G424" s="3">
        <f t="shared" ref="G424" si="758">SUM(G425:G429)</f>
        <v>2</v>
      </c>
      <c r="H424" s="3">
        <f t="shared" ref="H424" si="759">SUM(H425:H429)</f>
        <v>2</v>
      </c>
      <c r="I424" s="3">
        <f t="shared" ref="I424" si="760">SUM(I425:I429)</f>
        <v>0</v>
      </c>
      <c r="J424" s="3">
        <f t="shared" ref="J424:K424" si="761">SUM(J425:J429)</f>
        <v>0</v>
      </c>
      <c r="K424" s="3">
        <f t="shared" si="761"/>
        <v>1</v>
      </c>
      <c r="O424" s="3">
        <f t="shared" ref="O424" si="762">COUNTIF(G424:K424,"=5")+COUNTIF(M425:M429,"=5")</f>
        <v>0</v>
      </c>
    </row>
    <row r="425" spans="1:15">
      <c r="A425" s="5">
        <v>91</v>
      </c>
      <c r="B425" s="3">
        <v>63</v>
      </c>
      <c r="C425" s="3">
        <v>9</v>
      </c>
      <c r="D425" s="3">
        <v>8</v>
      </c>
      <c r="E425" s="3">
        <v>85</v>
      </c>
      <c r="G425" s="3">
        <f t="shared" ref="G425:G456" si="763">COUNTIF($A$2:$CV$2,A425)</f>
        <v>1</v>
      </c>
      <c r="H425" s="3">
        <f t="shared" ref="H425:H488" si="764">COUNTIF($A$2:$CV$2,B425)</f>
        <v>0</v>
      </c>
      <c r="I425" s="3">
        <f t="shared" ref="I425:I488" si="765">COUNTIF($A$2:$CV$2,C425)</f>
        <v>0</v>
      </c>
      <c r="J425" s="3">
        <f t="shared" ref="J425:J488" si="766">COUNTIF($A$2:$CV$2,D425)</f>
        <v>0</v>
      </c>
      <c r="K425" s="3">
        <f t="shared" ref="K425:K488" si="767">COUNTIF($A$2:$CV$2,E425)</f>
        <v>0</v>
      </c>
      <c r="M425" s="3">
        <f t="shared" ref="M425:M456" si="768">SUM(G425:K425)</f>
        <v>1</v>
      </c>
    </row>
    <row r="426" spans="1:15">
      <c r="A426" s="5">
        <v>37</v>
      </c>
      <c r="B426" s="3">
        <v>46</v>
      </c>
      <c r="C426" s="3">
        <v>23</v>
      </c>
      <c r="D426" s="3">
        <v>60</v>
      </c>
      <c r="E426" s="3">
        <v>24</v>
      </c>
      <c r="G426" s="3">
        <f t="shared" si="763"/>
        <v>0</v>
      </c>
      <c r="H426" s="3">
        <f t="shared" si="764"/>
        <v>1</v>
      </c>
      <c r="I426" s="3">
        <f t="shared" si="765"/>
        <v>0</v>
      </c>
      <c r="J426" s="3">
        <f t="shared" si="766"/>
        <v>0</v>
      </c>
      <c r="K426" s="3">
        <f t="shared" si="767"/>
        <v>1</v>
      </c>
      <c r="M426" s="3">
        <f t="shared" si="768"/>
        <v>2</v>
      </c>
    </row>
    <row r="427" spans="1:15">
      <c r="A427" s="5">
        <v>59</v>
      </c>
      <c r="B427" s="3">
        <v>50</v>
      </c>
      <c r="C427" s="3">
        <v>87</v>
      </c>
      <c r="D427" s="3">
        <v>43</v>
      </c>
      <c r="E427" s="3">
        <v>3</v>
      </c>
      <c r="G427" s="3">
        <f t="shared" si="763"/>
        <v>0</v>
      </c>
      <c r="H427" s="3">
        <f t="shared" si="764"/>
        <v>0</v>
      </c>
      <c r="I427" s="3">
        <f t="shared" si="765"/>
        <v>0</v>
      </c>
      <c r="J427" s="3">
        <f t="shared" si="766"/>
        <v>0</v>
      </c>
      <c r="K427" s="3">
        <f t="shared" si="767"/>
        <v>0</v>
      </c>
      <c r="M427" s="3">
        <f t="shared" si="768"/>
        <v>0</v>
      </c>
    </row>
    <row r="428" spans="1:15">
      <c r="A428" s="5">
        <v>57</v>
      </c>
      <c r="B428" s="3">
        <v>47</v>
      </c>
      <c r="C428" s="3">
        <v>51</v>
      </c>
      <c r="D428" s="3">
        <v>98</v>
      </c>
      <c r="E428" s="3">
        <v>25</v>
      </c>
      <c r="G428" s="3">
        <f t="shared" si="763"/>
        <v>1</v>
      </c>
      <c r="H428" s="3">
        <f t="shared" si="764"/>
        <v>0</v>
      </c>
      <c r="I428" s="3">
        <f t="shared" si="765"/>
        <v>0</v>
      </c>
      <c r="J428" s="3">
        <f t="shared" si="766"/>
        <v>0</v>
      </c>
      <c r="K428" s="3">
        <f t="shared" si="767"/>
        <v>0</v>
      </c>
      <c r="M428" s="3">
        <f t="shared" si="768"/>
        <v>1</v>
      </c>
    </row>
    <row r="429" spans="1:15">
      <c r="A429" s="5">
        <v>53</v>
      </c>
      <c r="B429" s="3">
        <v>86</v>
      </c>
      <c r="C429" s="3">
        <v>4</v>
      </c>
      <c r="D429" s="3">
        <v>42</v>
      </c>
      <c r="E429" s="3">
        <v>52</v>
      </c>
      <c r="G429" s="3">
        <f t="shared" si="763"/>
        <v>0</v>
      </c>
      <c r="H429" s="3">
        <f t="shared" si="764"/>
        <v>1</v>
      </c>
      <c r="I429" s="3">
        <f t="shared" si="765"/>
        <v>0</v>
      </c>
      <c r="J429" s="3">
        <f t="shared" si="766"/>
        <v>0</v>
      </c>
      <c r="K429" s="3">
        <f t="shared" si="767"/>
        <v>0</v>
      </c>
      <c r="M429" s="3">
        <f t="shared" si="768"/>
        <v>1</v>
      </c>
    </row>
    <row r="430" spans="1:15">
      <c r="A430" s="4"/>
      <c r="G430" s="3">
        <f t="shared" ref="G430" si="769">SUM(G431:G435)</f>
        <v>0</v>
      </c>
      <c r="H430" s="3">
        <f t="shared" ref="H430" si="770">SUM(H431:H435)</f>
        <v>4</v>
      </c>
      <c r="I430" s="3">
        <f t="shared" ref="I430" si="771">SUM(I431:I435)</f>
        <v>2</v>
      </c>
      <c r="J430" s="3">
        <f t="shared" ref="J430:K430" si="772">SUM(J431:J435)</f>
        <v>1</v>
      </c>
      <c r="K430" s="3">
        <f t="shared" si="772"/>
        <v>2</v>
      </c>
      <c r="O430" s="3">
        <f t="shared" ref="O430" si="773">COUNTIF(G430:K430,"=5")+COUNTIF(M431:M435,"=5")</f>
        <v>0</v>
      </c>
    </row>
    <row r="431" spans="1:15">
      <c r="A431" s="5">
        <v>19</v>
      </c>
      <c r="B431" s="3">
        <v>82</v>
      </c>
      <c r="C431" s="3">
        <v>11</v>
      </c>
      <c r="D431" s="3">
        <v>14</v>
      </c>
      <c r="E431" s="3">
        <v>89</v>
      </c>
      <c r="G431" s="3">
        <f t="shared" ref="G431:G462" si="774">COUNTIF($A$2:$CV$2,A431)</f>
        <v>0</v>
      </c>
      <c r="H431" s="3">
        <f t="shared" ref="H431:H494" si="775">COUNTIF($A$2:$CV$2,B431)</f>
        <v>1</v>
      </c>
      <c r="I431" s="3">
        <f t="shared" ref="I431:I494" si="776">COUNTIF($A$2:$CV$2,C431)</f>
        <v>1</v>
      </c>
      <c r="J431" s="3">
        <f t="shared" ref="J431:J494" si="777">COUNTIF($A$2:$CV$2,D431)</f>
        <v>0</v>
      </c>
      <c r="K431" s="3">
        <f t="shared" ref="K431:K494" si="778">COUNTIF($A$2:$CV$2,E431)</f>
        <v>1</v>
      </c>
      <c r="M431" s="3">
        <f t="shared" ref="M431:M462" si="779">SUM(G431:K431)</f>
        <v>3</v>
      </c>
    </row>
    <row r="432" spans="1:15">
      <c r="A432" s="3">
        <v>4</v>
      </c>
      <c r="B432" s="3">
        <v>78</v>
      </c>
      <c r="C432" s="3">
        <v>92</v>
      </c>
      <c r="D432" s="3">
        <v>43</v>
      </c>
      <c r="E432" s="3">
        <v>5</v>
      </c>
      <c r="G432" s="3">
        <f t="shared" si="774"/>
        <v>0</v>
      </c>
      <c r="H432" s="3">
        <f t="shared" si="775"/>
        <v>1</v>
      </c>
      <c r="I432" s="3">
        <f t="shared" si="776"/>
        <v>0</v>
      </c>
      <c r="J432" s="3">
        <f t="shared" si="777"/>
        <v>0</v>
      </c>
      <c r="K432" s="3">
        <f t="shared" si="778"/>
        <v>0</v>
      </c>
      <c r="M432" s="3">
        <f t="shared" si="779"/>
        <v>1</v>
      </c>
    </row>
    <row r="433" spans="1:15">
      <c r="A433" s="5">
        <v>96</v>
      </c>
      <c r="B433" s="3">
        <v>61</v>
      </c>
      <c r="C433" s="3">
        <v>67</v>
      </c>
      <c r="D433" s="3">
        <v>47</v>
      </c>
      <c r="E433" s="3">
        <v>69</v>
      </c>
      <c r="G433" s="3">
        <f t="shared" si="774"/>
        <v>0</v>
      </c>
      <c r="H433" s="3">
        <f t="shared" si="775"/>
        <v>0</v>
      </c>
      <c r="I433" s="3">
        <f t="shared" si="776"/>
        <v>0</v>
      </c>
      <c r="J433" s="3">
        <f t="shared" si="777"/>
        <v>0</v>
      </c>
      <c r="K433" s="3">
        <f t="shared" si="778"/>
        <v>0</v>
      </c>
      <c r="M433" s="3">
        <f t="shared" si="779"/>
        <v>0</v>
      </c>
    </row>
    <row r="434" spans="1:15">
      <c r="A434" s="5">
        <v>50</v>
      </c>
      <c r="B434" s="3">
        <v>45</v>
      </c>
      <c r="C434" s="3">
        <v>49</v>
      </c>
      <c r="D434" s="3">
        <v>86</v>
      </c>
      <c r="E434" s="3">
        <v>44</v>
      </c>
      <c r="G434" s="3">
        <f t="shared" si="774"/>
        <v>0</v>
      </c>
      <c r="H434" s="3">
        <f t="shared" si="775"/>
        <v>1</v>
      </c>
      <c r="I434" s="3">
        <f t="shared" si="776"/>
        <v>0</v>
      </c>
      <c r="J434" s="3">
        <f t="shared" si="777"/>
        <v>1</v>
      </c>
      <c r="K434" s="3">
        <f t="shared" si="778"/>
        <v>1</v>
      </c>
      <c r="M434" s="3">
        <f t="shared" si="779"/>
        <v>3</v>
      </c>
    </row>
    <row r="435" spans="1:15">
      <c r="A435" s="5">
        <v>27</v>
      </c>
      <c r="B435" s="3">
        <v>88</v>
      </c>
      <c r="C435" s="3">
        <v>32</v>
      </c>
      <c r="D435" s="3">
        <v>98</v>
      </c>
      <c r="E435" s="3">
        <v>59</v>
      </c>
      <c r="G435" s="3">
        <f t="shared" si="774"/>
        <v>0</v>
      </c>
      <c r="H435" s="3">
        <f t="shared" si="775"/>
        <v>1</v>
      </c>
      <c r="I435" s="3">
        <f t="shared" si="776"/>
        <v>1</v>
      </c>
      <c r="J435" s="3">
        <f t="shared" si="777"/>
        <v>0</v>
      </c>
      <c r="K435" s="3">
        <f t="shared" si="778"/>
        <v>0</v>
      </c>
      <c r="M435" s="3">
        <f t="shared" si="779"/>
        <v>2</v>
      </c>
    </row>
    <row r="436" spans="1:15">
      <c r="A436" s="4"/>
      <c r="G436" s="3">
        <f t="shared" ref="G436" si="780">SUM(G437:G441)</f>
        <v>2</v>
      </c>
      <c r="H436" s="3">
        <f t="shared" ref="H436" si="781">SUM(H437:H441)</f>
        <v>0</v>
      </c>
      <c r="I436" s="3">
        <f t="shared" ref="I436" si="782">SUM(I437:I441)</f>
        <v>2</v>
      </c>
      <c r="J436" s="3">
        <f t="shared" ref="J436:K436" si="783">SUM(J437:J441)</f>
        <v>1</v>
      </c>
      <c r="K436" s="3">
        <f t="shared" si="783"/>
        <v>0</v>
      </c>
      <c r="O436" s="3">
        <f t="shared" ref="O436" si="784">COUNTIF(G436:K436,"=5")+COUNTIF(M437:M441,"=5")</f>
        <v>0</v>
      </c>
    </row>
    <row r="437" spans="1:15">
      <c r="A437" s="5">
        <v>83</v>
      </c>
      <c r="B437" s="3">
        <v>8</v>
      </c>
      <c r="C437" s="3">
        <v>33</v>
      </c>
      <c r="D437" s="3">
        <v>54</v>
      </c>
      <c r="E437" s="3">
        <v>16</v>
      </c>
      <c r="G437" s="3">
        <f t="shared" ref="G437:G468" si="785">COUNTIF($A$2:$CV$2,A437)</f>
        <v>0</v>
      </c>
      <c r="H437" s="3">
        <f t="shared" ref="H437:H500" si="786">COUNTIF($A$2:$CV$2,B437)</f>
        <v>0</v>
      </c>
      <c r="I437" s="3">
        <f t="shared" ref="I437:I500" si="787">COUNTIF($A$2:$CV$2,C437)</f>
        <v>0</v>
      </c>
      <c r="J437" s="3">
        <f t="shared" ref="J437:J500" si="788">COUNTIF($A$2:$CV$2,D437)</f>
        <v>0</v>
      </c>
      <c r="K437" s="3">
        <f t="shared" ref="K437:K500" si="789">COUNTIF($A$2:$CV$2,E437)</f>
        <v>0</v>
      </c>
      <c r="M437" s="3">
        <f t="shared" ref="M437:M468" si="790">SUM(G437:K437)</f>
        <v>0</v>
      </c>
    </row>
    <row r="438" spans="1:15">
      <c r="A438" s="5">
        <v>30</v>
      </c>
      <c r="B438" s="3">
        <v>95</v>
      </c>
      <c r="C438" s="3">
        <v>23</v>
      </c>
      <c r="D438" s="3">
        <v>86</v>
      </c>
      <c r="E438" s="3">
        <v>27</v>
      </c>
      <c r="G438" s="3">
        <f t="shared" si="785"/>
        <v>0</v>
      </c>
      <c r="H438" s="3">
        <f t="shared" si="786"/>
        <v>0</v>
      </c>
      <c r="I438" s="3">
        <f t="shared" si="787"/>
        <v>0</v>
      </c>
      <c r="J438" s="3">
        <f t="shared" si="788"/>
        <v>1</v>
      </c>
      <c r="K438" s="3">
        <f t="shared" si="789"/>
        <v>0</v>
      </c>
      <c r="M438" s="3">
        <f t="shared" si="790"/>
        <v>1</v>
      </c>
    </row>
    <row r="439" spans="1:15">
      <c r="A439" s="5">
        <v>44</v>
      </c>
      <c r="B439" s="3">
        <v>72</v>
      </c>
      <c r="C439" s="3">
        <v>5</v>
      </c>
      <c r="D439" s="3">
        <v>43</v>
      </c>
      <c r="E439" s="3">
        <v>2</v>
      </c>
      <c r="G439" s="3">
        <f t="shared" si="785"/>
        <v>1</v>
      </c>
      <c r="H439" s="3">
        <f t="shared" si="786"/>
        <v>0</v>
      </c>
      <c r="I439" s="3">
        <f t="shared" si="787"/>
        <v>0</v>
      </c>
      <c r="J439" s="3">
        <f t="shared" si="788"/>
        <v>0</v>
      </c>
      <c r="K439" s="3">
        <f t="shared" si="789"/>
        <v>0</v>
      </c>
      <c r="M439" s="3">
        <f t="shared" si="790"/>
        <v>1</v>
      </c>
    </row>
    <row r="440" spans="1:15">
      <c r="A440" s="5">
        <v>76</v>
      </c>
      <c r="B440" s="3">
        <v>26</v>
      </c>
      <c r="C440" s="3">
        <v>28</v>
      </c>
      <c r="D440" s="3">
        <v>63</v>
      </c>
      <c r="E440" s="3">
        <v>81</v>
      </c>
      <c r="G440" s="3">
        <f t="shared" si="785"/>
        <v>0</v>
      </c>
      <c r="H440" s="3">
        <f t="shared" si="786"/>
        <v>0</v>
      </c>
      <c r="I440" s="3">
        <f t="shared" si="787"/>
        <v>1</v>
      </c>
      <c r="J440" s="3">
        <f t="shared" si="788"/>
        <v>0</v>
      </c>
      <c r="K440" s="3">
        <f t="shared" si="789"/>
        <v>0</v>
      </c>
      <c r="M440" s="3">
        <f t="shared" si="790"/>
        <v>1</v>
      </c>
    </row>
    <row r="441" spans="1:15">
      <c r="A441" s="5">
        <v>24</v>
      </c>
      <c r="B441" s="3">
        <v>37</v>
      </c>
      <c r="C441" s="3">
        <v>45</v>
      </c>
      <c r="D441" s="3">
        <v>90</v>
      </c>
      <c r="E441" s="3">
        <v>73</v>
      </c>
      <c r="G441" s="3">
        <f t="shared" si="785"/>
        <v>1</v>
      </c>
      <c r="H441" s="3">
        <f t="shared" si="786"/>
        <v>0</v>
      </c>
      <c r="I441" s="3">
        <f t="shared" si="787"/>
        <v>1</v>
      </c>
      <c r="J441" s="3">
        <f t="shared" si="788"/>
        <v>0</v>
      </c>
      <c r="K441" s="3">
        <f t="shared" si="789"/>
        <v>0</v>
      </c>
      <c r="M441" s="3">
        <f t="shared" si="790"/>
        <v>2</v>
      </c>
    </row>
    <row r="442" spans="1:15">
      <c r="A442" s="4"/>
      <c r="G442" s="3">
        <f t="shared" ref="G442" si="791">SUM(G443:G447)</f>
        <v>0</v>
      </c>
      <c r="H442" s="3">
        <f t="shared" ref="H442" si="792">SUM(H443:H447)</f>
        <v>3</v>
      </c>
      <c r="I442" s="3">
        <f t="shared" ref="I442" si="793">SUM(I443:I447)</f>
        <v>1</v>
      </c>
      <c r="J442" s="3">
        <f t="shared" ref="J442:K442" si="794">SUM(J443:J447)</f>
        <v>0</v>
      </c>
      <c r="K442" s="3">
        <f t="shared" si="794"/>
        <v>3</v>
      </c>
      <c r="O442" s="3">
        <f t="shared" ref="O442" si="795">COUNTIF(G442:K442,"=5")+COUNTIF(M443:M447,"=5")</f>
        <v>0</v>
      </c>
    </row>
    <row r="443" spans="1:15">
      <c r="A443" s="5">
        <v>16</v>
      </c>
      <c r="B443" s="3">
        <v>48</v>
      </c>
      <c r="C443" s="3">
        <v>9</v>
      </c>
      <c r="D443" s="3">
        <v>62</v>
      </c>
      <c r="E443" s="3">
        <v>61</v>
      </c>
      <c r="G443" s="3">
        <f t="shared" ref="G443:G474" si="796">COUNTIF($A$2:$CV$2,A443)</f>
        <v>0</v>
      </c>
      <c r="H443" s="3">
        <f t="shared" ref="H443:H506" si="797">COUNTIF($A$2:$CV$2,B443)</f>
        <v>1</v>
      </c>
      <c r="I443" s="3">
        <f t="shared" ref="I443:I506" si="798">COUNTIF($A$2:$CV$2,C443)</f>
        <v>0</v>
      </c>
      <c r="J443" s="3">
        <f t="shared" ref="J443:J506" si="799">COUNTIF($A$2:$CV$2,D443)</f>
        <v>0</v>
      </c>
      <c r="K443" s="3">
        <f t="shared" ref="K443:K506" si="800">COUNTIF($A$2:$CV$2,E443)</f>
        <v>0</v>
      </c>
      <c r="M443" s="3">
        <f t="shared" ref="M443:M474" si="801">SUM(G443:K443)</f>
        <v>1</v>
      </c>
    </row>
    <row r="444" spans="1:15">
      <c r="A444" s="5">
        <v>50</v>
      </c>
      <c r="B444" s="3">
        <v>45</v>
      </c>
      <c r="C444" s="3">
        <v>92</v>
      </c>
      <c r="D444" s="3">
        <v>59</v>
      </c>
      <c r="E444" s="3">
        <v>4</v>
      </c>
      <c r="G444" s="3">
        <f t="shared" si="796"/>
        <v>0</v>
      </c>
      <c r="H444" s="3">
        <f t="shared" si="797"/>
        <v>1</v>
      </c>
      <c r="I444" s="3">
        <f t="shared" si="798"/>
        <v>0</v>
      </c>
      <c r="J444" s="3">
        <f t="shared" si="799"/>
        <v>0</v>
      </c>
      <c r="K444" s="3">
        <f t="shared" si="800"/>
        <v>0</v>
      </c>
      <c r="M444" s="3">
        <f t="shared" si="801"/>
        <v>1</v>
      </c>
    </row>
    <row r="445" spans="1:15">
      <c r="A445" s="5">
        <v>56</v>
      </c>
      <c r="B445" s="3">
        <v>86</v>
      </c>
      <c r="C445" s="3">
        <v>98</v>
      </c>
      <c r="D445" s="3">
        <v>3</v>
      </c>
      <c r="E445" s="3">
        <v>44</v>
      </c>
      <c r="G445" s="3">
        <f t="shared" si="796"/>
        <v>0</v>
      </c>
      <c r="H445" s="3">
        <f t="shared" si="797"/>
        <v>1</v>
      </c>
      <c r="I445" s="3">
        <f t="shared" si="798"/>
        <v>0</v>
      </c>
      <c r="J445" s="3">
        <f t="shared" si="799"/>
        <v>0</v>
      </c>
      <c r="K445" s="3">
        <f t="shared" si="800"/>
        <v>1</v>
      </c>
      <c r="M445" s="3">
        <f t="shared" si="801"/>
        <v>2</v>
      </c>
    </row>
    <row r="446" spans="1:15">
      <c r="A446" s="5">
        <v>76</v>
      </c>
      <c r="B446" s="3">
        <v>43</v>
      </c>
      <c r="C446" s="3">
        <v>97</v>
      </c>
      <c r="D446" s="3">
        <v>40</v>
      </c>
      <c r="E446" s="3">
        <v>11</v>
      </c>
      <c r="G446" s="3">
        <f t="shared" si="796"/>
        <v>0</v>
      </c>
      <c r="H446" s="3">
        <f t="shared" si="797"/>
        <v>0</v>
      </c>
      <c r="I446" s="3">
        <f t="shared" si="798"/>
        <v>1</v>
      </c>
      <c r="J446" s="3">
        <f t="shared" si="799"/>
        <v>0</v>
      </c>
      <c r="K446" s="3">
        <f t="shared" si="800"/>
        <v>1</v>
      </c>
      <c r="M446" s="3">
        <f t="shared" si="801"/>
        <v>2</v>
      </c>
    </row>
    <row r="447" spans="1:15">
      <c r="A447" s="5">
        <v>38</v>
      </c>
      <c r="B447" s="3">
        <v>58</v>
      </c>
      <c r="C447" s="3">
        <v>67</v>
      </c>
      <c r="D447" s="3">
        <v>20</v>
      </c>
      <c r="E447" s="3">
        <v>74</v>
      </c>
      <c r="G447" s="3">
        <f t="shared" si="796"/>
        <v>0</v>
      </c>
      <c r="H447" s="3">
        <f t="shared" si="797"/>
        <v>0</v>
      </c>
      <c r="I447" s="3">
        <f t="shared" si="798"/>
        <v>0</v>
      </c>
      <c r="J447" s="3">
        <f t="shared" si="799"/>
        <v>0</v>
      </c>
      <c r="K447" s="3">
        <f t="shared" si="800"/>
        <v>1</v>
      </c>
      <c r="M447" s="3">
        <f t="shared" si="801"/>
        <v>1</v>
      </c>
    </row>
    <row r="448" spans="1:15">
      <c r="A448" s="4"/>
      <c r="G448" s="3">
        <f t="shared" ref="G448" si="802">SUM(G449:G453)</f>
        <v>1</v>
      </c>
      <c r="H448" s="3">
        <f t="shared" ref="H448" si="803">SUM(H449:H453)</f>
        <v>2</v>
      </c>
      <c r="I448" s="3">
        <f t="shared" ref="I448" si="804">SUM(I449:I453)</f>
        <v>2</v>
      </c>
      <c r="J448" s="3">
        <f t="shared" ref="J448:K448" si="805">SUM(J449:J453)</f>
        <v>3</v>
      </c>
      <c r="K448" s="3">
        <f t="shared" si="805"/>
        <v>2</v>
      </c>
      <c r="O448" s="3">
        <f t="shared" ref="O448" si="806">COUNTIF(G448:K448,"=5")+COUNTIF(M449:M453,"=5")</f>
        <v>0</v>
      </c>
    </row>
    <row r="449" spans="1:15">
      <c r="A449" s="5">
        <v>14</v>
      </c>
      <c r="B449" s="3">
        <v>75</v>
      </c>
      <c r="C449" s="3">
        <v>39</v>
      </c>
      <c r="D449" s="3">
        <v>44</v>
      </c>
      <c r="E449" s="3">
        <v>42</v>
      </c>
      <c r="G449" s="3">
        <f t="shared" ref="G449:G480" si="807">COUNTIF($A$2:$CV$2,A449)</f>
        <v>0</v>
      </c>
      <c r="H449" s="3">
        <f t="shared" ref="H449:H512" si="808">COUNTIF($A$2:$CV$2,B449)</f>
        <v>0</v>
      </c>
      <c r="I449" s="3">
        <f t="shared" ref="I449:I512" si="809">COUNTIF($A$2:$CV$2,C449)</f>
        <v>0</v>
      </c>
      <c r="J449" s="3">
        <f t="shared" ref="J449:J512" si="810">COUNTIF($A$2:$CV$2,D449)</f>
        <v>1</v>
      </c>
      <c r="K449" s="3">
        <f t="shared" ref="K449:K512" si="811">COUNTIF($A$2:$CV$2,E449)</f>
        <v>0</v>
      </c>
      <c r="M449" s="3">
        <f t="shared" ref="M449:M480" si="812">SUM(G449:K449)</f>
        <v>1</v>
      </c>
    </row>
    <row r="450" spans="1:15">
      <c r="A450" s="5">
        <v>47</v>
      </c>
      <c r="B450" s="3">
        <v>80</v>
      </c>
      <c r="C450" s="3">
        <v>99</v>
      </c>
      <c r="D450" s="3">
        <v>57</v>
      </c>
      <c r="E450" s="3">
        <v>77</v>
      </c>
      <c r="G450" s="3">
        <f t="shared" si="807"/>
        <v>0</v>
      </c>
      <c r="H450" s="3">
        <f t="shared" si="808"/>
        <v>1</v>
      </c>
      <c r="I450" s="3">
        <f t="shared" si="809"/>
        <v>0</v>
      </c>
      <c r="J450" s="3">
        <f t="shared" si="810"/>
        <v>1</v>
      </c>
      <c r="K450" s="3">
        <f t="shared" si="811"/>
        <v>1</v>
      </c>
      <c r="M450" s="3">
        <f t="shared" si="812"/>
        <v>3</v>
      </c>
    </row>
    <row r="451" spans="1:15">
      <c r="A451" s="3">
        <v>1</v>
      </c>
      <c r="B451" s="3">
        <v>48</v>
      </c>
      <c r="C451" s="3">
        <v>24</v>
      </c>
      <c r="D451" s="3">
        <v>85</v>
      </c>
      <c r="E451" s="3">
        <v>79</v>
      </c>
      <c r="G451" s="3">
        <f t="shared" si="807"/>
        <v>1</v>
      </c>
      <c r="H451" s="3">
        <f t="shared" si="808"/>
        <v>1</v>
      </c>
      <c r="I451" s="3">
        <f t="shared" si="809"/>
        <v>1</v>
      </c>
      <c r="J451" s="3">
        <f t="shared" si="810"/>
        <v>0</v>
      </c>
      <c r="K451" s="3">
        <f t="shared" si="811"/>
        <v>1</v>
      </c>
      <c r="M451" s="3">
        <f t="shared" si="812"/>
        <v>4</v>
      </c>
    </row>
    <row r="452" spans="1:15">
      <c r="A452" s="5">
        <v>68</v>
      </c>
      <c r="B452" s="3">
        <v>38</v>
      </c>
      <c r="C452" s="3">
        <v>25</v>
      </c>
      <c r="D452" s="3">
        <v>28</v>
      </c>
      <c r="E452" s="3">
        <v>49</v>
      </c>
      <c r="G452" s="3">
        <f t="shared" si="807"/>
        <v>0</v>
      </c>
      <c r="H452" s="3">
        <f t="shared" si="808"/>
        <v>0</v>
      </c>
      <c r="I452" s="3">
        <f t="shared" si="809"/>
        <v>0</v>
      </c>
      <c r="J452" s="3">
        <f t="shared" si="810"/>
        <v>1</v>
      </c>
      <c r="K452" s="3">
        <f t="shared" si="811"/>
        <v>0</v>
      </c>
      <c r="M452" s="3">
        <f t="shared" si="812"/>
        <v>1</v>
      </c>
    </row>
    <row r="453" spans="1:15">
      <c r="A453" s="5">
        <v>17</v>
      </c>
      <c r="B453" s="3">
        <v>20</v>
      </c>
      <c r="C453" s="3">
        <v>11</v>
      </c>
      <c r="D453" s="3">
        <v>36</v>
      </c>
      <c r="E453" s="3">
        <v>67</v>
      </c>
      <c r="G453" s="3">
        <f t="shared" si="807"/>
        <v>0</v>
      </c>
      <c r="H453" s="3">
        <f t="shared" si="808"/>
        <v>0</v>
      </c>
      <c r="I453" s="3">
        <f t="shared" si="809"/>
        <v>1</v>
      </c>
      <c r="J453" s="3">
        <f t="shared" si="810"/>
        <v>0</v>
      </c>
      <c r="K453" s="3">
        <f t="shared" si="811"/>
        <v>0</v>
      </c>
      <c r="M453" s="3">
        <f t="shared" si="812"/>
        <v>1</v>
      </c>
    </row>
    <row r="454" spans="1:15">
      <c r="A454" s="4"/>
      <c r="G454" s="3">
        <f t="shared" ref="G454" si="813">SUM(G455:G459)</f>
        <v>1</v>
      </c>
      <c r="H454" s="3">
        <f t="shared" ref="H454" si="814">SUM(H455:H459)</f>
        <v>1</v>
      </c>
      <c r="I454" s="3">
        <f t="shared" ref="I454" si="815">SUM(I455:I459)</f>
        <v>4</v>
      </c>
      <c r="J454" s="3">
        <f t="shared" ref="J454:K454" si="816">SUM(J455:J459)</f>
        <v>2</v>
      </c>
      <c r="K454" s="3">
        <f t="shared" si="816"/>
        <v>1</v>
      </c>
      <c r="O454" s="3">
        <f t="shared" ref="O454" si="817">COUNTIF(G454:K454,"=5")+COUNTIF(M455:M459,"=5")</f>
        <v>0</v>
      </c>
    </row>
    <row r="455" spans="1:15">
      <c r="A455" s="5">
        <v>67</v>
      </c>
      <c r="B455" s="3">
        <v>59</v>
      </c>
      <c r="C455" s="3">
        <v>32</v>
      </c>
      <c r="D455" s="3">
        <v>19</v>
      </c>
      <c r="E455" s="3">
        <v>53</v>
      </c>
      <c r="G455" s="3">
        <f t="shared" ref="G455:G486" si="818">COUNTIF($A$2:$CV$2,A455)</f>
        <v>0</v>
      </c>
      <c r="H455" s="3">
        <f t="shared" ref="H455:H518" si="819">COUNTIF($A$2:$CV$2,B455)</f>
        <v>0</v>
      </c>
      <c r="I455" s="3">
        <f t="shared" ref="I455:I518" si="820">COUNTIF($A$2:$CV$2,C455)</f>
        <v>1</v>
      </c>
      <c r="J455" s="3">
        <f t="shared" ref="J455:J518" si="821">COUNTIF($A$2:$CV$2,D455)</f>
        <v>0</v>
      </c>
      <c r="K455" s="3">
        <f t="shared" ref="K455:K518" si="822">COUNTIF($A$2:$CV$2,E455)</f>
        <v>0</v>
      </c>
      <c r="M455" s="3">
        <f t="shared" ref="M455:M486" si="823">SUM(G455:K455)</f>
        <v>1</v>
      </c>
    </row>
    <row r="456" spans="1:15">
      <c r="A456" s="5">
        <v>45</v>
      </c>
      <c r="B456" s="3">
        <v>26</v>
      </c>
      <c r="C456" s="3">
        <v>0</v>
      </c>
      <c r="D456" s="3">
        <v>35</v>
      </c>
      <c r="E456" s="3">
        <v>91</v>
      </c>
      <c r="G456" s="3">
        <f t="shared" si="818"/>
        <v>1</v>
      </c>
      <c r="H456" s="3">
        <f t="shared" si="819"/>
        <v>0</v>
      </c>
      <c r="I456" s="3">
        <f t="shared" si="820"/>
        <v>0</v>
      </c>
      <c r="J456" s="3">
        <f t="shared" si="821"/>
        <v>0</v>
      </c>
      <c r="K456" s="3">
        <f t="shared" si="822"/>
        <v>1</v>
      </c>
      <c r="M456" s="3">
        <f t="shared" si="823"/>
        <v>2</v>
      </c>
    </row>
    <row r="457" spans="1:15">
      <c r="A457" s="5">
        <v>85</v>
      </c>
      <c r="B457" s="3">
        <v>80</v>
      </c>
      <c r="C457" s="3">
        <v>89</v>
      </c>
      <c r="D457" s="3">
        <v>51</v>
      </c>
      <c r="E457" s="3">
        <v>25</v>
      </c>
      <c r="G457" s="3">
        <f t="shared" si="818"/>
        <v>0</v>
      </c>
      <c r="H457" s="3">
        <f t="shared" si="819"/>
        <v>1</v>
      </c>
      <c r="I457" s="3">
        <f t="shared" si="820"/>
        <v>1</v>
      </c>
      <c r="J457" s="3">
        <f t="shared" si="821"/>
        <v>0</v>
      </c>
      <c r="K457" s="3">
        <f t="shared" si="822"/>
        <v>0</v>
      </c>
      <c r="M457" s="3">
        <f t="shared" si="823"/>
        <v>2</v>
      </c>
    </row>
    <row r="458" spans="1:15">
      <c r="A458" s="3">
        <v>7</v>
      </c>
      <c r="B458" s="3">
        <v>95</v>
      </c>
      <c r="C458" s="3">
        <v>11</v>
      </c>
      <c r="D458" s="3">
        <v>78</v>
      </c>
      <c r="E458" s="3">
        <v>73</v>
      </c>
      <c r="G458" s="3">
        <f t="shared" si="818"/>
        <v>0</v>
      </c>
      <c r="H458" s="3">
        <f t="shared" si="819"/>
        <v>0</v>
      </c>
      <c r="I458" s="3">
        <f t="shared" si="820"/>
        <v>1</v>
      </c>
      <c r="J458" s="3">
        <f t="shared" si="821"/>
        <v>1</v>
      </c>
      <c r="K458" s="3">
        <f t="shared" si="822"/>
        <v>0</v>
      </c>
      <c r="M458" s="3">
        <f t="shared" si="823"/>
        <v>2</v>
      </c>
    </row>
    <row r="459" spans="1:15">
      <c r="A459" s="5">
        <v>50</v>
      </c>
      <c r="B459" s="3">
        <v>5</v>
      </c>
      <c r="C459" s="3">
        <v>1</v>
      </c>
      <c r="D459" s="3">
        <v>88</v>
      </c>
      <c r="E459" s="3">
        <v>62</v>
      </c>
      <c r="G459" s="3">
        <f t="shared" si="818"/>
        <v>0</v>
      </c>
      <c r="H459" s="3">
        <f t="shared" si="819"/>
        <v>0</v>
      </c>
      <c r="I459" s="3">
        <f t="shared" si="820"/>
        <v>1</v>
      </c>
      <c r="J459" s="3">
        <f t="shared" si="821"/>
        <v>1</v>
      </c>
      <c r="K459" s="3">
        <f t="shared" si="822"/>
        <v>0</v>
      </c>
      <c r="M459" s="3">
        <f t="shared" si="823"/>
        <v>2</v>
      </c>
    </row>
    <row r="460" spans="1:15">
      <c r="A460" s="4"/>
      <c r="G460" s="3">
        <f t="shared" ref="G460" si="824">SUM(G461:G465)</f>
        <v>0</v>
      </c>
      <c r="H460" s="3">
        <f t="shared" ref="H460" si="825">SUM(H461:H465)</f>
        <v>1</v>
      </c>
      <c r="I460" s="3">
        <f t="shared" ref="I460" si="826">SUM(I461:I465)</f>
        <v>1</v>
      </c>
      <c r="J460" s="3">
        <f t="shared" ref="J460:K460" si="827">SUM(J461:J465)</f>
        <v>2</v>
      </c>
      <c r="K460" s="3">
        <f t="shared" si="827"/>
        <v>1</v>
      </c>
      <c r="O460" s="3">
        <f t="shared" ref="O460" si="828">COUNTIF(G460:K460,"=5")+COUNTIF(M461:M465,"=5")</f>
        <v>0</v>
      </c>
    </row>
    <row r="461" spans="1:15">
      <c r="A461" s="5">
        <v>38</v>
      </c>
      <c r="B461" s="3">
        <v>91</v>
      </c>
      <c r="C461" s="3">
        <v>25</v>
      </c>
      <c r="D461" s="3">
        <v>80</v>
      </c>
      <c r="E461" s="3">
        <v>14</v>
      </c>
      <c r="G461" s="3">
        <f t="shared" ref="G461:G492" si="829">COUNTIF($A$2:$CV$2,A461)</f>
        <v>0</v>
      </c>
      <c r="H461" s="3">
        <f t="shared" ref="H461:H524" si="830">COUNTIF($A$2:$CV$2,B461)</f>
        <v>1</v>
      </c>
      <c r="I461" s="3">
        <f t="shared" ref="I461:I524" si="831">COUNTIF($A$2:$CV$2,C461)</f>
        <v>0</v>
      </c>
      <c r="J461" s="3">
        <f t="shared" ref="J461:J524" si="832">COUNTIF($A$2:$CV$2,D461)</f>
        <v>1</v>
      </c>
      <c r="K461" s="3">
        <f t="shared" ref="K461:K524" si="833">COUNTIF($A$2:$CV$2,E461)</f>
        <v>0</v>
      </c>
      <c r="M461" s="3">
        <f t="shared" ref="M461:M492" si="834">SUM(G461:K461)</f>
        <v>2</v>
      </c>
    </row>
    <row r="462" spans="1:15">
      <c r="A462" s="5">
        <v>26</v>
      </c>
      <c r="B462" s="3">
        <v>96</v>
      </c>
      <c r="C462" s="3">
        <v>82</v>
      </c>
      <c r="D462" s="3">
        <v>52</v>
      </c>
      <c r="E462" s="3">
        <v>67</v>
      </c>
      <c r="G462" s="3">
        <f t="shared" si="829"/>
        <v>0</v>
      </c>
      <c r="H462" s="3">
        <f t="shared" si="830"/>
        <v>0</v>
      </c>
      <c r="I462" s="3">
        <f t="shared" si="831"/>
        <v>1</v>
      </c>
      <c r="J462" s="3">
        <f t="shared" si="832"/>
        <v>0</v>
      </c>
      <c r="K462" s="3">
        <f t="shared" si="833"/>
        <v>0</v>
      </c>
      <c r="M462" s="3">
        <f t="shared" si="834"/>
        <v>1</v>
      </c>
    </row>
    <row r="463" spans="1:15">
      <c r="A463" s="3">
        <v>8</v>
      </c>
      <c r="B463" s="3">
        <v>53</v>
      </c>
      <c r="C463" s="3">
        <v>92</v>
      </c>
      <c r="D463" s="3">
        <v>77</v>
      </c>
      <c r="E463" s="3">
        <v>34</v>
      </c>
      <c r="G463" s="3">
        <f t="shared" si="829"/>
        <v>0</v>
      </c>
      <c r="H463" s="3">
        <f t="shared" si="830"/>
        <v>0</v>
      </c>
      <c r="I463" s="3">
        <f t="shared" si="831"/>
        <v>0</v>
      </c>
      <c r="J463" s="3">
        <f t="shared" si="832"/>
        <v>1</v>
      </c>
      <c r="K463" s="3">
        <f t="shared" si="833"/>
        <v>1</v>
      </c>
      <c r="M463" s="3">
        <f t="shared" si="834"/>
        <v>2</v>
      </c>
    </row>
    <row r="464" spans="1:15">
      <c r="A464" s="5">
        <v>49</v>
      </c>
      <c r="B464" s="3">
        <v>76</v>
      </c>
      <c r="C464" s="3">
        <v>50</v>
      </c>
      <c r="D464" s="3">
        <v>35</v>
      </c>
      <c r="E464" s="3">
        <v>42</v>
      </c>
      <c r="G464" s="3">
        <f t="shared" si="829"/>
        <v>0</v>
      </c>
      <c r="H464" s="3">
        <f t="shared" si="830"/>
        <v>0</v>
      </c>
      <c r="I464" s="3">
        <f t="shared" si="831"/>
        <v>0</v>
      </c>
      <c r="J464" s="3">
        <f t="shared" si="832"/>
        <v>0</v>
      </c>
      <c r="K464" s="3">
        <f t="shared" si="833"/>
        <v>0</v>
      </c>
      <c r="M464" s="3">
        <f t="shared" si="834"/>
        <v>0</v>
      </c>
    </row>
    <row r="465" spans="1:15">
      <c r="A465" s="5">
        <v>66</v>
      </c>
      <c r="B465" s="3">
        <v>17</v>
      </c>
      <c r="C465" s="3">
        <v>85</v>
      </c>
      <c r="D465" s="3">
        <v>75</v>
      </c>
      <c r="E465" s="3">
        <v>16</v>
      </c>
      <c r="G465" s="3">
        <f t="shared" si="829"/>
        <v>0</v>
      </c>
      <c r="H465" s="3">
        <f t="shared" si="830"/>
        <v>0</v>
      </c>
      <c r="I465" s="3">
        <f t="shared" si="831"/>
        <v>0</v>
      </c>
      <c r="J465" s="3">
        <f t="shared" si="832"/>
        <v>0</v>
      </c>
      <c r="K465" s="3">
        <f t="shared" si="833"/>
        <v>0</v>
      </c>
      <c r="M465" s="3">
        <f t="shared" si="834"/>
        <v>0</v>
      </c>
    </row>
    <row r="466" spans="1:15">
      <c r="A466" s="4"/>
      <c r="G466" s="3">
        <f t="shared" ref="G466" si="835">SUM(G467:G471)</f>
        <v>0</v>
      </c>
      <c r="H466" s="3">
        <f t="shared" ref="H466" si="836">SUM(H467:H471)</f>
        <v>2</v>
      </c>
      <c r="I466" s="3">
        <f t="shared" ref="I466" si="837">SUM(I467:I471)</f>
        <v>2</v>
      </c>
      <c r="J466" s="3">
        <f t="shared" ref="J466:K466" si="838">SUM(J467:J471)</f>
        <v>1</v>
      </c>
      <c r="K466" s="3">
        <f t="shared" si="838"/>
        <v>0</v>
      </c>
      <c r="O466" s="3">
        <f t="shared" ref="O466" si="839">COUNTIF(G466:K466,"=5")+COUNTIF(M467:M471,"=5")</f>
        <v>0</v>
      </c>
    </row>
    <row r="467" spans="1:15">
      <c r="A467" s="5">
        <v>36</v>
      </c>
      <c r="B467" s="3">
        <v>63</v>
      </c>
      <c r="C467" s="3">
        <v>78</v>
      </c>
      <c r="D467" s="3">
        <v>73</v>
      </c>
      <c r="E467" s="3">
        <v>26</v>
      </c>
      <c r="G467" s="3">
        <f t="shared" ref="G467:G498" si="840">COUNTIF($A$2:$CV$2,A467)</f>
        <v>0</v>
      </c>
      <c r="H467" s="3">
        <f t="shared" ref="H467:H530" si="841">COUNTIF($A$2:$CV$2,B467)</f>
        <v>0</v>
      </c>
      <c r="I467" s="3">
        <f t="shared" ref="I467:I530" si="842">COUNTIF($A$2:$CV$2,C467)</f>
        <v>1</v>
      </c>
      <c r="J467" s="3">
        <f t="shared" ref="J467:J530" si="843">COUNTIF($A$2:$CV$2,D467)</f>
        <v>0</v>
      </c>
      <c r="K467" s="3">
        <f t="shared" ref="K467:K530" si="844">COUNTIF($A$2:$CV$2,E467)</f>
        <v>0</v>
      </c>
      <c r="M467" s="3">
        <f t="shared" ref="M467:M498" si="845">SUM(G467:K467)</f>
        <v>1</v>
      </c>
    </row>
    <row r="468" spans="1:15">
      <c r="A468" s="5">
        <v>51</v>
      </c>
      <c r="B468" s="3">
        <v>28</v>
      </c>
      <c r="C468" s="3">
        <v>74</v>
      </c>
      <c r="D468" s="3">
        <v>57</v>
      </c>
      <c r="E468" s="3">
        <v>54</v>
      </c>
      <c r="G468" s="3">
        <f t="shared" si="840"/>
        <v>0</v>
      </c>
      <c r="H468" s="3">
        <f t="shared" si="841"/>
        <v>1</v>
      </c>
      <c r="I468" s="3">
        <f t="shared" si="842"/>
        <v>1</v>
      </c>
      <c r="J468" s="3">
        <f t="shared" si="843"/>
        <v>1</v>
      </c>
      <c r="K468" s="3">
        <f t="shared" si="844"/>
        <v>0</v>
      </c>
      <c r="M468" s="3">
        <f t="shared" si="845"/>
        <v>3</v>
      </c>
    </row>
    <row r="469" spans="1:15">
      <c r="A469" s="5">
        <v>21</v>
      </c>
      <c r="B469" s="3">
        <v>27</v>
      </c>
      <c r="C469" s="3">
        <v>14</v>
      </c>
      <c r="D469" s="3">
        <v>2</v>
      </c>
      <c r="E469" s="3">
        <v>67</v>
      </c>
      <c r="G469" s="3">
        <f t="shared" si="840"/>
        <v>0</v>
      </c>
      <c r="H469" s="3">
        <f t="shared" si="841"/>
        <v>0</v>
      </c>
      <c r="I469" s="3">
        <f t="shared" si="842"/>
        <v>0</v>
      </c>
      <c r="J469" s="3">
        <f t="shared" si="843"/>
        <v>0</v>
      </c>
      <c r="K469" s="3">
        <f t="shared" si="844"/>
        <v>0</v>
      </c>
      <c r="M469" s="3">
        <f t="shared" si="845"/>
        <v>0</v>
      </c>
    </row>
    <row r="470" spans="1:15">
      <c r="A470" s="5">
        <v>19</v>
      </c>
      <c r="B470" s="3">
        <v>69</v>
      </c>
      <c r="C470" s="3">
        <v>16</v>
      </c>
      <c r="D470" s="3">
        <v>40</v>
      </c>
      <c r="E470" s="3">
        <v>41</v>
      </c>
      <c r="G470" s="3">
        <f t="shared" si="840"/>
        <v>0</v>
      </c>
      <c r="H470" s="3">
        <f t="shared" si="841"/>
        <v>0</v>
      </c>
      <c r="I470" s="3">
        <f t="shared" si="842"/>
        <v>0</v>
      </c>
      <c r="J470" s="3">
        <f t="shared" si="843"/>
        <v>0</v>
      </c>
      <c r="K470" s="3">
        <f t="shared" si="844"/>
        <v>0</v>
      </c>
      <c r="M470" s="3">
        <f t="shared" si="845"/>
        <v>0</v>
      </c>
    </row>
    <row r="471" spans="1:15">
      <c r="A471" s="5">
        <v>95</v>
      </c>
      <c r="B471" s="3">
        <v>45</v>
      </c>
      <c r="C471" s="3">
        <v>38</v>
      </c>
      <c r="D471" s="3">
        <v>70</v>
      </c>
      <c r="E471" s="3">
        <v>8</v>
      </c>
      <c r="G471" s="3">
        <f t="shared" si="840"/>
        <v>0</v>
      </c>
      <c r="H471" s="3">
        <f t="shared" si="841"/>
        <v>1</v>
      </c>
      <c r="I471" s="3">
        <f t="shared" si="842"/>
        <v>0</v>
      </c>
      <c r="J471" s="3">
        <f t="shared" si="843"/>
        <v>0</v>
      </c>
      <c r="K471" s="3">
        <f t="shared" si="844"/>
        <v>0</v>
      </c>
      <c r="M471" s="3">
        <f t="shared" si="845"/>
        <v>1</v>
      </c>
    </row>
    <row r="472" spans="1:15">
      <c r="A472" s="4"/>
      <c r="G472" s="3">
        <f t="shared" ref="G472" si="846">SUM(G473:G477)</f>
        <v>0</v>
      </c>
      <c r="H472" s="3">
        <f t="shared" ref="H472" si="847">SUM(H473:H477)</f>
        <v>2</v>
      </c>
      <c r="I472" s="3">
        <f t="shared" ref="I472" si="848">SUM(I473:I477)</f>
        <v>0</v>
      </c>
      <c r="J472" s="3">
        <f t="shared" ref="J472:K472" si="849">SUM(J473:J477)</f>
        <v>1</v>
      </c>
      <c r="K472" s="3">
        <f t="shared" si="849"/>
        <v>1</v>
      </c>
      <c r="O472" s="3">
        <f t="shared" ref="O472" si="850">COUNTIF(G472:K472,"=5")+COUNTIF(M473:M477,"=5")</f>
        <v>0</v>
      </c>
    </row>
    <row r="473" spans="1:15">
      <c r="A473" s="5">
        <v>12</v>
      </c>
      <c r="B473" s="3">
        <v>23</v>
      </c>
      <c r="C473" s="3">
        <v>17</v>
      </c>
      <c r="D473" s="3">
        <v>46</v>
      </c>
      <c r="E473" s="3">
        <v>91</v>
      </c>
      <c r="G473" s="3">
        <f t="shared" ref="G473:G504" si="851">COUNTIF($A$2:$CV$2,A473)</f>
        <v>0</v>
      </c>
      <c r="H473" s="3">
        <f t="shared" ref="H473:H536" si="852">COUNTIF($A$2:$CV$2,B473)</f>
        <v>0</v>
      </c>
      <c r="I473" s="3">
        <f t="shared" ref="I473:I536" si="853">COUNTIF($A$2:$CV$2,C473)</f>
        <v>0</v>
      </c>
      <c r="J473" s="3">
        <f t="shared" ref="J473:J536" si="854">COUNTIF($A$2:$CV$2,D473)</f>
        <v>1</v>
      </c>
      <c r="K473" s="3">
        <f t="shared" ref="K473:K536" si="855">COUNTIF($A$2:$CV$2,E473)</f>
        <v>1</v>
      </c>
      <c r="M473" s="3">
        <f t="shared" ref="M473:M504" si="856">SUM(G473:K473)</f>
        <v>2</v>
      </c>
    </row>
    <row r="474" spans="1:15">
      <c r="A474" s="5">
        <v>75</v>
      </c>
      <c r="B474" s="3">
        <v>88</v>
      </c>
      <c r="C474" s="3">
        <v>58</v>
      </c>
      <c r="D474" s="3">
        <v>25</v>
      </c>
      <c r="E474" s="3">
        <v>9</v>
      </c>
      <c r="G474" s="3">
        <f t="shared" si="851"/>
        <v>0</v>
      </c>
      <c r="H474" s="3">
        <f t="shared" si="852"/>
        <v>1</v>
      </c>
      <c r="I474" s="3">
        <f t="shared" si="853"/>
        <v>0</v>
      </c>
      <c r="J474" s="3">
        <f t="shared" si="854"/>
        <v>0</v>
      </c>
      <c r="K474" s="3">
        <f t="shared" si="855"/>
        <v>0</v>
      </c>
      <c r="M474" s="3">
        <f t="shared" si="856"/>
        <v>1</v>
      </c>
    </row>
    <row r="475" spans="1:15">
      <c r="A475" s="5">
        <v>65</v>
      </c>
      <c r="B475" s="3">
        <v>64</v>
      </c>
      <c r="C475" s="3">
        <v>62</v>
      </c>
      <c r="D475" s="3">
        <v>49</v>
      </c>
      <c r="E475" s="3">
        <v>33</v>
      </c>
      <c r="G475" s="3">
        <f t="shared" si="851"/>
        <v>0</v>
      </c>
      <c r="H475" s="3">
        <f t="shared" si="852"/>
        <v>0</v>
      </c>
      <c r="I475" s="3">
        <f t="shared" si="853"/>
        <v>0</v>
      </c>
      <c r="J475" s="3">
        <f t="shared" si="854"/>
        <v>0</v>
      </c>
      <c r="K475" s="3">
        <f t="shared" si="855"/>
        <v>0</v>
      </c>
      <c r="M475" s="3">
        <f t="shared" si="856"/>
        <v>0</v>
      </c>
    </row>
    <row r="476" spans="1:15">
      <c r="A476" s="5">
        <v>27</v>
      </c>
      <c r="B476" s="3">
        <v>59</v>
      </c>
      <c r="C476" s="3">
        <v>63</v>
      </c>
      <c r="D476" s="3">
        <v>21</v>
      </c>
      <c r="E476" s="3">
        <v>73</v>
      </c>
      <c r="G476" s="3">
        <f t="shared" si="851"/>
        <v>0</v>
      </c>
      <c r="H476" s="3">
        <f t="shared" si="852"/>
        <v>0</v>
      </c>
      <c r="I476" s="3">
        <f t="shared" si="853"/>
        <v>0</v>
      </c>
      <c r="J476" s="3">
        <f t="shared" si="854"/>
        <v>0</v>
      </c>
      <c r="K476" s="3">
        <f t="shared" si="855"/>
        <v>0</v>
      </c>
      <c r="M476" s="3">
        <f t="shared" si="856"/>
        <v>0</v>
      </c>
    </row>
    <row r="477" spans="1:15">
      <c r="A477" s="5">
        <v>56</v>
      </c>
      <c r="B477" s="3">
        <v>31</v>
      </c>
      <c r="C477" s="3">
        <v>87</v>
      </c>
      <c r="D477" s="3">
        <v>81</v>
      </c>
      <c r="E477" s="3">
        <v>0</v>
      </c>
      <c r="G477" s="3">
        <f t="shared" si="851"/>
        <v>0</v>
      </c>
      <c r="H477" s="3">
        <f t="shared" si="852"/>
        <v>1</v>
      </c>
      <c r="I477" s="3">
        <f t="shared" si="853"/>
        <v>0</v>
      </c>
      <c r="J477" s="3">
        <f t="shared" si="854"/>
        <v>0</v>
      </c>
      <c r="K477" s="3">
        <f t="shared" si="855"/>
        <v>0</v>
      </c>
      <c r="M477" s="3">
        <f t="shared" si="856"/>
        <v>1</v>
      </c>
    </row>
    <row r="478" spans="1:15">
      <c r="A478" s="4"/>
      <c r="G478" s="3">
        <f t="shared" ref="G478" si="857">SUM(G479:G483)</f>
        <v>2</v>
      </c>
      <c r="H478" s="3">
        <f t="shared" ref="H478" si="858">SUM(H479:H483)</f>
        <v>2</v>
      </c>
      <c r="I478" s="3">
        <f t="shared" ref="I478" si="859">SUM(I479:I483)</f>
        <v>2</v>
      </c>
      <c r="J478" s="3">
        <f t="shared" ref="J478:K478" si="860">SUM(J479:J483)</f>
        <v>2</v>
      </c>
      <c r="K478" s="3">
        <f t="shared" si="860"/>
        <v>0</v>
      </c>
      <c r="O478" s="3">
        <f t="shared" ref="O478" si="861">COUNTIF(G478:K478,"=5")+COUNTIF(M479:M483,"=5")</f>
        <v>0</v>
      </c>
    </row>
    <row r="479" spans="1:15">
      <c r="A479" s="5">
        <v>14</v>
      </c>
      <c r="B479" s="3">
        <v>82</v>
      </c>
      <c r="C479" s="3">
        <v>79</v>
      </c>
      <c r="D479" s="3">
        <v>46</v>
      </c>
      <c r="E479" s="3">
        <v>51</v>
      </c>
      <c r="G479" s="3">
        <f t="shared" ref="G479:G510" si="862">COUNTIF($A$2:$CV$2,A479)</f>
        <v>0</v>
      </c>
      <c r="H479" s="3">
        <f t="shared" ref="H479:H542" si="863">COUNTIF($A$2:$CV$2,B479)</f>
        <v>1</v>
      </c>
      <c r="I479" s="3">
        <f t="shared" ref="I479:I542" si="864">COUNTIF($A$2:$CV$2,C479)</f>
        <v>1</v>
      </c>
      <c r="J479" s="3">
        <f t="shared" ref="J479:J542" si="865">COUNTIF($A$2:$CV$2,D479)</f>
        <v>1</v>
      </c>
      <c r="K479" s="3">
        <f t="shared" ref="K479:K542" si="866">COUNTIF($A$2:$CV$2,E479)</f>
        <v>0</v>
      </c>
      <c r="M479" s="3">
        <f t="shared" ref="M479:M510" si="867">SUM(G479:K479)</f>
        <v>3</v>
      </c>
    </row>
    <row r="480" spans="1:15">
      <c r="A480" s="5">
        <v>32</v>
      </c>
      <c r="B480" s="3">
        <v>77</v>
      </c>
      <c r="C480" s="3">
        <v>11</v>
      </c>
      <c r="D480" s="3">
        <v>1</v>
      </c>
      <c r="E480" s="3">
        <v>99</v>
      </c>
      <c r="G480" s="3">
        <f t="shared" si="862"/>
        <v>1</v>
      </c>
      <c r="H480" s="3">
        <f t="shared" si="863"/>
        <v>1</v>
      </c>
      <c r="I480" s="3">
        <f t="shared" si="864"/>
        <v>1</v>
      </c>
      <c r="J480" s="3">
        <f t="shared" si="865"/>
        <v>1</v>
      </c>
      <c r="K480" s="3">
        <f t="shared" si="866"/>
        <v>0</v>
      </c>
      <c r="M480" s="3">
        <f t="shared" si="867"/>
        <v>4</v>
      </c>
    </row>
    <row r="481" spans="1:15">
      <c r="A481" s="3">
        <v>0</v>
      </c>
      <c r="B481" s="3">
        <v>29</v>
      </c>
      <c r="C481" s="3">
        <v>15</v>
      </c>
      <c r="D481" s="3">
        <v>25</v>
      </c>
      <c r="E481" s="3">
        <v>64</v>
      </c>
      <c r="G481" s="3">
        <f t="shared" si="862"/>
        <v>0</v>
      </c>
      <c r="H481" s="3">
        <f t="shared" si="863"/>
        <v>0</v>
      </c>
      <c r="I481" s="3">
        <f t="shared" si="864"/>
        <v>0</v>
      </c>
      <c r="J481" s="3">
        <f t="shared" si="865"/>
        <v>0</v>
      </c>
      <c r="K481" s="3">
        <f t="shared" si="866"/>
        <v>0</v>
      </c>
      <c r="M481" s="3">
        <f t="shared" si="867"/>
        <v>0</v>
      </c>
    </row>
    <row r="482" spans="1:15">
      <c r="A482" s="5">
        <v>44</v>
      </c>
      <c r="B482" s="3">
        <v>16</v>
      </c>
      <c r="C482" s="3">
        <v>35</v>
      </c>
      <c r="D482" s="3">
        <v>60</v>
      </c>
      <c r="E482" s="3">
        <v>95</v>
      </c>
      <c r="G482" s="3">
        <f t="shared" si="862"/>
        <v>1</v>
      </c>
      <c r="H482" s="3">
        <f t="shared" si="863"/>
        <v>0</v>
      </c>
      <c r="I482" s="3">
        <f t="shared" si="864"/>
        <v>0</v>
      </c>
      <c r="J482" s="3">
        <f t="shared" si="865"/>
        <v>0</v>
      </c>
      <c r="K482" s="3">
        <f t="shared" si="866"/>
        <v>0</v>
      </c>
      <c r="M482" s="3">
        <f t="shared" si="867"/>
        <v>1</v>
      </c>
    </row>
    <row r="483" spans="1:15">
      <c r="A483" s="5">
        <v>41</v>
      </c>
      <c r="B483" s="3">
        <v>54</v>
      </c>
      <c r="C483" s="3">
        <v>72</v>
      </c>
      <c r="D483" s="3">
        <v>61</v>
      </c>
      <c r="E483" s="3">
        <v>87</v>
      </c>
      <c r="G483" s="3">
        <f t="shared" si="862"/>
        <v>0</v>
      </c>
      <c r="H483" s="3">
        <f t="shared" si="863"/>
        <v>0</v>
      </c>
      <c r="I483" s="3">
        <f t="shared" si="864"/>
        <v>0</v>
      </c>
      <c r="J483" s="3">
        <f t="shared" si="865"/>
        <v>0</v>
      </c>
      <c r="K483" s="3">
        <f t="shared" si="866"/>
        <v>0</v>
      </c>
      <c r="M483" s="3">
        <f t="shared" si="867"/>
        <v>0</v>
      </c>
    </row>
    <row r="484" spans="1:15">
      <c r="A484" s="4"/>
      <c r="G484" s="3">
        <f t="shared" ref="G484" si="868">SUM(G485:G489)</f>
        <v>0</v>
      </c>
      <c r="H484" s="3">
        <f t="shared" ref="H484" si="869">SUM(H485:H489)</f>
        <v>2</v>
      </c>
      <c r="I484" s="3">
        <f t="shared" ref="I484" si="870">SUM(I485:I489)</f>
        <v>3</v>
      </c>
      <c r="J484" s="3">
        <f t="shared" ref="J484:K484" si="871">SUM(J485:J489)</f>
        <v>1</v>
      </c>
      <c r="K484" s="3">
        <f t="shared" si="871"/>
        <v>1</v>
      </c>
      <c r="O484" s="3">
        <f t="shared" ref="O484" si="872">COUNTIF(G484:K484,"=5")+COUNTIF(M485:M489,"=5")</f>
        <v>0</v>
      </c>
    </row>
    <row r="485" spans="1:15">
      <c r="A485" s="5">
        <v>58</v>
      </c>
      <c r="B485" s="3">
        <v>2</v>
      </c>
      <c r="C485" s="3">
        <v>13</v>
      </c>
      <c r="D485" s="3">
        <v>51</v>
      </c>
      <c r="E485" s="3">
        <v>1</v>
      </c>
      <c r="G485" s="3">
        <f t="shared" ref="G485:G516" si="873">COUNTIF($A$2:$CV$2,A485)</f>
        <v>0</v>
      </c>
      <c r="H485" s="3">
        <f t="shared" ref="H485:H548" si="874">COUNTIF($A$2:$CV$2,B485)</f>
        <v>0</v>
      </c>
      <c r="I485" s="3">
        <f t="shared" ref="I485:I548" si="875">COUNTIF($A$2:$CV$2,C485)</f>
        <v>1</v>
      </c>
      <c r="J485" s="3">
        <f t="shared" ref="J485:J548" si="876">COUNTIF($A$2:$CV$2,D485)</f>
        <v>0</v>
      </c>
      <c r="K485" s="3">
        <f t="shared" ref="K485:K548" si="877">COUNTIF($A$2:$CV$2,E485)</f>
        <v>1</v>
      </c>
      <c r="M485" s="3">
        <f t="shared" ref="M485:M516" si="878">SUM(G485:K485)</f>
        <v>2</v>
      </c>
    </row>
    <row r="486" spans="1:15">
      <c r="A486" s="5">
        <v>29</v>
      </c>
      <c r="B486" s="3">
        <v>97</v>
      </c>
      <c r="C486" s="3">
        <v>98</v>
      </c>
      <c r="D486" s="3">
        <v>71</v>
      </c>
      <c r="E486" s="3">
        <v>36</v>
      </c>
      <c r="G486" s="3">
        <f t="shared" si="873"/>
        <v>0</v>
      </c>
      <c r="H486" s="3">
        <f t="shared" si="874"/>
        <v>1</v>
      </c>
      <c r="I486" s="3">
        <f t="shared" si="875"/>
        <v>0</v>
      </c>
      <c r="J486" s="3">
        <f t="shared" si="876"/>
        <v>0</v>
      </c>
      <c r="K486" s="3">
        <f t="shared" si="877"/>
        <v>0</v>
      </c>
      <c r="M486" s="3">
        <f t="shared" si="878"/>
        <v>1</v>
      </c>
    </row>
    <row r="487" spans="1:15">
      <c r="A487" s="5">
        <v>66</v>
      </c>
      <c r="B487" s="3">
        <v>89</v>
      </c>
      <c r="C487" s="3">
        <v>50</v>
      </c>
      <c r="D487" s="3">
        <v>38</v>
      </c>
      <c r="E487" s="3">
        <v>62</v>
      </c>
      <c r="G487" s="3">
        <f t="shared" si="873"/>
        <v>0</v>
      </c>
      <c r="H487" s="3">
        <f t="shared" si="874"/>
        <v>1</v>
      </c>
      <c r="I487" s="3">
        <f t="shared" si="875"/>
        <v>0</v>
      </c>
      <c r="J487" s="3">
        <f t="shared" si="876"/>
        <v>0</v>
      </c>
      <c r="K487" s="3">
        <f t="shared" si="877"/>
        <v>0</v>
      </c>
      <c r="M487" s="3">
        <f t="shared" si="878"/>
        <v>1</v>
      </c>
    </row>
    <row r="488" spans="1:15">
      <c r="A488" s="5">
        <v>87</v>
      </c>
      <c r="B488" s="3">
        <v>42</v>
      </c>
      <c r="C488" s="3">
        <v>79</v>
      </c>
      <c r="D488" s="3">
        <v>75</v>
      </c>
      <c r="E488" s="3">
        <v>76</v>
      </c>
      <c r="G488" s="3">
        <f t="shared" si="873"/>
        <v>0</v>
      </c>
      <c r="H488" s="3">
        <f t="shared" si="874"/>
        <v>0</v>
      </c>
      <c r="I488" s="3">
        <f t="shared" si="875"/>
        <v>1</v>
      </c>
      <c r="J488" s="3">
        <f t="shared" si="876"/>
        <v>0</v>
      </c>
      <c r="K488" s="3">
        <f t="shared" si="877"/>
        <v>0</v>
      </c>
      <c r="M488" s="3">
        <f t="shared" si="878"/>
        <v>1</v>
      </c>
    </row>
    <row r="489" spans="1:15">
      <c r="A489" s="5">
        <v>37</v>
      </c>
      <c r="B489" s="3">
        <v>6</v>
      </c>
      <c r="C489" s="3">
        <v>77</v>
      </c>
      <c r="D489" s="3">
        <v>11</v>
      </c>
      <c r="E489" s="3">
        <v>72</v>
      </c>
      <c r="G489" s="3">
        <f t="shared" si="873"/>
        <v>0</v>
      </c>
      <c r="H489" s="3">
        <f t="shared" si="874"/>
        <v>0</v>
      </c>
      <c r="I489" s="3">
        <f t="shared" si="875"/>
        <v>1</v>
      </c>
      <c r="J489" s="3">
        <f t="shared" si="876"/>
        <v>1</v>
      </c>
      <c r="K489" s="3">
        <f t="shared" si="877"/>
        <v>0</v>
      </c>
      <c r="M489" s="3">
        <f t="shared" si="878"/>
        <v>2</v>
      </c>
    </row>
    <row r="490" spans="1:15">
      <c r="A490" s="4"/>
      <c r="G490" s="3">
        <f t="shared" ref="G490" si="879">SUM(G491:G495)</f>
        <v>2</v>
      </c>
      <c r="H490" s="3">
        <f t="shared" ref="H490" si="880">SUM(H491:H495)</f>
        <v>1</v>
      </c>
      <c r="I490" s="3">
        <f t="shared" ref="I490" si="881">SUM(I491:I495)</f>
        <v>2</v>
      </c>
      <c r="J490" s="3">
        <f t="shared" ref="J490:K490" si="882">SUM(J491:J495)</f>
        <v>1</v>
      </c>
      <c r="K490" s="3">
        <f t="shared" si="882"/>
        <v>1</v>
      </c>
      <c r="O490" s="3">
        <f t="shared" ref="O490" si="883">COUNTIF(G490:K490,"=5")+COUNTIF(M491:M495,"=5")</f>
        <v>0</v>
      </c>
    </row>
    <row r="491" spans="1:15">
      <c r="A491" s="5">
        <v>97</v>
      </c>
      <c r="B491" s="3">
        <v>98</v>
      </c>
      <c r="C491" s="3">
        <v>88</v>
      </c>
      <c r="D491" s="3">
        <v>90</v>
      </c>
      <c r="E491" s="3">
        <v>73</v>
      </c>
      <c r="G491" s="3">
        <f t="shared" ref="G491:G522" si="884">COUNTIF($A$2:$CV$2,A491)</f>
        <v>1</v>
      </c>
      <c r="H491" s="3">
        <f t="shared" ref="H491:H554" si="885">COUNTIF($A$2:$CV$2,B491)</f>
        <v>0</v>
      </c>
      <c r="I491" s="3">
        <f t="shared" ref="I491:I554" si="886">COUNTIF($A$2:$CV$2,C491)</f>
        <v>1</v>
      </c>
      <c r="J491" s="3">
        <f t="shared" ref="J491:J554" si="887">COUNTIF($A$2:$CV$2,D491)</f>
        <v>0</v>
      </c>
      <c r="K491" s="3">
        <f t="shared" ref="K491:K554" si="888">COUNTIF($A$2:$CV$2,E491)</f>
        <v>0</v>
      </c>
      <c r="M491" s="3">
        <f t="shared" ref="M491:M522" si="889">SUM(G491:K491)</f>
        <v>2</v>
      </c>
    </row>
    <row r="492" spans="1:15">
      <c r="A492" s="5">
        <v>36</v>
      </c>
      <c r="B492" s="3">
        <v>50</v>
      </c>
      <c r="C492" s="3">
        <v>71</v>
      </c>
      <c r="D492" s="3">
        <v>33</v>
      </c>
      <c r="E492" s="3">
        <v>57</v>
      </c>
      <c r="G492" s="3">
        <f t="shared" si="884"/>
        <v>0</v>
      </c>
      <c r="H492" s="3">
        <f t="shared" si="885"/>
        <v>0</v>
      </c>
      <c r="I492" s="3">
        <f t="shared" si="886"/>
        <v>0</v>
      </c>
      <c r="J492" s="3">
        <f t="shared" si="887"/>
        <v>0</v>
      </c>
      <c r="K492" s="3">
        <f t="shared" si="888"/>
        <v>1</v>
      </c>
      <c r="M492" s="3">
        <f t="shared" si="889"/>
        <v>1</v>
      </c>
    </row>
    <row r="493" spans="1:15">
      <c r="A493" s="5">
        <v>44</v>
      </c>
      <c r="B493" s="3">
        <v>9</v>
      </c>
      <c r="C493" s="3">
        <v>37</v>
      </c>
      <c r="D493" s="3">
        <v>54</v>
      </c>
      <c r="E493" s="3">
        <v>25</v>
      </c>
      <c r="G493" s="3">
        <f t="shared" si="884"/>
        <v>1</v>
      </c>
      <c r="H493" s="3">
        <f t="shared" si="885"/>
        <v>0</v>
      </c>
      <c r="I493" s="3">
        <f t="shared" si="886"/>
        <v>0</v>
      </c>
      <c r="J493" s="3">
        <f t="shared" si="887"/>
        <v>0</v>
      </c>
      <c r="K493" s="3">
        <f t="shared" si="888"/>
        <v>0</v>
      </c>
      <c r="M493" s="3">
        <f t="shared" si="889"/>
        <v>1</v>
      </c>
    </row>
    <row r="494" spans="1:15">
      <c r="A494" s="5">
        <v>27</v>
      </c>
      <c r="B494" s="3">
        <v>15</v>
      </c>
      <c r="C494" s="3">
        <v>13</v>
      </c>
      <c r="D494" s="3">
        <v>77</v>
      </c>
      <c r="E494" s="3">
        <v>60</v>
      </c>
      <c r="G494" s="3">
        <f t="shared" si="884"/>
        <v>0</v>
      </c>
      <c r="H494" s="3">
        <f t="shared" si="885"/>
        <v>0</v>
      </c>
      <c r="I494" s="3">
        <f t="shared" si="886"/>
        <v>1</v>
      </c>
      <c r="J494" s="3">
        <f t="shared" si="887"/>
        <v>1</v>
      </c>
      <c r="K494" s="3">
        <f t="shared" si="888"/>
        <v>0</v>
      </c>
      <c r="M494" s="3">
        <f t="shared" si="889"/>
        <v>2</v>
      </c>
    </row>
    <row r="495" spans="1:15">
      <c r="A495" s="5">
        <v>21</v>
      </c>
      <c r="B495" s="3">
        <v>24</v>
      </c>
      <c r="C495" s="3">
        <v>72</v>
      </c>
      <c r="D495" s="3">
        <v>68</v>
      </c>
      <c r="E495" s="3">
        <v>85</v>
      </c>
      <c r="G495" s="3">
        <f t="shared" si="884"/>
        <v>0</v>
      </c>
      <c r="H495" s="3">
        <f t="shared" si="885"/>
        <v>1</v>
      </c>
      <c r="I495" s="3">
        <f t="shared" si="886"/>
        <v>0</v>
      </c>
      <c r="J495" s="3">
        <f t="shared" si="887"/>
        <v>0</v>
      </c>
      <c r="K495" s="3">
        <f t="shared" si="888"/>
        <v>0</v>
      </c>
      <c r="M495" s="3">
        <f t="shared" si="889"/>
        <v>1</v>
      </c>
    </row>
    <row r="496" spans="1:15">
      <c r="A496" s="4"/>
      <c r="G496" s="3">
        <f t="shared" ref="G496" si="890">SUM(G497:G501)</f>
        <v>2</v>
      </c>
      <c r="H496" s="3">
        <f t="shared" ref="H496" si="891">SUM(H497:H501)</f>
        <v>3</v>
      </c>
      <c r="I496" s="3">
        <f t="shared" ref="I496" si="892">SUM(I497:I501)</f>
        <v>2</v>
      </c>
      <c r="J496" s="3">
        <f t="shared" ref="J496:K496" si="893">SUM(J497:J501)</f>
        <v>1</v>
      </c>
      <c r="K496" s="3">
        <f t="shared" si="893"/>
        <v>2</v>
      </c>
      <c r="O496" s="3">
        <f t="shared" ref="O496" si="894">COUNTIF(G496:K496,"=5")+COUNTIF(M497:M501,"=5")</f>
        <v>0</v>
      </c>
    </row>
    <row r="497" spans="1:15">
      <c r="A497" s="5">
        <v>77</v>
      </c>
      <c r="B497" s="3">
        <v>58</v>
      </c>
      <c r="C497" s="3">
        <v>45</v>
      </c>
      <c r="D497" s="3">
        <v>95</v>
      </c>
      <c r="E497" s="3">
        <v>32</v>
      </c>
      <c r="G497" s="3">
        <f t="shared" ref="G497:G528" si="895">COUNTIF($A$2:$CV$2,A497)</f>
        <v>1</v>
      </c>
      <c r="H497" s="3">
        <f t="shared" ref="H497:H560" si="896">COUNTIF($A$2:$CV$2,B497)</f>
        <v>0</v>
      </c>
      <c r="I497" s="3">
        <f t="shared" ref="I497:I560" si="897">COUNTIF($A$2:$CV$2,C497)</f>
        <v>1</v>
      </c>
      <c r="J497" s="3">
        <f t="shared" ref="J497:J560" si="898">COUNTIF($A$2:$CV$2,D497)</f>
        <v>0</v>
      </c>
      <c r="K497" s="3">
        <f t="shared" ref="K497:K560" si="899">COUNTIF($A$2:$CV$2,E497)</f>
        <v>1</v>
      </c>
      <c r="M497" s="3">
        <f t="shared" ref="M497:M528" si="900">SUM(G497:K497)</f>
        <v>3</v>
      </c>
    </row>
    <row r="498" spans="1:15">
      <c r="A498" s="5">
        <v>38</v>
      </c>
      <c r="B498" s="3">
        <v>79</v>
      </c>
      <c r="C498" s="3">
        <v>84</v>
      </c>
      <c r="D498" s="3">
        <v>56</v>
      </c>
      <c r="E498" s="3">
        <v>90</v>
      </c>
      <c r="G498" s="3">
        <f t="shared" si="895"/>
        <v>0</v>
      </c>
      <c r="H498" s="3">
        <f t="shared" si="896"/>
        <v>1</v>
      </c>
      <c r="I498" s="3">
        <f t="shared" si="897"/>
        <v>0</v>
      </c>
      <c r="J498" s="3">
        <f t="shared" si="898"/>
        <v>0</v>
      </c>
      <c r="K498" s="3">
        <f t="shared" si="899"/>
        <v>0</v>
      </c>
      <c r="M498" s="3">
        <f t="shared" si="900"/>
        <v>1</v>
      </c>
    </row>
    <row r="499" spans="1:15">
      <c r="A499" s="3">
        <v>1</v>
      </c>
      <c r="B499" s="3">
        <v>70</v>
      </c>
      <c r="C499" s="3">
        <v>24</v>
      </c>
      <c r="D499" s="3">
        <v>88</v>
      </c>
      <c r="E499" s="3">
        <v>12</v>
      </c>
      <c r="G499" s="3">
        <f t="shared" si="895"/>
        <v>1</v>
      </c>
      <c r="H499" s="3">
        <f t="shared" si="896"/>
        <v>0</v>
      </c>
      <c r="I499" s="3">
        <f t="shared" si="897"/>
        <v>1</v>
      </c>
      <c r="J499" s="3">
        <f t="shared" si="898"/>
        <v>1</v>
      </c>
      <c r="K499" s="3">
        <f t="shared" si="899"/>
        <v>0</v>
      </c>
      <c r="M499" s="3">
        <f t="shared" si="900"/>
        <v>3</v>
      </c>
    </row>
    <row r="500" spans="1:15">
      <c r="A500" s="3">
        <v>7</v>
      </c>
      <c r="B500" s="3">
        <v>91</v>
      </c>
      <c r="C500" s="3">
        <v>98</v>
      </c>
      <c r="D500" s="3">
        <v>9</v>
      </c>
      <c r="E500" s="3">
        <v>18</v>
      </c>
      <c r="G500" s="3">
        <f t="shared" si="895"/>
        <v>0</v>
      </c>
      <c r="H500" s="3">
        <f t="shared" si="896"/>
        <v>1</v>
      </c>
      <c r="I500" s="3">
        <f t="shared" si="897"/>
        <v>0</v>
      </c>
      <c r="J500" s="3">
        <f t="shared" si="898"/>
        <v>0</v>
      </c>
      <c r="K500" s="3">
        <f t="shared" si="899"/>
        <v>1</v>
      </c>
      <c r="M500" s="3">
        <f t="shared" si="900"/>
        <v>2</v>
      </c>
    </row>
    <row r="501" spans="1:15">
      <c r="A501" s="5">
        <v>93</v>
      </c>
      <c r="B501" s="3">
        <v>89</v>
      </c>
      <c r="C501" s="3">
        <v>37</v>
      </c>
      <c r="D501" s="3">
        <v>81</v>
      </c>
      <c r="E501" s="3">
        <v>25</v>
      </c>
      <c r="G501" s="3">
        <f t="shared" si="895"/>
        <v>0</v>
      </c>
      <c r="H501" s="3">
        <f t="shared" si="896"/>
        <v>1</v>
      </c>
      <c r="I501" s="3">
        <f t="shared" si="897"/>
        <v>0</v>
      </c>
      <c r="J501" s="3">
        <f t="shared" si="898"/>
        <v>0</v>
      </c>
      <c r="K501" s="3">
        <f t="shared" si="899"/>
        <v>0</v>
      </c>
      <c r="M501" s="3">
        <f t="shared" si="900"/>
        <v>1</v>
      </c>
    </row>
    <row r="502" spans="1:15">
      <c r="A502" s="4"/>
      <c r="G502" s="3">
        <f t="shared" ref="G502" si="901">SUM(G503:G507)</f>
        <v>1</v>
      </c>
      <c r="H502" s="3">
        <f t="shared" ref="H502" si="902">SUM(H503:H507)</f>
        <v>2</v>
      </c>
      <c r="I502" s="3">
        <f t="shared" ref="I502" si="903">SUM(I503:I507)</f>
        <v>2</v>
      </c>
      <c r="J502" s="3">
        <f t="shared" ref="J502:K502" si="904">SUM(J503:J507)</f>
        <v>1</v>
      </c>
      <c r="K502" s="3">
        <f t="shared" si="904"/>
        <v>2</v>
      </c>
      <c r="O502" s="3">
        <f t="shared" ref="O502" si="905">COUNTIF(G502:K502,"=5")+COUNTIF(M503:M507,"=5")</f>
        <v>0</v>
      </c>
    </row>
    <row r="503" spans="1:15">
      <c r="A503" s="5">
        <v>53</v>
      </c>
      <c r="B503" s="3">
        <v>34</v>
      </c>
      <c r="C503" s="3">
        <v>44</v>
      </c>
      <c r="D503" s="3">
        <v>59</v>
      </c>
      <c r="E503" s="3">
        <v>46</v>
      </c>
      <c r="G503" s="3">
        <f t="shared" ref="G503:G534" si="906">COUNTIF($A$2:$CV$2,A503)</f>
        <v>0</v>
      </c>
      <c r="H503" s="3">
        <f t="shared" ref="H503:H566" si="907">COUNTIF($A$2:$CV$2,B503)</f>
        <v>1</v>
      </c>
      <c r="I503" s="3">
        <f t="shared" ref="I503:I566" si="908">COUNTIF($A$2:$CV$2,C503)</f>
        <v>1</v>
      </c>
      <c r="J503" s="3">
        <f t="shared" ref="J503:J566" si="909">COUNTIF($A$2:$CV$2,D503)</f>
        <v>0</v>
      </c>
      <c r="K503" s="3">
        <f t="shared" ref="K503:K566" si="910">COUNTIF($A$2:$CV$2,E503)</f>
        <v>1</v>
      </c>
      <c r="M503" s="3">
        <f t="shared" ref="M503:M534" si="911">SUM(G503:K503)</f>
        <v>3</v>
      </c>
    </row>
    <row r="504" spans="1:15">
      <c r="A504" s="5">
        <v>61</v>
      </c>
      <c r="B504" s="3">
        <v>42</v>
      </c>
      <c r="C504" s="3">
        <v>89</v>
      </c>
      <c r="D504" s="3">
        <v>37</v>
      </c>
      <c r="E504" s="3">
        <v>15</v>
      </c>
      <c r="G504" s="3">
        <f t="shared" si="906"/>
        <v>0</v>
      </c>
      <c r="H504" s="3">
        <f t="shared" si="907"/>
        <v>0</v>
      </c>
      <c r="I504" s="3">
        <f t="shared" si="908"/>
        <v>1</v>
      </c>
      <c r="J504" s="3">
        <f t="shared" si="909"/>
        <v>0</v>
      </c>
      <c r="K504" s="3">
        <f t="shared" si="910"/>
        <v>0</v>
      </c>
      <c r="M504" s="3">
        <f t="shared" si="911"/>
        <v>1</v>
      </c>
    </row>
    <row r="505" spans="1:15">
      <c r="A505" s="5">
        <v>23</v>
      </c>
      <c r="B505" s="3">
        <v>30</v>
      </c>
      <c r="C505" s="3">
        <v>43</v>
      </c>
      <c r="D505" s="3">
        <v>3</v>
      </c>
      <c r="E505" s="3">
        <v>55</v>
      </c>
      <c r="G505" s="3">
        <f t="shared" si="906"/>
        <v>0</v>
      </c>
      <c r="H505" s="3">
        <f t="shared" si="907"/>
        <v>0</v>
      </c>
      <c r="I505" s="3">
        <f t="shared" si="908"/>
        <v>0</v>
      </c>
      <c r="J505" s="3">
        <f t="shared" si="909"/>
        <v>0</v>
      </c>
      <c r="K505" s="3">
        <f t="shared" si="910"/>
        <v>1</v>
      </c>
      <c r="M505" s="3">
        <f t="shared" si="911"/>
        <v>1</v>
      </c>
    </row>
    <row r="506" spans="1:15">
      <c r="A506" s="5">
        <v>49</v>
      </c>
      <c r="B506" s="3">
        <v>6</v>
      </c>
      <c r="C506" s="3">
        <v>60</v>
      </c>
      <c r="D506" s="3">
        <v>79</v>
      </c>
      <c r="E506" s="3">
        <v>50</v>
      </c>
      <c r="G506" s="3">
        <f t="shared" si="906"/>
        <v>0</v>
      </c>
      <c r="H506" s="3">
        <f t="shared" si="907"/>
        <v>0</v>
      </c>
      <c r="I506" s="3">
        <f t="shared" si="908"/>
        <v>0</v>
      </c>
      <c r="J506" s="3">
        <f t="shared" si="909"/>
        <v>1</v>
      </c>
      <c r="K506" s="3">
        <f t="shared" si="910"/>
        <v>0</v>
      </c>
      <c r="M506" s="3">
        <f t="shared" si="911"/>
        <v>1</v>
      </c>
    </row>
    <row r="507" spans="1:15">
      <c r="A507" s="5">
        <v>77</v>
      </c>
      <c r="B507" s="3">
        <v>10</v>
      </c>
      <c r="C507" s="3">
        <v>92</v>
      </c>
      <c r="D507" s="3">
        <v>36</v>
      </c>
      <c r="E507" s="3">
        <v>17</v>
      </c>
      <c r="G507" s="3">
        <f t="shared" si="906"/>
        <v>1</v>
      </c>
      <c r="H507" s="3">
        <f t="shared" si="907"/>
        <v>1</v>
      </c>
      <c r="I507" s="3">
        <f t="shared" si="908"/>
        <v>0</v>
      </c>
      <c r="J507" s="3">
        <f t="shared" si="909"/>
        <v>0</v>
      </c>
      <c r="K507" s="3">
        <f t="shared" si="910"/>
        <v>0</v>
      </c>
      <c r="M507" s="3">
        <f t="shared" si="911"/>
        <v>2</v>
      </c>
    </row>
    <row r="508" spans="1:15">
      <c r="A508" s="4"/>
      <c r="G508" s="3">
        <f t="shared" ref="G508" si="912">SUM(G509:G513)</f>
        <v>0</v>
      </c>
      <c r="H508" s="3">
        <f t="shared" ref="H508" si="913">SUM(H509:H513)</f>
        <v>1</v>
      </c>
      <c r="I508" s="3">
        <f t="shared" ref="I508" si="914">SUM(I509:I513)</f>
        <v>1</v>
      </c>
      <c r="J508" s="3">
        <f t="shared" ref="J508:K508" si="915">SUM(J509:J513)</f>
        <v>1</v>
      </c>
      <c r="K508" s="3">
        <f t="shared" si="915"/>
        <v>0</v>
      </c>
      <c r="O508" s="3">
        <f t="shared" ref="O508" si="916">COUNTIF(G508:K508,"=5")+COUNTIF(M509:M513,"=5")</f>
        <v>0</v>
      </c>
    </row>
    <row r="509" spans="1:15">
      <c r="A509" s="5">
        <v>60</v>
      </c>
      <c r="B509" s="3">
        <v>14</v>
      </c>
      <c r="C509" s="3">
        <v>58</v>
      </c>
      <c r="D509" s="3">
        <v>49</v>
      </c>
      <c r="E509" s="3">
        <v>19</v>
      </c>
      <c r="G509" s="3">
        <f t="shared" ref="G509:G540" si="917">COUNTIF($A$2:$CV$2,A509)</f>
        <v>0</v>
      </c>
      <c r="H509" s="3">
        <f t="shared" ref="H509:H572" si="918">COUNTIF($A$2:$CV$2,B509)</f>
        <v>0</v>
      </c>
      <c r="I509" s="3">
        <f t="shared" ref="I509:I572" si="919">COUNTIF($A$2:$CV$2,C509)</f>
        <v>0</v>
      </c>
      <c r="J509" s="3">
        <f t="shared" ref="J509:J572" si="920">COUNTIF($A$2:$CV$2,D509)</f>
        <v>0</v>
      </c>
      <c r="K509" s="3">
        <f t="shared" ref="K509:K572" si="921">COUNTIF($A$2:$CV$2,E509)</f>
        <v>0</v>
      </c>
      <c r="M509" s="3">
        <f t="shared" ref="M509:M540" si="922">SUM(G509:K509)</f>
        <v>0</v>
      </c>
    </row>
    <row r="510" spans="1:15">
      <c r="A510" s="3">
        <v>9</v>
      </c>
      <c r="B510" s="3">
        <v>87</v>
      </c>
      <c r="C510" s="3">
        <v>80</v>
      </c>
      <c r="D510" s="3">
        <v>76</v>
      </c>
      <c r="E510" s="3">
        <v>3</v>
      </c>
      <c r="G510" s="3">
        <f t="shared" si="917"/>
        <v>0</v>
      </c>
      <c r="H510" s="3">
        <f t="shared" si="918"/>
        <v>0</v>
      </c>
      <c r="I510" s="3">
        <f t="shared" si="919"/>
        <v>1</v>
      </c>
      <c r="J510" s="3">
        <f t="shared" si="920"/>
        <v>0</v>
      </c>
      <c r="K510" s="3">
        <f t="shared" si="921"/>
        <v>0</v>
      </c>
      <c r="M510" s="3">
        <f t="shared" si="922"/>
        <v>1</v>
      </c>
    </row>
    <row r="511" spans="1:15">
      <c r="A511" s="5">
        <v>81</v>
      </c>
      <c r="B511" s="3">
        <v>62</v>
      </c>
      <c r="C511" s="3">
        <v>66</v>
      </c>
      <c r="D511" s="3">
        <v>38</v>
      </c>
      <c r="E511" s="3">
        <v>50</v>
      </c>
      <c r="G511" s="3">
        <f t="shared" si="917"/>
        <v>0</v>
      </c>
      <c r="H511" s="3">
        <f t="shared" si="918"/>
        <v>0</v>
      </c>
      <c r="I511" s="3">
        <f t="shared" si="919"/>
        <v>0</v>
      </c>
      <c r="J511" s="3">
        <f t="shared" si="920"/>
        <v>0</v>
      </c>
      <c r="K511" s="3">
        <f t="shared" si="921"/>
        <v>0</v>
      </c>
      <c r="M511" s="3">
        <f t="shared" si="922"/>
        <v>0</v>
      </c>
    </row>
    <row r="512" spans="1:15">
      <c r="A512" s="5">
        <v>53</v>
      </c>
      <c r="B512" s="3">
        <v>28</v>
      </c>
      <c r="C512" s="3">
        <v>69</v>
      </c>
      <c r="D512" s="3">
        <v>12</v>
      </c>
      <c r="E512" s="3">
        <v>64</v>
      </c>
      <c r="G512" s="3">
        <f t="shared" si="917"/>
        <v>0</v>
      </c>
      <c r="H512" s="3">
        <f t="shared" si="918"/>
        <v>1</v>
      </c>
      <c r="I512" s="3">
        <f t="shared" si="919"/>
        <v>0</v>
      </c>
      <c r="J512" s="3">
        <f t="shared" si="920"/>
        <v>0</v>
      </c>
      <c r="K512" s="3">
        <f t="shared" si="921"/>
        <v>0</v>
      </c>
      <c r="M512" s="3">
        <f t="shared" si="922"/>
        <v>1</v>
      </c>
    </row>
    <row r="513" spans="1:15">
      <c r="A513" s="5">
        <v>98</v>
      </c>
      <c r="B513" s="3">
        <v>83</v>
      </c>
      <c r="C513" s="3">
        <v>72</v>
      </c>
      <c r="D513" s="3">
        <v>34</v>
      </c>
      <c r="E513" s="3">
        <v>85</v>
      </c>
      <c r="G513" s="3">
        <f t="shared" si="917"/>
        <v>0</v>
      </c>
      <c r="H513" s="3">
        <f t="shared" si="918"/>
        <v>0</v>
      </c>
      <c r="I513" s="3">
        <f t="shared" si="919"/>
        <v>0</v>
      </c>
      <c r="J513" s="3">
        <f t="shared" si="920"/>
        <v>1</v>
      </c>
      <c r="K513" s="3">
        <f t="shared" si="921"/>
        <v>0</v>
      </c>
      <c r="M513" s="3">
        <f t="shared" si="922"/>
        <v>1</v>
      </c>
    </row>
    <row r="514" spans="1:15">
      <c r="A514" s="4"/>
      <c r="G514" s="3">
        <f t="shared" ref="G514" si="923">SUM(G515:G519)</f>
        <v>2</v>
      </c>
      <c r="H514" s="3">
        <f t="shared" ref="H514" si="924">SUM(H515:H519)</f>
        <v>1</v>
      </c>
      <c r="I514" s="3">
        <f t="shared" ref="I514" si="925">SUM(I515:I519)</f>
        <v>2</v>
      </c>
      <c r="J514" s="3">
        <f t="shared" ref="J514:K514" si="926">SUM(J515:J519)</f>
        <v>1</v>
      </c>
      <c r="K514" s="3">
        <f t="shared" si="926"/>
        <v>1</v>
      </c>
      <c r="O514" s="3">
        <f t="shared" ref="O514" si="927">COUNTIF(G514:K514,"=5")+COUNTIF(M515:M519,"=5")</f>
        <v>0</v>
      </c>
    </row>
    <row r="515" spans="1:15">
      <c r="A515" s="5">
        <v>38</v>
      </c>
      <c r="B515" s="3">
        <v>30</v>
      </c>
      <c r="C515" s="3">
        <v>52</v>
      </c>
      <c r="D515" s="3">
        <v>43</v>
      </c>
      <c r="E515" s="3">
        <v>24</v>
      </c>
      <c r="G515" s="3">
        <f t="shared" ref="G515:G546" si="928">COUNTIF($A$2:$CV$2,A515)</f>
        <v>0</v>
      </c>
      <c r="H515" s="3">
        <f t="shared" ref="H515:H578" si="929">COUNTIF($A$2:$CV$2,B515)</f>
        <v>0</v>
      </c>
      <c r="I515" s="3">
        <f t="shared" ref="I515:I578" si="930">COUNTIF($A$2:$CV$2,C515)</f>
        <v>0</v>
      </c>
      <c r="J515" s="3">
        <f t="shared" ref="J515:J578" si="931">COUNTIF($A$2:$CV$2,D515)</f>
        <v>0</v>
      </c>
      <c r="K515" s="3">
        <f t="shared" ref="K515:K578" si="932">COUNTIF($A$2:$CV$2,E515)</f>
        <v>1</v>
      </c>
      <c r="M515" s="3">
        <f t="shared" ref="M515:M546" si="933">SUM(G515:K515)</f>
        <v>1</v>
      </c>
    </row>
    <row r="516" spans="1:15">
      <c r="A516" s="5">
        <v>75</v>
      </c>
      <c r="B516" s="3">
        <v>29</v>
      </c>
      <c r="C516" s="3">
        <v>57</v>
      </c>
      <c r="D516" s="3">
        <v>4</v>
      </c>
      <c r="E516" s="3">
        <v>3</v>
      </c>
      <c r="G516" s="3">
        <f t="shared" si="928"/>
        <v>0</v>
      </c>
      <c r="H516" s="3">
        <f t="shared" si="929"/>
        <v>0</v>
      </c>
      <c r="I516" s="3">
        <f t="shared" si="930"/>
        <v>1</v>
      </c>
      <c r="J516" s="3">
        <f t="shared" si="931"/>
        <v>0</v>
      </c>
      <c r="K516" s="3">
        <f t="shared" si="932"/>
        <v>0</v>
      </c>
      <c r="M516" s="3">
        <f t="shared" si="933"/>
        <v>1</v>
      </c>
    </row>
    <row r="517" spans="1:15">
      <c r="A517" s="5">
        <v>97</v>
      </c>
      <c r="B517" s="3">
        <v>72</v>
      </c>
      <c r="C517" s="3">
        <v>94</v>
      </c>
      <c r="D517" s="3">
        <v>41</v>
      </c>
      <c r="E517" s="3">
        <v>19</v>
      </c>
      <c r="G517" s="3">
        <f t="shared" si="928"/>
        <v>1</v>
      </c>
      <c r="H517" s="3">
        <f t="shared" si="929"/>
        <v>0</v>
      </c>
      <c r="I517" s="3">
        <f t="shared" si="930"/>
        <v>0</v>
      </c>
      <c r="J517" s="3">
        <f t="shared" si="931"/>
        <v>0</v>
      </c>
      <c r="K517" s="3">
        <f t="shared" si="932"/>
        <v>0</v>
      </c>
      <c r="M517" s="3">
        <f t="shared" si="933"/>
        <v>1</v>
      </c>
    </row>
    <row r="518" spans="1:15">
      <c r="A518" s="5">
        <v>80</v>
      </c>
      <c r="B518" s="3">
        <v>90</v>
      </c>
      <c r="C518" s="3">
        <v>39</v>
      </c>
      <c r="D518" s="3">
        <v>9</v>
      </c>
      <c r="E518" s="3">
        <v>20</v>
      </c>
      <c r="G518" s="3">
        <f t="shared" si="928"/>
        <v>1</v>
      </c>
      <c r="H518" s="3">
        <f t="shared" si="929"/>
        <v>0</v>
      </c>
      <c r="I518" s="3">
        <f t="shared" si="930"/>
        <v>0</v>
      </c>
      <c r="J518" s="3">
        <f t="shared" si="931"/>
        <v>0</v>
      </c>
      <c r="K518" s="3">
        <f t="shared" si="932"/>
        <v>0</v>
      </c>
      <c r="M518" s="3">
        <f t="shared" si="933"/>
        <v>1</v>
      </c>
    </row>
    <row r="519" spans="1:15">
      <c r="A519" s="3">
        <v>6</v>
      </c>
      <c r="B519" s="3">
        <v>91</v>
      </c>
      <c r="C519" s="3">
        <v>10</v>
      </c>
      <c r="D519" s="3">
        <v>44</v>
      </c>
      <c r="E519" s="3">
        <v>67</v>
      </c>
      <c r="G519" s="3">
        <f t="shared" si="928"/>
        <v>0</v>
      </c>
      <c r="H519" s="3">
        <f t="shared" si="929"/>
        <v>1</v>
      </c>
      <c r="I519" s="3">
        <f t="shared" si="930"/>
        <v>1</v>
      </c>
      <c r="J519" s="3">
        <f t="shared" si="931"/>
        <v>1</v>
      </c>
      <c r="K519" s="3">
        <f t="shared" si="932"/>
        <v>0</v>
      </c>
      <c r="M519" s="3">
        <f t="shared" si="933"/>
        <v>3</v>
      </c>
    </row>
    <row r="520" spans="1:15">
      <c r="A520" s="4"/>
      <c r="G520" s="3">
        <f t="shared" ref="G520" si="934">SUM(G521:G525)</f>
        <v>2</v>
      </c>
      <c r="H520" s="3">
        <f t="shared" ref="H520" si="935">SUM(H521:H525)</f>
        <v>1</v>
      </c>
      <c r="I520" s="3">
        <f t="shared" ref="I520" si="936">SUM(I521:I525)</f>
        <v>1</v>
      </c>
      <c r="J520" s="3">
        <f t="shared" ref="J520:K520" si="937">SUM(J521:J525)</f>
        <v>1</v>
      </c>
      <c r="K520" s="3">
        <f t="shared" si="937"/>
        <v>2</v>
      </c>
      <c r="O520" s="3">
        <f t="shared" ref="O520" si="938">COUNTIF(G520:K520,"=5")+COUNTIF(M521:M525,"=5")</f>
        <v>0</v>
      </c>
    </row>
    <row r="521" spans="1:15">
      <c r="A521" s="5">
        <v>51</v>
      </c>
      <c r="B521" s="3">
        <v>43</v>
      </c>
      <c r="C521" s="3">
        <v>76</v>
      </c>
      <c r="D521" s="3">
        <v>64</v>
      </c>
      <c r="E521" s="3">
        <v>42</v>
      </c>
      <c r="G521" s="3">
        <f t="shared" ref="G521:G552" si="939">COUNTIF($A$2:$CV$2,A521)</f>
        <v>0</v>
      </c>
      <c r="H521" s="3">
        <f t="shared" ref="H521:H584" si="940">COUNTIF($A$2:$CV$2,B521)</f>
        <v>0</v>
      </c>
      <c r="I521" s="3">
        <f t="shared" ref="I521:I584" si="941">COUNTIF($A$2:$CV$2,C521)</f>
        <v>0</v>
      </c>
      <c r="J521" s="3">
        <f t="shared" ref="J521:J584" si="942">COUNTIF($A$2:$CV$2,D521)</f>
        <v>0</v>
      </c>
      <c r="K521" s="3">
        <f t="shared" ref="K521:K584" si="943">COUNTIF($A$2:$CV$2,E521)</f>
        <v>0</v>
      </c>
      <c r="M521" s="3">
        <f t="shared" ref="M521:M552" si="944">SUM(G521:K521)</f>
        <v>0</v>
      </c>
    </row>
    <row r="522" spans="1:15">
      <c r="A522" s="5">
        <v>16</v>
      </c>
      <c r="B522" s="3">
        <v>56</v>
      </c>
      <c r="C522" s="3">
        <v>46</v>
      </c>
      <c r="D522" s="3">
        <v>82</v>
      </c>
      <c r="E522" s="3">
        <v>99</v>
      </c>
      <c r="G522" s="3">
        <f t="shared" si="939"/>
        <v>0</v>
      </c>
      <c r="H522" s="3">
        <f t="shared" si="940"/>
        <v>0</v>
      </c>
      <c r="I522" s="3">
        <f t="shared" si="941"/>
        <v>1</v>
      </c>
      <c r="J522" s="3">
        <f t="shared" si="942"/>
        <v>1</v>
      </c>
      <c r="K522" s="3">
        <f t="shared" si="943"/>
        <v>0</v>
      </c>
      <c r="M522" s="3">
        <f t="shared" si="944"/>
        <v>2</v>
      </c>
    </row>
    <row r="523" spans="1:15">
      <c r="A523" s="5">
        <v>55</v>
      </c>
      <c r="B523" s="3">
        <v>72</v>
      </c>
      <c r="C523" s="3">
        <v>35</v>
      </c>
      <c r="D523" s="3">
        <v>39</v>
      </c>
      <c r="E523" s="3">
        <v>65</v>
      </c>
      <c r="G523" s="3">
        <f t="shared" si="939"/>
        <v>1</v>
      </c>
      <c r="H523" s="3">
        <f t="shared" si="940"/>
        <v>0</v>
      </c>
      <c r="I523" s="3">
        <f t="shared" si="941"/>
        <v>0</v>
      </c>
      <c r="J523" s="3">
        <f t="shared" si="942"/>
        <v>0</v>
      </c>
      <c r="K523" s="3">
        <f t="shared" si="943"/>
        <v>0</v>
      </c>
      <c r="M523" s="3">
        <f t="shared" si="944"/>
        <v>1</v>
      </c>
    </row>
    <row r="524" spans="1:15">
      <c r="A524" s="5">
        <v>66</v>
      </c>
      <c r="B524" s="3">
        <v>86</v>
      </c>
      <c r="C524" s="3">
        <v>93</v>
      </c>
      <c r="D524" s="3">
        <v>23</v>
      </c>
      <c r="E524" s="3">
        <v>34</v>
      </c>
      <c r="G524" s="3">
        <f t="shared" si="939"/>
        <v>0</v>
      </c>
      <c r="H524" s="3">
        <f t="shared" si="940"/>
        <v>1</v>
      </c>
      <c r="I524" s="3">
        <f t="shared" si="941"/>
        <v>0</v>
      </c>
      <c r="J524" s="3">
        <f t="shared" si="942"/>
        <v>0</v>
      </c>
      <c r="K524" s="3">
        <f t="shared" si="943"/>
        <v>1</v>
      </c>
      <c r="M524" s="3">
        <f t="shared" si="944"/>
        <v>2</v>
      </c>
    </row>
    <row r="525" spans="1:15">
      <c r="A525" s="5">
        <v>31</v>
      </c>
      <c r="B525" s="3">
        <v>84</v>
      </c>
      <c r="C525" s="3">
        <v>9</v>
      </c>
      <c r="D525" s="3">
        <v>96</v>
      </c>
      <c r="E525" s="3">
        <v>74</v>
      </c>
      <c r="G525" s="3">
        <f t="shared" si="939"/>
        <v>1</v>
      </c>
      <c r="H525" s="3">
        <f t="shared" si="940"/>
        <v>0</v>
      </c>
      <c r="I525" s="3">
        <f t="shared" si="941"/>
        <v>0</v>
      </c>
      <c r="J525" s="3">
        <f t="shared" si="942"/>
        <v>0</v>
      </c>
      <c r="K525" s="3">
        <f t="shared" si="943"/>
        <v>1</v>
      </c>
      <c r="M525" s="3">
        <f t="shared" si="944"/>
        <v>2</v>
      </c>
    </row>
    <row r="526" spans="1:15">
      <c r="A526" s="4"/>
      <c r="G526" s="3">
        <f t="shared" ref="G526" si="945">SUM(G527:G531)</f>
        <v>2</v>
      </c>
      <c r="H526" s="3">
        <f t="shared" ref="H526" si="946">SUM(H527:H531)</f>
        <v>0</v>
      </c>
      <c r="I526" s="3">
        <f t="shared" ref="I526" si="947">SUM(I527:I531)</f>
        <v>2</v>
      </c>
      <c r="J526" s="3">
        <f t="shared" ref="J526:K526" si="948">SUM(J527:J531)</f>
        <v>0</v>
      </c>
      <c r="K526" s="3">
        <f t="shared" si="948"/>
        <v>4</v>
      </c>
      <c r="O526" s="3">
        <f t="shared" ref="O526" si="949">COUNTIF(G526:K526,"=5")+COUNTIF(M527:M531,"=5")</f>
        <v>0</v>
      </c>
    </row>
    <row r="527" spans="1:15">
      <c r="A527" s="5">
        <v>64</v>
      </c>
      <c r="B527" s="3">
        <v>68</v>
      </c>
      <c r="C527" s="3">
        <v>14</v>
      </c>
      <c r="D527" s="3">
        <v>2</v>
      </c>
      <c r="E527" s="3">
        <v>97</v>
      </c>
      <c r="G527" s="3">
        <f t="shared" ref="G527:G558" si="950">COUNTIF($A$2:$CV$2,A527)</f>
        <v>0</v>
      </c>
      <c r="H527" s="3">
        <f t="shared" ref="H527:H590" si="951">COUNTIF($A$2:$CV$2,B527)</f>
        <v>0</v>
      </c>
      <c r="I527" s="3">
        <f t="shared" ref="I527:I590" si="952">COUNTIF($A$2:$CV$2,C527)</f>
        <v>0</v>
      </c>
      <c r="J527" s="3">
        <f t="shared" ref="J527:J590" si="953">COUNTIF($A$2:$CV$2,D527)</f>
        <v>0</v>
      </c>
      <c r="K527" s="3">
        <f t="shared" ref="K527:K590" si="954">COUNTIF($A$2:$CV$2,E527)</f>
        <v>1</v>
      </c>
      <c r="M527" s="3">
        <f t="shared" ref="M527:M558" si="955">SUM(G527:K527)</f>
        <v>1</v>
      </c>
    </row>
    <row r="528" spans="1:15">
      <c r="A528" s="5">
        <v>88</v>
      </c>
      <c r="B528" s="3">
        <v>22</v>
      </c>
      <c r="C528" s="3">
        <v>99</v>
      </c>
      <c r="D528" s="3">
        <v>23</v>
      </c>
      <c r="E528" s="3">
        <v>28</v>
      </c>
      <c r="G528" s="3">
        <f t="shared" si="950"/>
        <v>1</v>
      </c>
      <c r="H528" s="3">
        <f t="shared" si="951"/>
        <v>0</v>
      </c>
      <c r="I528" s="3">
        <f t="shared" si="952"/>
        <v>0</v>
      </c>
      <c r="J528" s="3">
        <f t="shared" si="953"/>
        <v>0</v>
      </c>
      <c r="K528" s="3">
        <f t="shared" si="954"/>
        <v>1</v>
      </c>
      <c r="M528" s="3">
        <f t="shared" si="955"/>
        <v>2</v>
      </c>
    </row>
    <row r="529" spans="1:15">
      <c r="A529" s="3">
        <v>5</v>
      </c>
      <c r="B529" s="3">
        <v>41</v>
      </c>
      <c r="C529" s="3">
        <v>11</v>
      </c>
      <c r="D529" s="3">
        <v>47</v>
      </c>
      <c r="E529" s="3">
        <v>63</v>
      </c>
      <c r="G529" s="3">
        <f t="shared" si="950"/>
        <v>0</v>
      </c>
      <c r="H529" s="3">
        <f t="shared" si="951"/>
        <v>0</v>
      </c>
      <c r="I529" s="3">
        <f t="shared" si="952"/>
        <v>1</v>
      </c>
      <c r="J529" s="3">
        <f t="shared" si="953"/>
        <v>0</v>
      </c>
      <c r="K529" s="3">
        <f t="shared" si="954"/>
        <v>0</v>
      </c>
      <c r="M529" s="3">
        <f t="shared" si="955"/>
        <v>1</v>
      </c>
    </row>
    <row r="530" spans="1:15">
      <c r="A530" s="5">
        <v>81</v>
      </c>
      <c r="B530" s="3">
        <v>17</v>
      </c>
      <c r="C530" s="3">
        <v>10</v>
      </c>
      <c r="D530" s="3">
        <v>27</v>
      </c>
      <c r="E530" s="3">
        <v>89</v>
      </c>
      <c r="G530" s="3">
        <f t="shared" si="950"/>
        <v>0</v>
      </c>
      <c r="H530" s="3">
        <f t="shared" si="951"/>
        <v>0</v>
      </c>
      <c r="I530" s="3">
        <f t="shared" si="952"/>
        <v>1</v>
      </c>
      <c r="J530" s="3">
        <f t="shared" si="953"/>
        <v>0</v>
      </c>
      <c r="K530" s="3">
        <f t="shared" si="954"/>
        <v>1</v>
      </c>
      <c r="M530" s="3">
        <f t="shared" si="955"/>
        <v>2</v>
      </c>
    </row>
    <row r="531" spans="1:15">
      <c r="A531" s="5">
        <v>24</v>
      </c>
      <c r="B531" s="3">
        <v>36</v>
      </c>
      <c r="C531" s="3">
        <v>0</v>
      </c>
      <c r="D531" s="3">
        <v>58</v>
      </c>
      <c r="E531" s="3">
        <v>86</v>
      </c>
      <c r="G531" s="3">
        <f t="shared" si="950"/>
        <v>1</v>
      </c>
      <c r="H531" s="3">
        <f t="shared" si="951"/>
        <v>0</v>
      </c>
      <c r="I531" s="3">
        <f t="shared" si="952"/>
        <v>0</v>
      </c>
      <c r="J531" s="3">
        <f t="shared" si="953"/>
        <v>0</v>
      </c>
      <c r="K531" s="3">
        <f t="shared" si="954"/>
        <v>1</v>
      </c>
      <c r="M531" s="3">
        <f t="shared" si="955"/>
        <v>2</v>
      </c>
    </row>
    <row r="532" spans="1:15">
      <c r="A532" s="4"/>
      <c r="G532" s="3">
        <f t="shared" ref="G532" si="956">SUM(G533:G537)</f>
        <v>1</v>
      </c>
      <c r="H532" s="3">
        <f t="shared" ref="H532" si="957">SUM(H533:H537)</f>
        <v>2</v>
      </c>
      <c r="I532" s="3">
        <f t="shared" ref="I532" si="958">SUM(I533:I537)</f>
        <v>3</v>
      </c>
      <c r="J532" s="3">
        <f t="shared" ref="J532:K532" si="959">SUM(J533:J537)</f>
        <v>2</v>
      </c>
      <c r="K532" s="3">
        <f t="shared" si="959"/>
        <v>0</v>
      </c>
      <c r="O532" s="3">
        <f t="shared" ref="O532" si="960">COUNTIF(G532:K532,"=5")+COUNTIF(M533:M537,"=5")</f>
        <v>0</v>
      </c>
    </row>
    <row r="533" spans="1:15">
      <c r="A533" s="5">
        <v>20</v>
      </c>
      <c r="B533" s="3">
        <v>34</v>
      </c>
      <c r="C533" s="3">
        <v>1</v>
      </c>
      <c r="D533" s="3">
        <v>89</v>
      </c>
      <c r="E533" s="3">
        <v>36</v>
      </c>
      <c r="G533" s="3">
        <f t="shared" ref="G533:G564" si="961">COUNTIF($A$2:$CV$2,A533)</f>
        <v>0</v>
      </c>
      <c r="H533" s="3">
        <f t="shared" ref="H533:H596" si="962">COUNTIF($A$2:$CV$2,B533)</f>
        <v>1</v>
      </c>
      <c r="I533" s="3">
        <f t="shared" ref="I533:I596" si="963">COUNTIF($A$2:$CV$2,C533)</f>
        <v>1</v>
      </c>
      <c r="J533" s="3">
        <f t="shared" ref="J533:J596" si="964">COUNTIF($A$2:$CV$2,D533)</f>
        <v>1</v>
      </c>
      <c r="K533" s="3">
        <f t="shared" ref="K533:K596" si="965">COUNTIF($A$2:$CV$2,E533)</f>
        <v>0</v>
      </c>
      <c r="M533" s="3">
        <f t="shared" ref="M533:M564" si="966">SUM(G533:K533)</f>
        <v>3</v>
      </c>
    </row>
    <row r="534" spans="1:15">
      <c r="A534" s="5">
        <v>86</v>
      </c>
      <c r="B534" s="3">
        <v>15</v>
      </c>
      <c r="C534" s="3">
        <v>79</v>
      </c>
      <c r="D534" s="3">
        <v>30</v>
      </c>
      <c r="E534" s="3">
        <v>17</v>
      </c>
      <c r="G534" s="3">
        <f t="shared" si="961"/>
        <v>1</v>
      </c>
      <c r="H534" s="3">
        <f t="shared" si="962"/>
        <v>0</v>
      </c>
      <c r="I534" s="3">
        <f t="shared" si="963"/>
        <v>1</v>
      </c>
      <c r="J534" s="3">
        <f t="shared" si="964"/>
        <v>0</v>
      </c>
      <c r="K534" s="3">
        <f t="shared" si="965"/>
        <v>0</v>
      </c>
      <c r="M534" s="3">
        <f t="shared" si="966"/>
        <v>2</v>
      </c>
    </row>
    <row r="535" spans="1:15">
      <c r="A535" s="5">
        <v>96</v>
      </c>
      <c r="B535" s="3">
        <v>31</v>
      </c>
      <c r="C535" s="3">
        <v>4</v>
      </c>
      <c r="D535" s="3">
        <v>50</v>
      </c>
      <c r="E535" s="3">
        <v>16</v>
      </c>
      <c r="G535" s="3">
        <f t="shared" si="961"/>
        <v>0</v>
      </c>
      <c r="H535" s="3">
        <f t="shared" si="962"/>
        <v>1</v>
      </c>
      <c r="I535" s="3">
        <f t="shared" si="963"/>
        <v>0</v>
      </c>
      <c r="J535" s="3">
        <f t="shared" si="964"/>
        <v>0</v>
      </c>
      <c r="K535" s="3">
        <f t="shared" si="965"/>
        <v>0</v>
      </c>
      <c r="M535" s="3">
        <f t="shared" si="966"/>
        <v>1</v>
      </c>
    </row>
    <row r="536" spans="1:15">
      <c r="A536" s="5">
        <v>92</v>
      </c>
      <c r="B536" s="3">
        <v>23</v>
      </c>
      <c r="C536" s="3">
        <v>61</v>
      </c>
      <c r="D536" s="3">
        <v>12</v>
      </c>
      <c r="E536" s="3">
        <v>99</v>
      </c>
      <c r="G536" s="3">
        <f t="shared" si="961"/>
        <v>0</v>
      </c>
      <c r="H536" s="3">
        <f t="shared" si="962"/>
        <v>0</v>
      </c>
      <c r="I536" s="3">
        <f t="shared" si="963"/>
        <v>0</v>
      </c>
      <c r="J536" s="3">
        <f t="shared" si="964"/>
        <v>0</v>
      </c>
      <c r="K536" s="3">
        <f t="shared" si="965"/>
        <v>0</v>
      </c>
      <c r="M536" s="3">
        <f t="shared" si="966"/>
        <v>0</v>
      </c>
    </row>
    <row r="537" spans="1:15">
      <c r="A537" s="5">
        <v>60</v>
      </c>
      <c r="B537" s="3">
        <v>65</v>
      </c>
      <c r="C537" s="3">
        <v>91</v>
      </c>
      <c r="D537" s="3">
        <v>13</v>
      </c>
      <c r="E537" s="3">
        <v>76</v>
      </c>
      <c r="G537" s="3">
        <f t="shared" si="961"/>
        <v>0</v>
      </c>
      <c r="H537" s="3">
        <f t="shared" si="962"/>
        <v>0</v>
      </c>
      <c r="I537" s="3">
        <f t="shared" si="963"/>
        <v>1</v>
      </c>
      <c r="J537" s="3">
        <f t="shared" si="964"/>
        <v>1</v>
      </c>
      <c r="K537" s="3">
        <f t="shared" si="965"/>
        <v>0</v>
      </c>
      <c r="M537" s="3">
        <f t="shared" si="966"/>
        <v>2</v>
      </c>
    </row>
    <row r="538" spans="1:15">
      <c r="A538" s="4"/>
      <c r="G538" s="3">
        <f t="shared" ref="G538" si="967">SUM(G539:G543)</f>
        <v>1</v>
      </c>
      <c r="H538" s="3">
        <f t="shared" ref="H538" si="968">SUM(H539:H543)</f>
        <v>2</v>
      </c>
      <c r="I538" s="3">
        <f t="shared" ref="I538" si="969">SUM(I539:I543)</f>
        <v>1</v>
      </c>
      <c r="J538" s="3">
        <f t="shared" ref="J538:K538" si="970">SUM(J539:J543)</f>
        <v>3</v>
      </c>
      <c r="K538" s="3">
        <f t="shared" si="970"/>
        <v>2</v>
      </c>
      <c r="O538" s="3">
        <f t="shared" ref="O538" si="971">COUNTIF(G538:K538,"=5")+COUNTIF(M539:M543,"=5")</f>
        <v>0</v>
      </c>
    </row>
    <row r="539" spans="1:15">
      <c r="A539" s="5">
        <v>41</v>
      </c>
      <c r="B539" s="3">
        <v>67</v>
      </c>
      <c r="C539" s="3">
        <v>90</v>
      </c>
      <c r="D539" s="3">
        <v>27</v>
      </c>
      <c r="E539" s="3">
        <v>78</v>
      </c>
      <c r="G539" s="3">
        <f t="shared" ref="G539:G570" si="972">COUNTIF($A$2:$CV$2,A539)</f>
        <v>0</v>
      </c>
      <c r="H539" s="3">
        <f t="shared" ref="H539:H602" si="973">COUNTIF($A$2:$CV$2,B539)</f>
        <v>0</v>
      </c>
      <c r="I539" s="3">
        <f t="shared" ref="I539:I602" si="974">COUNTIF($A$2:$CV$2,C539)</f>
        <v>0</v>
      </c>
      <c r="J539" s="3">
        <f t="shared" ref="J539:J602" si="975">COUNTIF($A$2:$CV$2,D539)</f>
        <v>0</v>
      </c>
      <c r="K539" s="3">
        <f t="shared" ref="K539:K602" si="976">COUNTIF($A$2:$CV$2,E539)</f>
        <v>1</v>
      </c>
      <c r="M539" s="3">
        <f t="shared" ref="M539:M570" si="977">SUM(G539:K539)</f>
        <v>1</v>
      </c>
    </row>
    <row r="540" spans="1:15">
      <c r="A540" s="5">
        <v>85</v>
      </c>
      <c r="B540" s="3">
        <v>48</v>
      </c>
      <c r="C540" s="3">
        <v>40</v>
      </c>
      <c r="D540" s="3">
        <v>57</v>
      </c>
      <c r="E540" s="3">
        <v>19</v>
      </c>
      <c r="G540" s="3">
        <f t="shared" si="972"/>
        <v>0</v>
      </c>
      <c r="H540" s="3">
        <f t="shared" si="973"/>
        <v>1</v>
      </c>
      <c r="I540" s="3">
        <f t="shared" si="974"/>
        <v>0</v>
      </c>
      <c r="J540" s="3">
        <f t="shared" si="975"/>
        <v>1</v>
      </c>
      <c r="K540" s="3">
        <f t="shared" si="976"/>
        <v>0</v>
      </c>
      <c r="M540" s="3">
        <f t="shared" si="977"/>
        <v>2</v>
      </c>
    </row>
    <row r="541" spans="1:15">
      <c r="A541" s="5">
        <v>43</v>
      </c>
      <c r="B541" s="3">
        <v>36</v>
      </c>
      <c r="C541" s="3">
        <v>30</v>
      </c>
      <c r="D541" s="3">
        <v>11</v>
      </c>
      <c r="E541" s="3">
        <v>68</v>
      </c>
      <c r="G541" s="3">
        <f t="shared" si="972"/>
        <v>0</v>
      </c>
      <c r="H541" s="3">
        <f t="shared" si="973"/>
        <v>0</v>
      </c>
      <c r="I541" s="3">
        <f t="shared" si="974"/>
        <v>0</v>
      </c>
      <c r="J541" s="3">
        <f t="shared" si="975"/>
        <v>1</v>
      </c>
      <c r="K541" s="3">
        <f t="shared" si="976"/>
        <v>0</v>
      </c>
      <c r="M541" s="3">
        <f t="shared" si="977"/>
        <v>1</v>
      </c>
    </row>
    <row r="542" spans="1:15">
      <c r="A542" s="5">
        <v>16</v>
      </c>
      <c r="B542" s="3">
        <v>91</v>
      </c>
      <c r="C542" s="3">
        <v>76</v>
      </c>
      <c r="D542" s="3">
        <v>74</v>
      </c>
      <c r="E542" s="3">
        <v>81</v>
      </c>
      <c r="G542" s="3">
        <f t="shared" si="972"/>
        <v>0</v>
      </c>
      <c r="H542" s="3">
        <f t="shared" si="973"/>
        <v>1</v>
      </c>
      <c r="I542" s="3">
        <f t="shared" si="974"/>
        <v>0</v>
      </c>
      <c r="J542" s="3">
        <f t="shared" si="975"/>
        <v>1</v>
      </c>
      <c r="K542" s="3">
        <f t="shared" si="976"/>
        <v>0</v>
      </c>
      <c r="M542" s="3">
        <f t="shared" si="977"/>
        <v>2</v>
      </c>
    </row>
    <row r="543" spans="1:15">
      <c r="A543" s="5">
        <v>97</v>
      </c>
      <c r="B543" s="3">
        <v>39</v>
      </c>
      <c r="C543" s="3">
        <v>86</v>
      </c>
      <c r="D543" s="3">
        <v>75</v>
      </c>
      <c r="E543" s="3">
        <v>80</v>
      </c>
      <c r="G543" s="3">
        <f t="shared" si="972"/>
        <v>1</v>
      </c>
      <c r="H543" s="3">
        <f t="shared" si="973"/>
        <v>0</v>
      </c>
      <c r="I543" s="3">
        <f t="shared" si="974"/>
        <v>1</v>
      </c>
      <c r="J543" s="3">
        <f t="shared" si="975"/>
        <v>0</v>
      </c>
      <c r="K543" s="3">
        <f t="shared" si="976"/>
        <v>1</v>
      </c>
      <c r="M543" s="3">
        <f t="shared" si="977"/>
        <v>3</v>
      </c>
    </row>
    <row r="544" spans="1:15">
      <c r="A544" s="4"/>
      <c r="G544" s="3">
        <f t="shared" ref="G544" si="978">SUM(G545:G549)</f>
        <v>2</v>
      </c>
      <c r="H544" s="3">
        <f t="shared" ref="H544" si="979">SUM(H545:H549)</f>
        <v>0</v>
      </c>
      <c r="I544" s="3">
        <f t="shared" ref="I544" si="980">SUM(I545:I549)</f>
        <v>0</v>
      </c>
      <c r="J544" s="3">
        <f t="shared" ref="J544:K544" si="981">SUM(J545:J549)</f>
        <v>1</v>
      </c>
      <c r="K544" s="3">
        <f t="shared" si="981"/>
        <v>1</v>
      </c>
      <c r="O544" s="3">
        <f t="shared" ref="O544" si="982">COUNTIF(G544:K544,"=5")+COUNTIF(M545:M549,"=5")</f>
        <v>0</v>
      </c>
    </row>
    <row r="545" spans="1:15">
      <c r="A545" s="5">
        <v>94</v>
      </c>
      <c r="B545" s="3">
        <v>92</v>
      </c>
      <c r="C545" s="3">
        <v>54</v>
      </c>
      <c r="D545" s="3">
        <v>14</v>
      </c>
      <c r="E545" s="3">
        <v>60</v>
      </c>
      <c r="G545" s="3">
        <f t="shared" ref="G545:G576" si="983">COUNTIF($A$2:$CV$2,A545)</f>
        <v>0</v>
      </c>
      <c r="H545" s="3">
        <f t="shared" ref="H545:H603" si="984">COUNTIF($A$2:$CV$2,B545)</f>
        <v>0</v>
      </c>
      <c r="I545" s="3">
        <f t="shared" ref="I545:I603" si="985">COUNTIF($A$2:$CV$2,C545)</f>
        <v>0</v>
      </c>
      <c r="J545" s="3">
        <f t="shared" ref="J545:J603" si="986">COUNTIF($A$2:$CV$2,D545)</f>
        <v>0</v>
      </c>
      <c r="K545" s="3">
        <f t="shared" ref="K545:K603" si="987">COUNTIF($A$2:$CV$2,E545)</f>
        <v>0</v>
      </c>
      <c r="M545" s="3">
        <f t="shared" ref="M545:M576" si="988">SUM(G545:K545)</f>
        <v>0</v>
      </c>
    </row>
    <row r="546" spans="1:15">
      <c r="A546" s="5">
        <v>31</v>
      </c>
      <c r="B546" s="3">
        <v>17</v>
      </c>
      <c r="C546" s="3">
        <v>39</v>
      </c>
      <c r="D546" s="3">
        <v>77</v>
      </c>
      <c r="E546" s="3">
        <v>73</v>
      </c>
      <c r="G546" s="3">
        <f t="shared" si="983"/>
        <v>1</v>
      </c>
      <c r="H546" s="3">
        <f t="shared" si="984"/>
        <v>0</v>
      </c>
      <c r="I546" s="3">
        <f t="shared" si="985"/>
        <v>0</v>
      </c>
      <c r="J546" s="3">
        <f t="shared" si="986"/>
        <v>1</v>
      </c>
      <c r="K546" s="3">
        <f t="shared" si="987"/>
        <v>0</v>
      </c>
      <c r="M546" s="3">
        <f t="shared" si="988"/>
        <v>2</v>
      </c>
    </row>
    <row r="547" spans="1:15">
      <c r="A547" s="5">
        <v>11</v>
      </c>
      <c r="B547" s="3">
        <v>12</v>
      </c>
      <c r="C547" s="3">
        <v>52</v>
      </c>
      <c r="D547" s="3">
        <v>49</v>
      </c>
      <c r="E547" s="3">
        <v>40</v>
      </c>
      <c r="G547" s="3">
        <f t="shared" si="983"/>
        <v>1</v>
      </c>
      <c r="H547" s="3">
        <f t="shared" si="984"/>
        <v>0</v>
      </c>
      <c r="I547" s="3">
        <f t="shared" si="985"/>
        <v>0</v>
      </c>
      <c r="J547" s="3">
        <f t="shared" si="986"/>
        <v>0</v>
      </c>
      <c r="K547" s="3">
        <f t="shared" si="987"/>
        <v>0</v>
      </c>
      <c r="M547" s="3">
        <f t="shared" si="988"/>
        <v>1</v>
      </c>
    </row>
    <row r="548" spans="1:15">
      <c r="A548" s="5">
        <v>63</v>
      </c>
      <c r="B548" s="3">
        <v>96</v>
      </c>
      <c r="C548" s="3">
        <v>68</v>
      </c>
      <c r="D548" s="3">
        <v>35</v>
      </c>
      <c r="E548" s="3">
        <v>71</v>
      </c>
      <c r="G548" s="3">
        <f t="shared" si="983"/>
        <v>0</v>
      </c>
      <c r="H548" s="3">
        <f t="shared" si="984"/>
        <v>0</v>
      </c>
      <c r="I548" s="3">
        <f t="shared" si="985"/>
        <v>0</v>
      </c>
      <c r="J548" s="3">
        <f t="shared" si="986"/>
        <v>0</v>
      </c>
      <c r="K548" s="3">
        <f t="shared" si="987"/>
        <v>0</v>
      </c>
      <c r="M548" s="3">
        <f t="shared" si="988"/>
        <v>0</v>
      </c>
    </row>
    <row r="549" spans="1:15">
      <c r="A549" s="5">
        <v>98</v>
      </c>
      <c r="B549" s="3">
        <v>75</v>
      </c>
      <c r="C549" s="3">
        <v>37</v>
      </c>
      <c r="D549" s="3">
        <v>65</v>
      </c>
      <c r="E549" s="3">
        <v>44</v>
      </c>
      <c r="G549" s="3">
        <f t="shared" si="983"/>
        <v>0</v>
      </c>
      <c r="H549" s="3">
        <f t="shared" si="984"/>
        <v>0</v>
      </c>
      <c r="I549" s="3">
        <f t="shared" si="985"/>
        <v>0</v>
      </c>
      <c r="J549" s="3">
        <f t="shared" si="986"/>
        <v>0</v>
      </c>
      <c r="K549" s="3">
        <f t="shared" si="987"/>
        <v>1</v>
      </c>
      <c r="M549" s="3">
        <f t="shared" si="988"/>
        <v>1</v>
      </c>
    </row>
    <row r="550" spans="1:15">
      <c r="A550" s="4"/>
      <c r="G550" s="3">
        <f t="shared" ref="G550" si="989">SUM(G551:G555)</f>
        <v>0</v>
      </c>
      <c r="H550" s="3">
        <f t="shared" ref="H550" si="990">SUM(H551:H555)</f>
        <v>4</v>
      </c>
      <c r="I550" s="3">
        <f t="shared" ref="I550" si="991">SUM(I551:I555)</f>
        <v>2</v>
      </c>
      <c r="J550" s="3">
        <f t="shared" ref="J550:K550" si="992">SUM(J551:J555)</f>
        <v>1</v>
      </c>
      <c r="K550" s="3">
        <f t="shared" si="992"/>
        <v>1</v>
      </c>
      <c r="O550" s="3">
        <f t="shared" ref="O550" si="993">COUNTIF(G550:K550,"=5")+COUNTIF(M551:M555,"=5")</f>
        <v>0</v>
      </c>
    </row>
    <row r="551" spans="1:15">
      <c r="A551" s="3">
        <v>3</v>
      </c>
      <c r="B551" s="3">
        <v>97</v>
      </c>
      <c r="C551" s="3">
        <v>59</v>
      </c>
      <c r="D551" s="3">
        <v>72</v>
      </c>
      <c r="E551" s="3">
        <v>85</v>
      </c>
      <c r="G551" s="3">
        <f t="shared" ref="G551:G582" si="994">COUNTIF($A$2:$CV$2,A551)</f>
        <v>0</v>
      </c>
      <c r="H551" s="3">
        <f t="shared" ref="H551:H603" si="995">COUNTIF($A$2:$CV$2,B551)</f>
        <v>1</v>
      </c>
      <c r="I551" s="3">
        <f t="shared" ref="I551:I603" si="996">COUNTIF($A$2:$CV$2,C551)</f>
        <v>0</v>
      </c>
      <c r="J551" s="3">
        <f t="shared" ref="J551:J603" si="997">COUNTIF($A$2:$CV$2,D551)</f>
        <v>0</v>
      </c>
      <c r="K551" s="3">
        <f t="shared" ref="K551:K603" si="998">COUNTIF($A$2:$CV$2,E551)</f>
        <v>0</v>
      </c>
      <c r="M551" s="3">
        <f t="shared" ref="M551:M582" si="999">SUM(G551:K551)</f>
        <v>1</v>
      </c>
    </row>
    <row r="552" spans="1:15">
      <c r="A552" s="5">
        <v>14</v>
      </c>
      <c r="B552" s="3">
        <v>55</v>
      </c>
      <c r="C552" s="3">
        <v>96</v>
      </c>
      <c r="D552" s="3">
        <v>87</v>
      </c>
      <c r="E552" s="3">
        <v>28</v>
      </c>
      <c r="G552" s="3">
        <f t="shared" si="994"/>
        <v>0</v>
      </c>
      <c r="H552" s="3">
        <f t="shared" si="995"/>
        <v>1</v>
      </c>
      <c r="I552" s="3">
        <f t="shared" si="996"/>
        <v>0</v>
      </c>
      <c r="J552" s="3">
        <f t="shared" si="997"/>
        <v>0</v>
      </c>
      <c r="K552" s="3">
        <f t="shared" si="998"/>
        <v>1</v>
      </c>
      <c r="M552" s="3">
        <f t="shared" si="999"/>
        <v>2</v>
      </c>
    </row>
    <row r="553" spans="1:15">
      <c r="A553" s="5">
        <v>47</v>
      </c>
      <c r="B553" s="3">
        <v>63</v>
      </c>
      <c r="C553" s="3">
        <v>91</v>
      </c>
      <c r="D553" s="3">
        <v>81</v>
      </c>
      <c r="E553" s="3">
        <v>50</v>
      </c>
      <c r="G553" s="3">
        <f t="shared" si="994"/>
        <v>0</v>
      </c>
      <c r="H553" s="3">
        <f t="shared" si="995"/>
        <v>0</v>
      </c>
      <c r="I553" s="3">
        <f t="shared" si="996"/>
        <v>1</v>
      </c>
      <c r="J553" s="3">
        <f t="shared" si="997"/>
        <v>0</v>
      </c>
      <c r="K553" s="3">
        <f t="shared" si="998"/>
        <v>0</v>
      </c>
      <c r="M553" s="3">
        <f t="shared" si="999"/>
        <v>1</v>
      </c>
    </row>
    <row r="554" spans="1:15">
      <c r="A554" s="5">
        <v>68</v>
      </c>
      <c r="B554" s="3">
        <v>79</v>
      </c>
      <c r="C554" s="3">
        <v>9</v>
      </c>
      <c r="D554" s="3">
        <v>35</v>
      </c>
      <c r="E554" s="3">
        <v>37</v>
      </c>
      <c r="G554" s="3">
        <f t="shared" si="994"/>
        <v>0</v>
      </c>
      <c r="H554" s="3">
        <f t="shared" si="995"/>
        <v>1</v>
      </c>
      <c r="I554" s="3">
        <f t="shared" si="996"/>
        <v>0</v>
      </c>
      <c r="J554" s="3">
        <f t="shared" si="997"/>
        <v>0</v>
      </c>
      <c r="K554" s="3">
        <f t="shared" si="998"/>
        <v>0</v>
      </c>
      <c r="M554" s="3">
        <f t="shared" si="999"/>
        <v>1</v>
      </c>
    </row>
    <row r="555" spans="1:15">
      <c r="A555" s="5">
        <v>49</v>
      </c>
      <c r="B555" s="3">
        <v>10</v>
      </c>
      <c r="C555" s="3">
        <v>1</v>
      </c>
      <c r="D555" s="3">
        <v>24</v>
      </c>
      <c r="E555" s="3">
        <v>20</v>
      </c>
      <c r="G555" s="3">
        <f t="shared" si="994"/>
        <v>0</v>
      </c>
      <c r="H555" s="3">
        <f t="shared" si="995"/>
        <v>1</v>
      </c>
      <c r="I555" s="3">
        <f t="shared" si="996"/>
        <v>1</v>
      </c>
      <c r="J555" s="3">
        <f t="shared" si="997"/>
        <v>1</v>
      </c>
      <c r="K555" s="3">
        <f t="shared" si="998"/>
        <v>0</v>
      </c>
      <c r="M555" s="3">
        <f t="shared" si="999"/>
        <v>3</v>
      </c>
    </row>
    <row r="556" spans="1:15">
      <c r="A556" s="4"/>
      <c r="G556" s="3">
        <f t="shared" ref="G556" si="1000">SUM(G557:G561)</f>
        <v>1</v>
      </c>
      <c r="H556" s="3">
        <f t="shared" ref="H556" si="1001">SUM(H557:H561)</f>
        <v>1</v>
      </c>
      <c r="I556" s="3">
        <f t="shared" ref="I556" si="1002">SUM(I557:I561)</f>
        <v>1</v>
      </c>
      <c r="J556" s="3">
        <f t="shared" ref="J556:K556" si="1003">SUM(J557:J561)</f>
        <v>1</v>
      </c>
      <c r="K556" s="3">
        <f t="shared" si="1003"/>
        <v>1</v>
      </c>
      <c r="O556" s="3">
        <f t="shared" ref="O556" si="1004">COUNTIF(G556:K556,"=5")+COUNTIF(M557:M561,"=5")</f>
        <v>0</v>
      </c>
    </row>
    <row r="557" spans="1:15">
      <c r="A557" s="5">
        <v>42</v>
      </c>
      <c r="B557" s="3">
        <v>66</v>
      </c>
      <c r="C557" s="3">
        <v>54</v>
      </c>
      <c r="D557" s="3">
        <v>29</v>
      </c>
      <c r="E557" s="3">
        <v>95</v>
      </c>
      <c r="G557" s="3">
        <f t="shared" ref="G557:G603" si="1005">COUNTIF($A$2:$CV$2,A557)</f>
        <v>0</v>
      </c>
      <c r="H557" s="3">
        <f t="shared" ref="H557:H603" si="1006">COUNTIF($A$2:$CV$2,B557)</f>
        <v>0</v>
      </c>
      <c r="I557" s="3">
        <f t="shared" ref="I557:I603" si="1007">COUNTIF($A$2:$CV$2,C557)</f>
        <v>0</v>
      </c>
      <c r="J557" s="3">
        <f t="shared" ref="J557:J603" si="1008">COUNTIF($A$2:$CV$2,D557)</f>
        <v>0</v>
      </c>
      <c r="K557" s="3">
        <f t="shared" ref="K557:K603" si="1009">COUNTIF($A$2:$CV$2,E557)</f>
        <v>0</v>
      </c>
      <c r="M557" s="3">
        <f t="shared" ref="M557:M603" si="1010">SUM(G557:K557)</f>
        <v>0</v>
      </c>
    </row>
    <row r="558" spans="1:15">
      <c r="A558" s="5">
        <v>47</v>
      </c>
      <c r="B558" s="3">
        <v>28</v>
      </c>
      <c r="C558" s="3">
        <v>81</v>
      </c>
      <c r="D558" s="3">
        <v>14</v>
      </c>
      <c r="E558" s="3">
        <v>68</v>
      </c>
      <c r="G558" s="3">
        <f t="shared" si="1005"/>
        <v>0</v>
      </c>
      <c r="H558" s="3">
        <f t="shared" si="1006"/>
        <v>1</v>
      </c>
      <c r="I558" s="3">
        <f t="shared" si="1007"/>
        <v>0</v>
      </c>
      <c r="J558" s="3">
        <f t="shared" si="1008"/>
        <v>0</v>
      </c>
      <c r="K558" s="3">
        <f t="shared" si="1009"/>
        <v>0</v>
      </c>
      <c r="M558" s="3">
        <f t="shared" si="1010"/>
        <v>1</v>
      </c>
    </row>
    <row r="559" spans="1:15">
      <c r="A559" s="5">
        <v>37</v>
      </c>
      <c r="B559" s="3">
        <v>15</v>
      </c>
      <c r="C559" s="3">
        <v>22</v>
      </c>
      <c r="D559" s="3">
        <v>58</v>
      </c>
      <c r="E559" s="3">
        <v>13</v>
      </c>
      <c r="G559" s="3">
        <f t="shared" si="1005"/>
        <v>0</v>
      </c>
      <c r="H559" s="3">
        <f t="shared" si="1006"/>
        <v>0</v>
      </c>
      <c r="I559" s="3">
        <f t="shared" si="1007"/>
        <v>0</v>
      </c>
      <c r="J559" s="3">
        <f t="shared" si="1008"/>
        <v>0</v>
      </c>
      <c r="K559" s="3">
        <f t="shared" si="1009"/>
        <v>1</v>
      </c>
      <c r="M559" s="3">
        <f t="shared" si="1010"/>
        <v>1</v>
      </c>
    </row>
    <row r="560" spans="1:15">
      <c r="A560" s="5">
        <v>49</v>
      </c>
      <c r="B560" s="3">
        <v>36</v>
      </c>
      <c r="C560" s="3">
        <v>90</v>
      </c>
      <c r="D560" s="3">
        <v>72</v>
      </c>
      <c r="E560" s="3">
        <v>5</v>
      </c>
      <c r="G560" s="3">
        <f t="shared" si="1005"/>
        <v>0</v>
      </c>
      <c r="H560" s="3">
        <f t="shared" si="1006"/>
        <v>0</v>
      </c>
      <c r="I560" s="3">
        <f t="shared" si="1007"/>
        <v>0</v>
      </c>
      <c r="J560" s="3">
        <f t="shared" si="1008"/>
        <v>0</v>
      </c>
      <c r="K560" s="3">
        <f t="shared" si="1009"/>
        <v>0</v>
      </c>
      <c r="M560" s="3">
        <f t="shared" si="1010"/>
        <v>0</v>
      </c>
    </row>
    <row r="561" spans="1:15">
      <c r="A561" s="5">
        <v>74</v>
      </c>
      <c r="B561" s="3">
        <v>71</v>
      </c>
      <c r="C561" s="3">
        <v>88</v>
      </c>
      <c r="D561" s="3">
        <v>34</v>
      </c>
      <c r="E561" s="3">
        <v>70</v>
      </c>
      <c r="G561" s="3">
        <f t="shared" si="1005"/>
        <v>1</v>
      </c>
      <c r="H561" s="3">
        <f t="shared" si="1006"/>
        <v>0</v>
      </c>
      <c r="I561" s="3">
        <f t="shared" si="1007"/>
        <v>1</v>
      </c>
      <c r="J561" s="3">
        <f t="shared" si="1008"/>
        <v>1</v>
      </c>
      <c r="K561" s="3">
        <f t="shared" si="1009"/>
        <v>0</v>
      </c>
      <c r="M561" s="3">
        <f t="shared" si="1010"/>
        <v>3</v>
      </c>
    </row>
    <row r="562" spans="1:15">
      <c r="A562" s="4"/>
      <c r="G562" s="3">
        <f t="shared" ref="G562" si="1011">SUM(G563:G567)</f>
        <v>2</v>
      </c>
      <c r="H562" s="3">
        <f t="shared" ref="H562" si="1012">SUM(H563:H567)</f>
        <v>2</v>
      </c>
      <c r="I562" s="3">
        <f t="shared" ref="I562" si="1013">SUM(I563:I567)</f>
        <v>1</v>
      </c>
      <c r="J562" s="3">
        <f t="shared" ref="J562:K562" si="1014">SUM(J563:J567)</f>
        <v>0</v>
      </c>
      <c r="K562" s="3">
        <f t="shared" si="1014"/>
        <v>1</v>
      </c>
      <c r="O562" s="3">
        <f t="shared" ref="O562" si="1015">COUNTIF(G562:K562,"=5")+COUNTIF(M563:M567,"=5")</f>
        <v>0</v>
      </c>
    </row>
    <row r="563" spans="1:15">
      <c r="A563" s="5">
        <v>34</v>
      </c>
      <c r="B563" s="3">
        <v>65</v>
      </c>
      <c r="C563" s="3">
        <v>39</v>
      </c>
      <c r="D563" s="3">
        <v>6</v>
      </c>
      <c r="E563" s="3">
        <v>86</v>
      </c>
      <c r="G563" s="3">
        <f t="shared" ref="G563:G603" si="1016">COUNTIF($A$2:$CV$2,A563)</f>
        <v>1</v>
      </c>
      <c r="H563" s="3">
        <f t="shared" ref="H563:H603" si="1017">COUNTIF($A$2:$CV$2,B563)</f>
        <v>0</v>
      </c>
      <c r="I563" s="3">
        <f t="shared" ref="I563:I603" si="1018">COUNTIF($A$2:$CV$2,C563)</f>
        <v>0</v>
      </c>
      <c r="J563" s="3">
        <f t="shared" ref="J563:J603" si="1019">COUNTIF($A$2:$CV$2,D563)</f>
        <v>0</v>
      </c>
      <c r="K563" s="3">
        <f t="shared" ref="K563:K603" si="1020">COUNTIF($A$2:$CV$2,E563)</f>
        <v>1</v>
      </c>
      <c r="M563" s="3">
        <f t="shared" ref="M563:M603" si="1021">SUM(G563:K563)</f>
        <v>2</v>
      </c>
    </row>
    <row r="564" spans="1:15">
      <c r="A564" s="5">
        <v>80</v>
      </c>
      <c r="B564" s="3">
        <v>43</v>
      </c>
      <c r="C564" s="3">
        <v>8</v>
      </c>
      <c r="D564" s="3">
        <v>14</v>
      </c>
      <c r="E564" s="3">
        <v>27</v>
      </c>
      <c r="G564" s="3">
        <f t="shared" si="1016"/>
        <v>1</v>
      </c>
      <c r="H564" s="3">
        <f t="shared" si="1017"/>
        <v>0</v>
      </c>
      <c r="I564" s="3">
        <f t="shared" si="1018"/>
        <v>0</v>
      </c>
      <c r="J564" s="3">
        <f t="shared" si="1019"/>
        <v>0</v>
      </c>
      <c r="K564" s="3">
        <f t="shared" si="1020"/>
        <v>0</v>
      </c>
      <c r="M564" s="3">
        <f t="shared" si="1021"/>
        <v>1</v>
      </c>
    </row>
    <row r="565" spans="1:15">
      <c r="A565" s="5">
        <v>72</v>
      </c>
      <c r="B565" s="3">
        <v>45</v>
      </c>
      <c r="C565" s="3">
        <v>0</v>
      </c>
      <c r="D565" s="3">
        <v>25</v>
      </c>
      <c r="E565" s="3">
        <v>23</v>
      </c>
      <c r="G565" s="3">
        <f t="shared" si="1016"/>
        <v>0</v>
      </c>
      <c r="H565" s="3">
        <f t="shared" si="1017"/>
        <v>1</v>
      </c>
      <c r="I565" s="3">
        <f t="shared" si="1018"/>
        <v>0</v>
      </c>
      <c r="J565" s="3">
        <f t="shared" si="1019"/>
        <v>0</v>
      </c>
      <c r="K565" s="3">
        <f t="shared" si="1020"/>
        <v>0</v>
      </c>
      <c r="M565" s="3">
        <f t="shared" si="1021"/>
        <v>1</v>
      </c>
    </row>
    <row r="566" spans="1:15">
      <c r="A566" s="5">
        <v>50</v>
      </c>
      <c r="B566" s="3">
        <v>2</v>
      </c>
      <c r="C566" s="3">
        <v>13</v>
      </c>
      <c r="D566" s="3">
        <v>41</v>
      </c>
      <c r="E566" s="3">
        <v>26</v>
      </c>
      <c r="G566" s="3">
        <f t="shared" si="1016"/>
        <v>0</v>
      </c>
      <c r="H566" s="3">
        <f t="shared" si="1017"/>
        <v>0</v>
      </c>
      <c r="I566" s="3">
        <f t="shared" si="1018"/>
        <v>1</v>
      </c>
      <c r="J566" s="3">
        <f t="shared" si="1019"/>
        <v>0</v>
      </c>
      <c r="K566" s="3">
        <f t="shared" si="1020"/>
        <v>0</v>
      </c>
      <c r="M566" s="3">
        <f t="shared" si="1021"/>
        <v>1</v>
      </c>
    </row>
    <row r="567" spans="1:15">
      <c r="A567" s="5">
        <v>64</v>
      </c>
      <c r="B567" s="3">
        <v>18</v>
      </c>
      <c r="C567" s="3">
        <v>9</v>
      </c>
      <c r="D567" s="3">
        <v>69</v>
      </c>
      <c r="E567" s="3">
        <v>35</v>
      </c>
      <c r="G567" s="3">
        <f t="shared" si="1016"/>
        <v>0</v>
      </c>
      <c r="H567" s="3">
        <f t="shared" si="1017"/>
        <v>1</v>
      </c>
      <c r="I567" s="3">
        <f t="shared" si="1018"/>
        <v>0</v>
      </c>
      <c r="J567" s="3">
        <f t="shared" si="1019"/>
        <v>0</v>
      </c>
      <c r="K567" s="3">
        <f t="shared" si="1020"/>
        <v>0</v>
      </c>
      <c r="M567" s="3">
        <f t="shared" si="1021"/>
        <v>1</v>
      </c>
    </row>
    <row r="568" spans="1:15">
      <c r="A568" s="4"/>
      <c r="G568" s="3">
        <f t="shared" ref="G568" si="1022">SUM(G569:G573)</f>
        <v>1</v>
      </c>
      <c r="H568" s="3">
        <f t="shared" ref="H568" si="1023">SUM(H569:H573)</f>
        <v>0</v>
      </c>
      <c r="I568" s="3">
        <f t="shared" ref="I568" si="1024">SUM(I569:I573)</f>
        <v>0</v>
      </c>
      <c r="J568" s="3">
        <f t="shared" ref="J568:K568" si="1025">SUM(J569:J573)</f>
        <v>2</v>
      </c>
      <c r="K568" s="3">
        <f t="shared" si="1025"/>
        <v>0</v>
      </c>
      <c r="O568" s="3">
        <f t="shared" ref="O568" si="1026">COUNTIF(G568:K568,"=5")+COUNTIF(M569:M573,"=5")</f>
        <v>0</v>
      </c>
    </row>
    <row r="569" spans="1:15">
      <c r="A569" s="5">
        <v>36</v>
      </c>
      <c r="B569" s="3">
        <v>43</v>
      </c>
      <c r="C569" s="3">
        <v>4</v>
      </c>
      <c r="D569" s="3">
        <v>3</v>
      </c>
      <c r="E569" s="3">
        <v>90</v>
      </c>
      <c r="G569" s="3">
        <f t="shared" ref="G569:G603" si="1027">COUNTIF($A$2:$CV$2,A569)</f>
        <v>0</v>
      </c>
      <c r="H569" s="3">
        <f t="shared" ref="H569:H603" si="1028">COUNTIF($A$2:$CV$2,B569)</f>
        <v>0</v>
      </c>
      <c r="I569" s="3">
        <f t="shared" ref="I569:I603" si="1029">COUNTIF($A$2:$CV$2,C569)</f>
        <v>0</v>
      </c>
      <c r="J569" s="3">
        <f t="shared" ref="J569:J603" si="1030">COUNTIF($A$2:$CV$2,D569)</f>
        <v>0</v>
      </c>
      <c r="K569" s="3">
        <f t="shared" ref="K569:K603" si="1031">COUNTIF($A$2:$CV$2,E569)</f>
        <v>0</v>
      </c>
      <c r="M569" s="3">
        <f t="shared" ref="M569:M603" si="1032">SUM(G569:K569)</f>
        <v>0</v>
      </c>
    </row>
    <row r="570" spans="1:15">
      <c r="A570" s="5">
        <v>69</v>
      </c>
      <c r="B570" s="3">
        <v>47</v>
      </c>
      <c r="C570" s="3">
        <v>95</v>
      </c>
      <c r="D570" s="3">
        <v>10</v>
      </c>
      <c r="E570" s="3">
        <v>65</v>
      </c>
      <c r="G570" s="3">
        <f t="shared" si="1027"/>
        <v>0</v>
      </c>
      <c r="H570" s="3">
        <f t="shared" si="1028"/>
        <v>0</v>
      </c>
      <c r="I570" s="3">
        <f t="shared" si="1029"/>
        <v>0</v>
      </c>
      <c r="J570" s="3">
        <f t="shared" si="1030"/>
        <v>1</v>
      </c>
      <c r="K570" s="3">
        <f t="shared" si="1031"/>
        <v>0</v>
      </c>
      <c r="M570" s="3">
        <f t="shared" si="1032"/>
        <v>1</v>
      </c>
    </row>
    <row r="571" spans="1:15">
      <c r="A571" s="3">
        <v>6</v>
      </c>
      <c r="B571" s="3">
        <v>56</v>
      </c>
      <c r="C571" s="3">
        <v>30</v>
      </c>
      <c r="D571" s="3">
        <v>13</v>
      </c>
      <c r="E571" s="3">
        <v>22</v>
      </c>
      <c r="G571" s="3">
        <f t="shared" si="1027"/>
        <v>0</v>
      </c>
      <c r="H571" s="3">
        <f t="shared" si="1028"/>
        <v>0</v>
      </c>
      <c r="I571" s="3">
        <f t="shared" si="1029"/>
        <v>0</v>
      </c>
      <c r="J571" s="3">
        <f t="shared" si="1030"/>
        <v>1</v>
      </c>
      <c r="K571" s="3">
        <f t="shared" si="1031"/>
        <v>0</v>
      </c>
      <c r="M571" s="3">
        <f t="shared" si="1032"/>
        <v>1</v>
      </c>
    </row>
    <row r="572" spans="1:15">
      <c r="A572" s="5">
        <v>55</v>
      </c>
      <c r="B572" s="3">
        <v>50</v>
      </c>
      <c r="C572" s="3">
        <v>63</v>
      </c>
      <c r="D572" s="3">
        <v>99</v>
      </c>
      <c r="E572" s="3">
        <v>76</v>
      </c>
      <c r="G572" s="3">
        <f t="shared" si="1027"/>
        <v>1</v>
      </c>
      <c r="H572" s="3">
        <f t="shared" si="1028"/>
        <v>0</v>
      </c>
      <c r="I572" s="3">
        <f t="shared" si="1029"/>
        <v>0</v>
      </c>
      <c r="J572" s="3">
        <f t="shared" si="1030"/>
        <v>0</v>
      </c>
      <c r="K572" s="3">
        <f t="shared" si="1031"/>
        <v>0</v>
      </c>
      <c r="M572" s="3">
        <f t="shared" si="1032"/>
        <v>1</v>
      </c>
    </row>
    <row r="573" spans="1:15">
      <c r="A573" s="5">
        <v>54</v>
      </c>
      <c r="B573" s="3">
        <v>92</v>
      </c>
      <c r="C573" s="3">
        <v>51</v>
      </c>
      <c r="D573" s="3">
        <v>96</v>
      </c>
      <c r="E573" s="3">
        <v>23</v>
      </c>
      <c r="G573" s="3">
        <f t="shared" si="1027"/>
        <v>0</v>
      </c>
      <c r="H573" s="3">
        <f t="shared" si="1028"/>
        <v>0</v>
      </c>
      <c r="I573" s="3">
        <f t="shared" si="1029"/>
        <v>0</v>
      </c>
      <c r="J573" s="3">
        <f t="shared" si="1030"/>
        <v>0</v>
      </c>
      <c r="K573" s="3">
        <f t="shared" si="1031"/>
        <v>0</v>
      </c>
      <c r="M573" s="3">
        <f t="shared" si="1032"/>
        <v>0</v>
      </c>
    </row>
    <row r="574" spans="1:15">
      <c r="A574" s="4"/>
      <c r="G574" s="3">
        <f t="shared" ref="G574" si="1033">SUM(G575:G579)</f>
        <v>1</v>
      </c>
      <c r="H574" s="3">
        <f t="shared" ref="H574" si="1034">SUM(H575:H579)</f>
        <v>0</v>
      </c>
      <c r="I574" s="3">
        <f t="shared" ref="I574" si="1035">SUM(I575:I579)</f>
        <v>2</v>
      </c>
      <c r="J574" s="3">
        <f t="shared" ref="J574:K574" si="1036">SUM(J575:J579)</f>
        <v>1</v>
      </c>
      <c r="K574" s="3">
        <f t="shared" si="1036"/>
        <v>2</v>
      </c>
      <c r="O574" s="3">
        <f t="shared" ref="O574" si="1037">COUNTIF(G574:K574,"=5")+COUNTIF(M575:M579,"=5")</f>
        <v>0</v>
      </c>
    </row>
    <row r="575" spans="1:15">
      <c r="A575" s="5">
        <v>56</v>
      </c>
      <c r="B575" s="3">
        <v>4</v>
      </c>
      <c r="C575" s="3">
        <v>52</v>
      </c>
      <c r="D575" s="3">
        <v>37</v>
      </c>
      <c r="E575" s="3">
        <v>98</v>
      </c>
      <c r="G575" s="3">
        <f t="shared" ref="G575:G603" si="1038">COUNTIF($A$2:$CV$2,A575)</f>
        <v>0</v>
      </c>
      <c r="H575" s="3">
        <f t="shared" ref="H575:H603" si="1039">COUNTIF($A$2:$CV$2,B575)</f>
        <v>0</v>
      </c>
      <c r="I575" s="3">
        <f t="shared" ref="I575:I603" si="1040">COUNTIF($A$2:$CV$2,C575)</f>
        <v>0</v>
      </c>
      <c r="J575" s="3">
        <f t="shared" ref="J575:J603" si="1041">COUNTIF($A$2:$CV$2,D575)</f>
        <v>0</v>
      </c>
      <c r="K575" s="3">
        <f t="shared" ref="K575:K603" si="1042">COUNTIF($A$2:$CV$2,E575)</f>
        <v>0</v>
      </c>
      <c r="M575" s="3">
        <f t="shared" ref="M575:M603" si="1043">SUM(G575:K575)</f>
        <v>0</v>
      </c>
    </row>
    <row r="576" spans="1:15">
      <c r="A576" s="5">
        <v>84</v>
      </c>
      <c r="B576" s="3">
        <v>49</v>
      </c>
      <c r="C576" s="3">
        <v>95</v>
      </c>
      <c r="D576" s="3">
        <v>33</v>
      </c>
      <c r="E576" s="3">
        <v>85</v>
      </c>
      <c r="G576" s="3">
        <f t="shared" si="1038"/>
        <v>0</v>
      </c>
      <c r="H576" s="3">
        <f t="shared" si="1039"/>
        <v>0</v>
      </c>
      <c r="I576" s="3">
        <f t="shared" si="1040"/>
        <v>0</v>
      </c>
      <c r="J576" s="3">
        <f t="shared" si="1041"/>
        <v>0</v>
      </c>
      <c r="K576" s="3">
        <f t="shared" si="1042"/>
        <v>0</v>
      </c>
      <c r="M576" s="3">
        <f t="shared" si="1043"/>
        <v>0</v>
      </c>
    </row>
    <row r="577" spans="1:15">
      <c r="A577" s="5">
        <v>34</v>
      </c>
      <c r="B577" s="3">
        <v>87</v>
      </c>
      <c r="C577" s="3">
        <v>75</v>
      </c>
      <c r="D577" s="3">
        <v>15</v>
      </c>
      <c r="E577" s="3">
        <v>91</v>
      </c>
      <c r="G577" s="3">
        <f t="shared" si="1038"/>
        <v>1</v>
      </c>
      <c r="H577" s="3">
        <f t="shared" si="1039"/>
        <v>0</v>
      </c>
      <c r="I577" s="3">
        <f t="shared" si="1040"/>
        <v>0</v>
      </c>
      <c r="J577" s="3">
        <f t="shared" si="1041"/>
        <v>0</v>
      </c>
      <c r="K577" s="3">
        <f t="shared" si="1042"/>
        <v>1</v>
      </c>
      <c r="M577" s="3">
        <f t="shared" si="1043"/>
        <v>2</v>
      </c>
    </row>
    <row r="578" spans="1:15">
      <c r="A578" s="5">
        <v>14</v>
      </c>
      <c r="B578" s="3">
        <v>68</v>
      </c>
      <c r="C578" s="3">
        <v>13</v>
      </c>
      <c r="D578" s="3">
        <v>24</v>
      </c>
      <c r="E578" s="3">
        <v>97</v>
      </c>
      <c r="G578" s="3">
        <f t="shared" si="1038"/>
        <v>0</v>
      </c>
      <c r="H578" s="3">
        <f t="shared" si="1039"/>
        <v>0</v>
      </c>
      <c r="I578" s="3">
        <f t="shared" si="1040"/>
        <v>1</v>
      </c>
      <c r="J578" s="3">
        <f t="shared" si="1041"/>
        <v>1</v>
      </c>
      <c r="K578" s="3">
        <f t="shared" si="1042"/>
        <v>1</v>
      </c>
      <c r="M578" s="3">
        <f t="shared" si="1043"/>
        <v>3</v>
      </c>
    </row>
    <row r="579" spans="1:15">
      <c r="A579" s="5">
        <v>59</v>
      </c>
      <c r="B579" s="3">
        <v>58</v>
      </c>
      <c r="C579" s="3">
        <v>10</v>
      </c>
      <c r="D579" s="3">
        <v>90</v>
      </c>
      <c r="E579" s="3">
        <v>93</v>
      </c>
      <c r="G579" s="3">
        <f t="shared" si="1038"/>
        <v>0</v>
      </c>
      <c r="H579" s="3">
        <f t="shared" si="1039"/>
        <v>0</v>
      </c>
      <c r="I579" s="3">
        <f t="shared" si="1040"/>
        <v>1</v>
      </c>
      <c r="J579" s="3">
        <f t="shared" si="1041"/>
        <v>0</v>
      </c>
      <c r="K579" s="3">
        <f t="shared" si="1042"/>
        <v>0</v>
      </c>
      <c r="M579" s="3">
        <f t="shared" si="1043"/>
        <v>1</v>
      </c>
    </row>
    <row r="580" spans="1:15">
      <c r="A580" s="4"/>
      <c r="G580" s="3">
        <f t="shared" ref="G580" si="1044">SUM(G581:G585)</f>
        <v>1</v>
      </c>
      <c r="H580" s="3">
        <f t="shared" ref="H580" si="1045">SUM(H581:H585)</f>
        <v>1</v>
      </c>
      <c r="I580" s="3">
        <f t="shared" ref="I580" si="1046">SUM(I581:I585)</f>
        <v>1</v>
      </c>
      <c r="J580" s="3">
        <f t="shared" ref="J580:K580" si="1047">SUM(J581:J585)</f>
        <v>2</v>
      </c>
      <c r="K580" s="3">
        <f t="shared" si="1047"/>
        <v>0</v>
      </c>
      <c r="O580" s="3">
        <f t="shared" ref="O580" si="1048">COUNTIF(G580:K580,"=5")+COUNTIF(M581:M585,"=5")</f>
        <v>0</v>
      </c>
    </row>
    <row r="581" spans="1:15">
      <c r="A581" s="5">
        <v>26</v>
      </c>
      <c r="B581" s="3">
        <v>63</v>
      </c>
      <c r="C581" s="3">
        <v>36</v>
      </c>
      <c r="D581" s="3">
        <v>68</v>
      </c>
      <c r="E581" s="3">
        <v>39</v>
      </c>
      <c r="G581" s="3">
        <f t="shared" ref="G581:G603" si="1049">COUNTIF($A$2:$CV$2,A581)</f>
        <v>0</v>
      </c>
      <c r="H581" s="3">
        <f t="shared" ref="H581:H603" si="1050">COUNTIF($A$2:$CV$2,B581)</f>
        <v>0</v>
      </c>
      <c r="I581" s="3">
        <f t="shared" ref="I581:I603" si="1051">COUNTIF($A$2:$CV$2,C581)</f>
        <v>0</v>
      </c>
      <c r="J581" s="3">
        <f t="shared" ref="J581:J603" si="1052">COUNTIF($A$2:$CV$2,D581)</f>
        <v>0</v>
      </c>
      <c r="K581" s="3">
        <f t="shared" ref="K581:K603" si="1053">COUNTIF($A$2:$CV$2,E581)</f>
        <v>0</v>
      </c>
      <c r="M581" s="3">
        <f t="shared" ref="M581:M603" si="1054">SUM(G581:K581)</f>
        <v>0</v>
      </c>
    </row>
    <row r="582" spans="1:15">
      <c r="A582" s="5">
        <v>47</v>
      </c>
      <c r="B582" s="3">
        <v>79</v>
      </c>
      <c r="C582" s="3">
        <v>33</v>
      </c>
      <c r="D582" s="3">
        <v>25</v>
      </c>
      <c r="E582" s="3">
        <v>8</v>
      </c>
      <c r="G582" s="3">
        <f t="shared" si="1049"/>
        <v>0</v>
      </c>
      <c r="H582" s="3">
        <f t="shared" si="1050"/>
        <v>1</v>
      </c>
      <c r="I582" s="3">
        <f t="shared" si="1051"/>
        <v>0</v>
      </c>
      <c r="J582" s="3">
        <f t="shared" si="1052"/>
        <v>0</v>
      </c>
      <c r="K582" s="3">
        <f t="shared" si="1053"/>
        <v>0</v>
      </c>
      <c r="M582" s="3">
        <f t="shared" si="1054"/>
        <v>1</v>
      </c>
    </row>
    <row r="583" spans="1:15">
      <c r="A583" s="5">
        <v>91</v>
      </c>
      <c r="B583" s="3">
        <v>52</v>
      </c>
      <c r="C583" s="3">
        <v>11</v>
      </c>
      <c r="D583" s="3">
        <v>59</v>
      </c>
      <c r="E583" s="3">
        <v>93</v>
      </c>
      <c r="G583" s="3">
        <f t="shared" si="1049"/>
        <v>1</v>
      </c>
      <c r="H583" s="3">
        <f t="shared" si="1050"/>
        <v>0</v>
      </c>
      <c r="I583" s="3">
        <f t="shared" si="1051"/>
        <v>1</v>
      </c>
      <c r="J583" s="3">
        <f t="shared" si="1052"/>
        <v>0</v>
      </c>
      <c r="K583" s="3">
        <f t="shared" si="1053"/>
        <v>0</v>
      </c>
      <c r="M583" s="3">
        <f t="shared" si="1054"/>
        <v>2</v>
      </c>
    </row>
    <row r="584" spans="1:15">
      <c r="A584" s="5">
        <v>50</v>
      </c>
      <c r="B584" s="3">
        <v>67</v>
      </c>
      <c r="C584" s="3">
        <v>96</v>
      </c>
      <c r="D584" s="3">
        <v>34</v>
      </c>
      <c r="E584" s="3">
        <v>6</v>
      </c>
      <c r="G584" s="3">
        <f t="shared" si="1049"/>
        <v>0</v>
      </c>
      <c r="H584" s="3">
        <f t="shared" si="1050"/>
        <v>0</v>
      </c>
      <c r="I584" s="3">
        <f t="shared" si="1051"/>
        <v>0</v>
      </c>
      <c r="J584" s="3">
        <f t="shared" si="1052"/>
        <v>1</v>
      </c>
      <c r="K584" s="3">
        <f t="shared" si="1053"/>
        <v>0</v>
      </c>
      <c r="M584" s="3">
        <f t="shared" si="1054"/>
        <v>1</v>
      </c>
    </row>
    <row r="585" spans="1:15">
      <c r="A585" s="5">
        <v>20</v>
      </c>
      <c r="B585" s="3">
        <v>54</v>
      </c>
      <c r="C585" s="3">
        <v>41</v>
      </c>
      <c r="D585" s="3">
        <v>89</v>
      </c>
      <c r="E585" s="3">
        <v>3</v>
      </c>
      <c r="G585" s="3">
        <f t="shared" si="1049"/>
        <v>0</v>
      </c>
      <c r="H585" s="3">
        <f t="shared" si="1050"/>
        <v>0</v>
      </c>
      <c r="I585" s="3">
        <f t="shared" si="1051"/>
        <v>0</v>
      </c>
      <c r="J585" s="3">
        <f t="shared" si="1052"/>
        <v>1</v>
      </c>
      <c r="K585" s="3">
        <f t="shared" si="1053"/>
        <v>0</v>
      </c>
      <c r="M585" s="3">
        <f t="shared" si="1054"/>
        <v>1</v>
      </c>
    </row>
    <row r="586" spans="1:15">
      <c r="A586" s="4"/>
      <c r="G586" s="3">
        <f t="shared" ref="G586" si="1055">SUM(G587:G591)</f>
        <v>0</v>
      </c>
      <c r="H586" s="3">
        <f t="shared" ref="H586" si="1056">SUM(H587:H591)</f>
        <v>1</v>
      </c>
      <c r="I586" s="3">
        <f t="shared" ref="I586" si="1057">SUM(I587:I591)</f>
        <v>3</v>
      </c>
      <c r="J586" s="3">
        <f t="shared" ref="J586:K586" si="1058">SUM(J587:J591)</f>
        <v>2</v>
      </c>
      <c r="K586" s="3">
        <f t="shared" si="1058"/>
        <v>2</v>
      </c>
      <c r="O586" s="3">
        <f t="shared" ref="O586" si="1059">COUNTIF(G586:K586,"=5")+COUNTIF(M587:M591,"=5")</f>
        <v>0</v>
      </c>
    </row>
    <row r="587" spans="1:15">
      <c r="A587" s="5">
        <v>63</v>
      </c>
      <c r="B587" s="3">
        <v>59</v>
      </c>
      <c r="C587" s="3">
        <v>34</v>
      </c>
      <c r="D587" s="3">
        <v>62</v>
      </c>
      <c r="E587" s="3">
        <v>74</v>
      </c>
      <c r="G587" s="3">
        <f t="shared" ref="G587:G603" si="1060">COUNTIF($A$2:$CV$2,A587)</f>
        <v>0</v>
      </c>
      <c r="H587" s="3">
        <f t="shared" ref="H587:H603" si="1061">COUNTIF($A$2:$CV$2,B587)</f>
        <v>0</v>
      </c>
      <c r="I587" s="3">
        <f t="shared" ref="I587:I603" si="1062">COUNTIF($A$2:$CV$2,C587)</f>
        <v>1</v>
      </c>
      <c r="J587" s="3">
        <f t="shared" ref="J587:J603" si="1063">COUNTIF($A$2:$CV$2,D587)</f>
        <v>0</v>
      </c>
      <c r="K587" s="3">
        <f t="shared" ref="K587:K603" si="1064">COUNTIF($A$2:$CV$2,E587)</f>
        <v>1</v>
      </c>
      <c r="M587" s="3">
        <f t="shared" ref="M587:M603" si="1065">SUM(G587:K587)</f>
        <v>2</v>
      </c>
    </row>
    <row r="588" spans="1:15">
      <c r="A588" s="5">
        <v>84</v>
      </c>
      <c r="B588" s="3">
        <v>76</v>
      </c>
      <c r="C588" s="3">
        <v>88</v>
      </c>
      <c r="D588" s="3">
        <v>54</v>
      </c>
      <c r="E588" s="3">
        <v>8</v>
      </c>
      <c r="G588" s="3">
        <f t="shared" si="1060"/>
        <v>0</v>
      </c>
      <c r="H588" s="3">
        <f t="shared" si="1061"/>
        <v>0</v>
      </c>
      <c r="I588" s="3">
        <f t="shared" si="1062"/>
        <v>1</v>
      </c>
      <c r="J588" s="3">
        <f t="shared" si="1063"/>
        <v>0</v>
      </c>
      <c r="K588" s="3">
        <f t="shared" si="1064"/>
        <v>0</v>
      </c>
      <c r="M588" s="3">
        <f t="shared" si="1065"/>
        <v>1</v>
      </c>
    </row>
    <row r="589" spans="1:15">
      <c r="A589" s="5">
        <v>15</v>
      </c>
      <c r="B589" s="3">
        <v>61</v>
      </c>
      <c r="C589" s="3">
        <v>60</v>
      </c>
      <c r="D589" s="3">
        <v>7</v>
      </c>
      <c r="E589" s="3">
        <v>77</v>
      </c>
      <c r="G589" s="3">
        <f t="shared" si="1060"/>
        <v>0</v>
      </c>
      <c r="H589" s="3">
        <f t="shared" si="1061"/>
        <v>0</v>
      </c>
      <c r="I589" s="3">
        <f t="shared" si="1062"/>
        <v>0</v>
      </c>
      <c r="J589" s="3">
        <f t="shared" si="1063"/>
        <v>0</v>
      </c>
      <c r="K589" s="3">
        <f t="shared" si="1064"/>
        <v>1</v>
      </c>
      <c r="M589" s="3">
        <f t="shared" si="1065"/>
        <v>1</v>
      </c>
    </row>
    <row r="590" spans="1:15">
      <c r="A590" s="5">
        <v>22</v>
      </c>
      <c r="B590" s="3">
        <v>55</v>
      </c>
      <c r="C590" s="3">
        <v>18</v>
      </c>
      <c r="D590" s="3">
        <v>80</v>
      </c>
      <c r="E590" s="3">
        <v>37</v>
      </c>
      <c r="G590" s="3">
        <f t="shared" si="1060"/>
        <v>0</v>
      </c>
      <c r="H590" s="3">
        <f t="shared" si="1061"/>
        <v>1</v>
      </c>
      <c r="I590" s="3">
        <f t="shared" si="1062"/>
        <v>1</v>
      </c>
      <c r="J590" s="3">
        <f t="shared" si="1063"/>
        <v>1</v>
      </c>
      <c r="K590" s="3">
        <f t="shared" si="1064"/>
        <v>0</v>
      </c>
      <c r="M590" s="3">
        <f t="shared" si="1065"/>
        <v>3</v>
      </c>
    </row>
    <row r="591" spans="1:15">
      <c r="A591" s="5">
        <v>90</v>
      </c>
      <c r="B591" s="3">
        <v>2</v>
      </c>
      <c r="C591" s="3">
        <v>94</v>
      </c>
      <c r="D591" s="3">
        <v>91</v>
      </c>
      <c r="E591" s="3">
        <v>70</v>
      </c>
      <c r="G591" s="3">
        <f t="shared" si="1060"/>
        <v>0</v>
      </c>
      <c r="H591" s="3">
        <f t="shared" si="1061"/>
        <v>0</v>
      </c>
      <c r="I591" s="3">
        <f t="shared" si="1062"/>
        <v>0</v>
      </c>
      <c r="J591" s="3">
        <f t="shared" si="1063"/>
        <v>1</v>
      </c>
      <c r="K591" s="3">
        <f t="shared" si="1064"/>
        <v>0</v>
      </c>
      <c r="M591" s="3">
        <f t="shared" si="1065"/>
        <v>1</v>
      </c>
    </row>
    <row r="592" spans="1:15">
      <c r="A592" s="4"/>
      <c r="G592" s="3">
        <f t="shared" ref="G592" si="1066">SUM(G593:G597)</f>
        <v>1</v>
      </c>
      <c r="H592" s="3">
        <f t="shared" ref="H592" si="1067">SUM(H593:H597)</f>
        <v>1</v>
      </c>
      <c r="I592" s="3">
        <f t="shared" ref="I592" si="1068">SUM(I593:I597)</f>
        <v>2</v>
      </c>
      <c r="J592" s="3">
        <f t="shared" ref="J592:K592" si="1069">SUM(J593:J597)</f>
        <v>2</v>
      </c>
      <c r="K592" s="3">
        <f t="shared" si="1069"/>
        <v>1</v>
      </c>
      <c r="O592" s="3">
        <f t="shared" ref="O592" si="1070">COUNTIF(G592:K592,"=5")+COUNTIF(M593:M597,"=5")</f>
        <v>0</v>
      </c>
    </row>
    <row r="593" spans="1:15">
      <c r="A593" s="5">
        <v>23</v>
      </c>
      <c r="B593" s="3">
        <v>12</v>
      </c>
      <c r="C593" s="3">
        <v>16</v>
      </c>
      <c r="D593" s="3">
        <v>11</v>
      </c>
      <c r="E593" s="3">
        <v>50</v>
      </c>
      <c r="G593" s="3">
        <f t="shared" ref="G593:G603" si="1071">COUNTIF($A$2:$CV$2,A593)</f>
        <v>0</v>
      </c>
      <c r="H593" s="3">
        <f t="shared" ref="H593:H603" si="1072">COUNTIF($A$2:$CV$2,B593)</f>
        <v>0</v>
      </c>
      <c r="I593" s="3">
        <f t="shared" ref="I593:I603" si="1073">COUNTIF($A$2:$CV$2,C593)</f>
        <v>0</v>
      </c>
      <c r="J593" s="3">
        <f t="shared" ref="J593:J603" si="1074">COUNTIF($A$2:$CV$2,D593)</f>
        <v>1</v>
      </c>
      <c r="K593" s="3">
        <f t="shared" ref="K593:K603" si="1075">COUNTIF($A$2:$CV$2,E593)</f>
        <v>0</v>
      </c>
      <c r="M593" s="3">
        <f t="shared" ref="M593:M603" si="1076">SUM(G593:K593)</f>
        <v>1</v>
      </c>
    </row>
    <row r="594" spans="1:15">
      <c r="A594" s="5">
        <v>59</v>
      </c>
      <c r="B594" s="3">
        <v>27</v>
      </c>
      <c r="C594" s="3">
        <v>58</v>
      </c>
      <c r="D594" s="3">
        <v>32</v>
      </c>
      <c r="E594" s="3">
        <v>35</v>
      </c>
      <c r="G594" s="3">
        <f t="shared" si="1071"/>
        <v>0</v>
      </c>
      <c r="H594" s="3">
        <f t="shared" si="1072"/>
        <v>0</v>
      </c>
      <c r="I594" s="3">
        <f t="shared" si="1073"/>
        <v>0</v>
      </c>
      <c r="J594" s="3">
        <f t="shared" si="1074"/>
        <v>1</v>
      </c>
      <c r="K594" s="3">
        <f t="shared" si="1075"/>
        <v>0</v>
      </c>
      <c r="M594" s="3">
        <f t="shared" si="1076"/>
        <v>1</v>
      </c>
    </row>
    <row r="595" spans="1:15">
      <c r="A595" s="5">
        <v>92</v>
      </c>
      <c r="B595" s="3">
        <v>42</v>
      </c>
      <c r="C595" s="3">
        <v>75</v>
      </c>
      <c r="D595" s="3">
        <v>19</v>
      </c>
      <c r="E595" s="3">
        <v>70</v>
      </c>
      <c r="G595" s="3">
        <f t="shared" si="1071"/>
        <v>0</v>
      </c>
      <c r="H595" s="3">
        <f t="shared" si="1072"/>
        <v>0</v>
      </c>
      <c r="I595" s="3">
        <f t="shared" si="1073"/>
        <v>0</v>
      </c>
      <c r="J595" s="3">
        <f t="shared" si="1074"/>
        <v>0</v>
      </c>
      <c r="K595" s="3">
        <f t="shared" si="1075"/>
        <v>0</v>
      </c>
      <c r="M595" s="3">
        <f t="shared" si="1076"/>
        <v>0</v>
      </c>
    </row>
    <row r="596" spans="1:15">
      <c r="A596" s="5">
        <v>31</v>
      </c>
      <c r="B596" s="3">
        <v>88</v>
      </c>
      <c r="C596" s="3">
        <v>28</v>
      </c>
      <c r="D596" s="3">
        <v>30</v>
      </c>
      <c r="E596" s="3">
        <v>95</v>
      </c>
      <c r="G596" s="3">
        <f t="shared" si="1071"/>
        <v>1</v>
      </c>
      <c r="H596" s="3">
        <f t="shared" si="1072"/>
        <v>1</v>
      </c>
      <c r="I596" s="3">
        <f t="shared" si="1073"/>
        <v>1</v>
      </c>
      <c r="J596" s="3">
        <f t="shared" si="1074"/>
        <v>0</v>
      </c>
      <c r="K596" s="3">
        <f t="shared" si="1075"/>
        <v>0</v>
      </c>
      <c r="M596" s="3">
        <f t="shared" si="1076"/>
        <v>3</v>
      </c>
    </row>
    <row r="597" spans="1:15">
      <c r="A597" s="5">
        <v>17</v>
      </c>
      <c r="B597" s="3">
        <v>72</v>
      </c>
      <c r="C597" s="3">
        <v>80</v>
      </c>
      <c r="D597" s="3">
        <v>39</v>
      </c>
      <c r="E597" s="3">
        <v>91</v>
      </c>
      <c r="G597" s="3">
        <f t="shared" si="1071"/>
        <v>0</v>
      </c>
      <c r="H597" s="3">
        <f t="shared" si="1072"/>
        <v>0</v>
      </c>
      <c r="I597" s="3">
        <f t="shared" si="1073"/>
        <v>1</v>
      </c>
      <c r="J597" s="3">
        <f t="shared" si="1074"/>
        <v>0</v>
      </c>
      <c r="K597" s="3">
        <f t="shared" si="1075"/>
        <v>1</v>
      </c>
      <c r="M597" s="3">
        <f t="shared" si="1076"/>
        <v>2</v>
      </c>
    </row>
    <row r="598" spans="1:15">
      <c r="A598" s="4"/>
      <c r="G598" s="3">
        <f t="shared" ref="G598" si="1077">SUM(G599:G603)</f>
        <v>0</v>
      </c>
      <c r="H598" s="3">
        <f t="shared" ref="H598" si="1078">SUM(H599:H603)</f>
        <v>1</v>
      </c>
      <c r="I598" s="3">
        <f t="shared" ref="I598" si="1079">SUM(I599:I603)</f>
        <v>3</v>
      </c>
      <c r="J598" s="3">
        <f t="shared" ref="J598:K598" si="1080">SUM(J599:J603)</f>
        <v>1</v>
      </c>
      <c r="K598" s="3">
        <f t="shared" si="1080"/>
        <v>1</v>
      </c>
      <c r="O598" s="3">
        <f t="shared" ref="O598" si="1081">COUNTIF(G598:K598,"=5")+COUNTIF(M599:M603,"=5")</f>
        <v>0</v>
      </c>
    </row>
    <row r="599" spans="1:15">
      <c r="A599" s="5">
        <v>38</v>
      </c>
      <c r="B599" s="3">
        <v>46</v>
      </c>
      <c r="C599" s="3">
        <v>18</v>
      </c>
      <c r="D599" s="3">
        <v>54</v>
      </c>
      <c r="E599" s="3">
        <v>76</v>
      </c>
      <c r="G599" s="3">
        <f t="shared" ref="G599:G603" si="1082">COUNTIF($A$2:$CV$2,A599)</f>
        <v>0</v>
      </c>
      <c r="H599" s="3">
        <f t="shared" ref="H599:H603" si="1083">COUNTIF($A$2:$CV$2,B599)</f>
        <v>1</v>
      </c>
      <c r="I599" s="3">
        <f t="shared" ref="I599:I603" si="1084">COUNTIF($A$2:$CV$2,C599)</f>
        <v>1</v>
      </c>
      <c r="J599" s="3">
        <f t="shared" ref="J599:J603" si="1085">COUNTIF($A$2:$CV$2,D599)</f>
        <v>0</v>
      </c>
      <c r="K599" s="3">
        <f t="shared" ref="K599:K603" si="1086">COUNTIF($A$2:$CV$2,E599)</f>
        <v>0</v>
      </c>
      <c r="M599" s="3">
        <f t="shared" ref="M599:M603" si="1087">SUM(G599:K599)</f>
        <v>2</v>
      </c>
    </row>
    <row r="600" spans="1:15">
      <c r="A600" s="5">
        <v>25</v>
      </c>
      <c r="B600" s="3">
        <v>22</v>
      </c>
      <c r="C600" s="3">
        <v>47</v>
      </c>
      <c r="D600" s="3">
        <v>10</v>
      </c>
      <c r="E600" s="3">
        <v>11</v>
      </c>
      <c r="G600" s="3">
        <f t="shared" si="1082"/>
        <v>0</v>
      </c>
      <c r="H600" s="3">
        <f t="shared" si="1083"/>
        <v>0</v>
      </c>
      <c r="I600" s="3">
        <f t="shared" si="1084"/>
        <v>0</v>
      </c>
      <c r="J600" s="3">
        <f t="shared" si="1085"/>
        <v>1</v>
      </c>
      <c r="K600" s="3">
        <f t="shared" si="1086"/>
        <v>1</v>
      </c>
      <c r="M600" s="3">
        <f t="shared" si="1087"/>
        <v>2</v>
      </c>
    </row>
    <row r="601" spans="1:15">
      <c r="A601" s="5">
        <v>63</v>
      </c>
      <c r="B601" s="3">
        <v>29</v>
      </c>
      <c r="C601" s="3">
        <v>74</v>
      </c>
      <c r="D601" s="3">
        <v>71</v>
      </c>
      <c r="E601" s="3">
        <v>92</v>
      </c>
      <c r="G601" s="3">
        <f t="shared" si="1082"/>
        <v>0</v>
      </c>
      <c r="H601" s="3">
        <f t="shared" si="1083"/>
        <v>0</v>
      </c>
      <c r="I601" s="3">
        <f t="shared" si="1084"/>
        <v>1</v>
      </c>
      <c r="J601" s="3">
        <f t="shared" si="1085"/>
        <v>0</v>
      </c>
      <c r="K601" s="3">
        <f t="shared" si="1086"/>
        <v>0</v>
      </c>
      <c r="M601" s="3">
        <f t="shared" si="1087"/>
        <v>1</v>
      </c>
    </row>
    <row r="602" spans="1:15">
      <c r="A602" s="5">
        <v>75</v>
      </c>
      <c r="B602" s="3">
        <v>98</v>
      </c>
      <c r="C602" s="3">
        <v>0</v>
      </c>
      <c r="D602" s="3">
        <v>65</v>
      </c>
      <c r="E602" s="3">
        <v>4</v>
      </c>
      <c r="G602" s="3">
        <f t="shared" si="1082"/>
        <v>0</v>
      </c>
      <c r="H602" s="3">
        <f t="shared" si="1083"/>
        <v>0</v>
      </c>
      <c r="I602" s="3">
        <f t="shared" si="1084"/>
        <v>0</v>
      </c>
      <c r="J602" s="3">
        <f t="shared" si="1085"/>
        <v>0</v>
      </c>
      <c r="K602" s="3">
        <f t="shared" si="1086"/>
        <v>0</v>
      </c>
      <c r="M602" s="3">
        <f t="shared" si="1087"/>
        <v>0</v>
      </c>
    </row>
    <row r="603" spans="1:15">
      <c r="A603" s="5">
        <v>87</v>
      </c>
      <c r="B603" s="3">
        <v>14</v>
      </c>
      <c r="C603" s="3">
        <v>13</v>
      </c>
      <c r="D603" s="3">
        <v>64</v>
      </c>
      <c r="E603" s="3">
        <v>12</v>
      </c>
      <c r="G603" s="3">
        <f t="shared" si="1082"/>
        <v>0</v>
      </c>
      <c r="H603" s="3">
        <f t="shared" si="1083"/>
        <v>0</v>
      </c>
      <c r="I603" s="3">
        <f t="shared" si="1084"/>
        <v>1</v>
      </c>
      <c r="J603" s="3">
        <f t="shared" si="1085"/>
        <v>0</v>
      </c>
      <c r="K603" s="3">
        <f t="shared" si="1086"/>
        <v>0</v>
      </c>
      <c r="M603" s="3">
        <f t="shared" si="1087"/>
        <v>1</v>
      </c>
    </row>
  </sheetData>
  <conditionalFormatting sqref="O1:O1048576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E8F-2006-4053-AE25-2699F3E0B6DA}">
  <dimension ref="A1:CV603"/>
  <sheetViews>
    <sheetView tabSelected="1" workbookViewId="0">
      <pane xSplit="15" ySplit="2" topLeftCell="P383" activePane="bottomRight" state="frozen"/>
      <selection pane="topRight" activeCell="P1" sqref="P1"/>
      <selection pane="bottomLeft" activeCell="A3" sqref="A3"/>
      <selection pane="bottomRight" activeCell="V390" sqref="V390"/>
    </sheetView>
  </sheetViews>
  <sheetFormatPr defaultRowHeight="15"/>
  <cols>
    <col min="1" max="1" width="3.140625" style="3" bestFit="1" customWidth="1"/>
    <col min="2" max="12" width="3.28515625" style="3" bestFit="1" customWidth="1"/>
    <col min="13" max="13" width="6.42578125" style="3" bestFit="1" customWidth="1"/>
    <col min="14" max="14" width="3.28515625" style="3" bestFit="1" customWidth="1"/>
    <col min="15" max="15" width="8.42578125" style="3" bestFit="1" customWidth="1"/>
    <col min="16" max="16" width="2.140625" style="3" bestFit="1" customWidth="1"/>
    <col min="17" max="17" width="4" style="3" bestFit="1" customWidth="1"/>
    <col min="18" max="18" width="3.28515625" style="3" bestFit="1" customWidth="1"/>
    <col min="19" max="19" width="6" style="3" bestFit="1" customWidth="1"/>
    <col min="20" max="38" width="3.28515625" style="3" bestFit="1" customWidth="1"/>
    <col min="39" max="39" width="2.140625" style="3" bestFit="1" customWidth="1"/>
    <col min="40" max="40" width="3.28515625" style="3" bestFit="1" customWidth="1"/>
    <col min="41" max="41" width="2.140625" style="3" bestFit="1" customWidth="1"/>
    <col min="42" max="53" width="3.28515625" style="3" bestFit="1" customWidth="1"/>
    <col min="54" max="54" width="2.140625" style="3" bestFit="1" customWidth="1"/>
    <col min="55" max="72" width="3.28515625" style="3" bestFit="1" customWidth="1"/>
    <col min="73" max="73" width="2.140625" style="3" bestFit="1" customWidth="1"/>
    <col min="74" max="77" width="3.28515625" style="3" bestFit="1" customWidth="1"/>
    <col min="78" max="78" width="2.140625" style="3" bestFit="1" customWidth="1"/>
    <col min="79" max="81" width="3.28515625" style="3" bestFit="1" customWidth="1"/>
    <col min="82" max="82" width="2.140625" style="3" bestFit="1" customWidth="1"/>
    <col min="83" max="85" width="3.28515625" style="3" bestFit="1" customWidth="1"/>
    <col min="86" max="86" width="2.140625" style="3" bestFit="1" customWidth="1"/>
    <col min="87" max="93" width="3.28515625" style="3" bestFit="1" customWidth="1"/>
    <col min="94" max="94" width="2.140625" style="3" bestFit="1" customWidth="1"/>
    <col min="95" max="96" width="3.28515625" style="3" bestFit="1" customWidth="1"/>
    <col min="97" max="97" width="2.140625" style="3" bestFit="1" customWidth="1"/>
    <col min="98" max="100" width="3.28515625" style="3" bestFit="1" customWidth="1"/>
    <col min="101" max="16384" width="9.140625" style="3"/>
  </cols>
  <sheetData>
    <row r="1" spans="1:100">
      <c r="A1" s="5">
        <v>46</v>
      </c>
      <c r="B1" s="3">
        <v>79</v>
      </c>
      <c r="C1" s="3">
        <v>77</v>
      </c>
      <c r="D1" s="3">
        <v>45</v>
      </c>
      <c r="E1" s="3">
        <v>57</v>
      </c>
      <c r="F1" s="3">
        <v>34</v>
      </c>
      <c r="G1" s="3">
        <v>44</v>
      </c>
      <c r="H1" s="3">
        <v>13</v>
      </c>
      <c r="I1" s="3">
        <v>32</v>
      </c>
      <c r="J1" s="3">
        <v>88</v>
      </c>
      <c r="K1" s="3">
        <v>86</v>
      </c>
      <c r="L1" s="3">
        <v>82</v>
      </c>
      <c r="M1" s="3">
        <v>91</v>
      </c>
      <c r="N1" s="3">
        <v>97</v>
      </c>
      <c r="O1" s="3">
        <v>89</v>
      </c>
      <c r="P1" s="3">
        <v>1</v>
      </c>
      <c r="Q1" s="3">
        <v>48</v>
      </c>
      <c r="R1" s="3">
        <v>31</v>
      </c>
      <c r="S1" s="3">
        <v>18</v>
      </c>
      <c r="T1" s="3">
        <v>10</v>
      </c>
      <c r="U1" s="3">
        <v>55</v>
      </c>
      <c r="V1" s="3">
        <v>74</v>
      </c>
      <c r="W1" s="3">
        <v>24</v>
      </c>
      <c r="X1" s="3">
        <v>11</v>
      </c>
      <c r="Y1" s="3">
        <v>80</v>
      </c>
      <c r="Z1" s="3">
        <v>78</v>
      </c>
      <c r="AA1" s="3">
        <v>28</v>
      </c>
      <c r="AB1" s="3">
        <v>37</v>
      </c>
      <c r="AC1" s="3">
        <v>47</v>
      </c>
      <c r="AD1" s="3">
        <v>17</v>
      </c>
      <c r="AE1" s="3">
        <v>21</v>
      </c>
      <c r="AF1" s="3">
        <v>61</v>
      </c>
      <c r="AG1" s="3">
        <v>26</v>
      </c>
      <c r="AH1" s="3">
        <v>85</v>
      </c>
      <c r="AI1" s="3">
        <v>99</v>
      </c>
      <c r="AJ1" s="3">
        <v>96</v>
      </c>
      <c r="AK1" s="3">
        <v>23</v>
      </c>
      <c r="AL1" s="3">
        <v>70</v>
      </c>
      <c r="AM1" s="3">
        <v>3</v>
      </c>
      <c r="AN1" s="3">
        <v>54</v>
      </c>
      <c r="AO1" s="3">
        <v>5</v>
      </c>
      <c r="AP1" s="3">
        <v>41</v>
      </c>
      <c r="AQ1" s="3">
        <v>50</v>
      </c>
      <c r="AR1" s="3">
        <v>63</v>
      </c>
      <c r="AS1" s="3">
        <v>14</v>
      </c>
      <c r="AT1" s="3">
        <v>64</v>
      </c>
      <c r="AU1" s="3">
        <v>42</v>
      </c>
      <c r="AV1" s="3">
        <v>36</v>
      </c>
      <c r="AW1" s="3">
        <v>95</v>
      </c>
      <c r="AX1" s="3">
        <v>52</v>
      </c>
      <c r="AY1" s="3">
        <v>76</v>
      </c>
      <c r="AZ1" s="3">
        <v>68</v>
      </c>
      <c r="BA1" s="3">
        <v>29</v>
      </c>
      <c r="BB1" s="3">
        <v>9</v>
      </c>
      <c r="BC1" s="3">
        <v>98</v>
      </c>
      <c r="BD1" s="3">
        <v>35</v>
      </c>
      <c r="BE1" s="3">
        <v>84</v>
      </c>
      <c r="BF1" s="3">
        <v>83</v>
      </c>
      <c r="BG1" s="3">
        <v>71</v>
      </c>
      <c r="BH1" s="3">
        <v>49</v>
      </c>
      <c r="BI1" s="3">
        <v>73</v>
      </c>
      <c r="BJ1" s="3">
        <v>58</v>
      </c>
      <c r="BK1" s="3">
        <v>56</v>
      </c>
      <c r="BL1" s="3">
        <v>66</v>
      </c>
      <c r="BM1" s="3">
        <v>92</v>
      </c>
      <c r="BN1" s="3">
        <v>30</v>
      </c>
      <c r="BO1" s="3">
        <v>51</v>
      </c>
      <c r="BP1" s="3">
        <v>20</v>
      </c>
      <c r="BQ1" s="3">
        <v>81</v>
      </c>
      <c r="BR1" s="3">
        <v>69</v>
      </c>
      <c r="BS1" s="3">
        <v>65</v>
      </c>
      <c r="BT1" s="3">
        <v>15</v>
      </c>
      <c r="BU1" s="3">
        <v>6</v>
      </c>
      <c r="BV1" s="3">
        <v>16</v>
      </c>
      <c r="BW1" s="3">
        <v>39</v>
      </c>
      <c r="BX1" s="3">
        <v>43</v>
      </c>
      <c r="BY1" s="3">
        <v>67</v>
      </c>
      <c r="BZ1" s="3">
        <v>7</v>
      </c>
      <c r="CA1" s="3">
        <v>59</v>
      </c>
      <c r="CB1" s="3">
        <v>40</v>
      </c>
      <c r="CC1" s="3">
        <v>60</v>
      </c>
      <c r="CD1" s="3">
        <v>4</v>
      </c>
      <c r="CE1" s="3">
        <v>90</v>
      </c>
      <c r="CF1" s="3">
        <v>72</v>
      </c>
      <c r="CG1" s="3">
        <v>22</v>
      </c>
      <c r="CH1" s="3">
        <v>0</v>
      </c>
      <c r="CI1" s="3">
        <v>93</v>
      </c>
      <c r="CJ1" s="3">
        <v>94</v>
      </c>
      <c r="CK1" s="3">
        <v>38</v>
      </c>
      <c r="CL1" s="3">
        <v>53</v>
      </c>
      <c r="CM1" s="3">
        <v>87</v>
      </c>
      <c r="CN1" s="3">
        <v>27</v>
      </c>
      <c r="CO1" s="3">
        <v>12</v>
      </c>
      <c r="CP1" s="3">
        <v>2</v>
      </c>
      <c r="CQ1" s="3">
        <v>25</v>
      </c>
      <c r="CR1" s="3">
        <v>19</v>
      </c>
      <c r="CS1" s="3">
        <v>8</v>
      </c>
      <c r="CT1" s="3">
        <v>62</v>
      </c>
      <c r="CU1" s="3">
        <v>33</v>
      </c>
      <c r="CV1" s="3">
        <v>75</v>
      </c>
    </row>
    <row r="2" spans="1:100">
      <c r="A2" s="5">
        <f>A1</f>
        <v>46</v>
      </c>
      <c r="B2" s="5">
        <f t="shared" ref="B2:G2" si="0">B1</f>
        <v>79</v>
      </c>
      <c r="C2" s="5">
        <f t="shared" si="0"/>
        <v>77</v>
      </c>
      <c r="D2" s="5">
        <f t="shared" si="0"/>
        <v>45</v>
      </c>
      <c r="E2" s="5">
        <f t="shared" si="0"/>
        <v>57</v>
      </c>
      <c r="F2" s="5">
        <f t="shared" si="0"/>
        <v>34</v>
      </c>
      <c r="G2" s="5">
        <f t="shared" si="0"/>
        <v>44</v>
      </c>
      <c r="H2" s="5">
        <f>H1</f>
        <v>13</v>
      </c>
      <c r="I2" s="5">
        <f t="shared" ref="I2" si="1">I1</f>
        <v>32</v>
      </c>
      <c r="J2" s="5">
        <f t="shared" ref="J2" si="2">J1</f>
        <v>88</v>
      </c>
      <c r="K2" s="5">
        <f t="shared" ref="K2" si="3">K1</f>
        <v>86</v>
      </c>
      <c r="L2" s="5">
        <f t="shared" ref="L2:M2" si="4">L1</f>
        <v>82</v>
      </c>
      <c r="M2" s="5">
        <f t="shared" si="4"/>
        <v>91</v>
      </c>
      <c r="N2" s="5">
        <f t="shared" ref="N2" si="5">N1</f>
        <v>97</v>
      </c>
      <c r="O2" s="5">
        <f t="shared" ref="O2" si="6">O1</f>
        <v>89</v>
      </c>
      <c r="P2" s="5">
        <f t="shared" ref="P2" si="7">P1</f>
        <v>1</v>
      </c>
      <c r="Q2" s="5">
        <f t="shared" ref="Q2" si="8">Q1</f>
        <v>48</v>
      </c>
      <c r="R2" s="5">
        <f t="shared" ref="R2" si="9">R1</f>
        <v>31</v>
      </c>
      <c r="S2" s="5">
        <f t="shared" ref="S2:T2" si="10">S1</f>
        <v>18</v>
      </c>
      <c r="T2" s="5">
        <f t="shared" si="10"/>
        <v>10</v>
      </c>
      <c r="U2" s="5">
        <f t="shared" ref="U2" si="11">U1</f>
        <v>55</v>
      </c>
      <c r="V2" s="5">
        <f t="shared" ref="V2" si="12">V1</f>
        <v>74</v>
      </c>
      <c r="W2" s="5">
        <f t="shared" ref="W2" si="13">W1</f>
        <v>24</v>
      </c>
      <c r="X2" s="5">
        <f t="shared" ref="X2:Y2" si="14">X1</f>
        <v>11</v>
      </c>
      <c r="Y2" s="5">
        <f t="shared" si="14"/>
        <v>80</v>
      </c>
      <c r="Z2" s="5">
        <f t="shared" ref="Z2" si="15">Z1</f>
        <v>78</v>
      </c>
      <c r="AA2" s="5">
        <f>AA1</f>
        <v>28</v>
      </c>
      <c r="AB2" s="5">
        <f>AB1</f>
        <v>37</v>
      </c>
      <c r="AC2" s="5">
        <f t="shared" ref="AC2" si="16">AC1</f>
        <v>47</v>
      </c>
      <c r="AD2" s="5">
        <f t="shared" ref="AD2" si="17">AD1</f>
        <v>17</v>
      </c>
      <c r="AE2" s="5">
        <f t="shared" ref="AE2" si="18">AE1</f>
        <v>21</v>
      </c>
      <c r="AF2" s="5">
        <f t="shared" ref="AF2" si="19">AF1</f>
        <v>61</v>
      </c>
      <c r="AG2" s="5">
        <f>AG1</f>
        <v>26</v>
      </c>
      <c r="AH2" s="5">
        <f t="shared" ref="AH2" si="20">AH1</f>
        <v>85</v>
      </c>
      <c r="AI2" s="5">
        <f t="shared" ref="AI2" si="21">AI1</f>
        <v>99</v>
      </c>
      <c r="AJ2" s="5">
        <f t="shared" ref="AJ2" si="22">AJ1</f>
        <v>96</v>
      </c>
      <c r="AK2" s="5">
        <f t="shared" ref="AK2" si="23">AK1</f>
        <v>23</v>
      </c>
      <c r="AL2" s="5">
        <f t="shared" ref="AL2" si="24">AL1</f>
        <v>70</v>
      </c>
      <c r="AM2" s="5">
        <f t="shared" ref="AM2" si="25">AM1</f>
        <v>3</v>
      </c>
      <c r="AN2" s="5">
        <f>AN1</f>
        <v>54</v>
      </c>
      <c r="AO2" s="5">
        <f t="shared" ref="AO2" si="26">AO1</f>
        <v>5</v>
      </c>
      <c r="AP2" s="5">
        <f t="shared" ref="AP2" si="27">AP1</f>
        <v>41</v>
      </c>
      <c r="AQ2" s="5">
        <f t="shared" ref="AQ2:AR2" si="28">AQ1</f>
        <v>50</v>
      </c>
      <c r="AR2" s="5">
        <f t="shared" si="28"/>
        <v>63</v>
      </c>
      <c r="AS2" s="5">
        <f t="shared" ref="AS2" si="29">AS1</f>
        <v>14</v>
      </c>
      <c r="AT2" s="5">
        <f t="shared" ref="AT2" si="30">AT1</f>
        <v>64</v>
      </c>
      <c r="AU2" s="5">
        <f t="shared" ref="AU2" si="31">AU1</f>
        <v>42</v>
      </c>
      <c r="AV2" s="5">
        <f t="shared" ref="AV2" si="32">AV1</f>
        <v>36</v>
      </c>
      <c r="AW2" s="5">
        <f t="shared" ref="AW2" si="33">AW1</f>
        <v>95</v>
      </c>
      <c r="AX2" s="5">
        <f t="shared" ref="AX2:AY2" si="34">AX1</f>
        <v>52</v>
      </c>
      <c r="AY2" s="5">
        <f t="shared" si="34"/>
        <v>76</v>
      </c>
      <c r="AZ2" s="5">
        <f t="shared" ref="AZ2" si="35">AZ1</f>
        <v>68</v>
      </c>
      <c r="BA2" s="5">
        <f t="shared" ref="BA2" si="36">BA1</f>
        <v>29</v>
      </c>
      <c r="BB2" s="5">
        <f t="shared" ref="BB2" si="37">BB1</f>
        <v>9</v>
      </c>
      <c r="BC2" s="5">
        <f t="shared" ref="BC2" si="38">BC1</f>
        <v>98</v>
      </c>
      <c r="BD2" s="5">
        <f t="shared" ref="BD2" si="39">BD1</f>
        <v>35</v>
      </c>
      <c r="BE2" s="5">
        <f t="shared" ref="BE2" si="40">BE1</f>
        <v>84</v>
      </c>
      <c r="BF2" s="5">
        <f t="shared" ref="BF2" si="41">BF1</f>
        <v>83</v>
      </c>
      <c r="BG2" s="5">
        <f t="shared" ref="BG2" si="42">BG1</f>
        <v>71</v>
      </c>
      <c r="BH2" s="5">
        <f t="shared" ref="BH2" si="43">BH1</f>
        <v>49</v>
      </c>
      <c r="BI2" s="5">
        <f t="shared" ref="BI2" si="44">BI1</f>
        <v>73</v>
      </c>
      <c r="BJ2" s="5">
        <f t="shared" ref="BJ2" si="45">BJ1</f>
        <v>58</v>
      </c>
      <c r="BK2" s="5">
        <f t="shared" ref="BK2" si="46">BK1</f>
        <v>56</v>
      </c>
      <c r="BL2" s="5">
        <f t="shared" ref="BL2" si="47">BL1</f>
        <v>66</v>
      </c>
      <c r="BM2" s="5">
        <f t="shared" ref="BM2" si="48">BM1</f>
        <v>92</v>
      </c>
      <c r="BN2" s="5">
        <f t="shared" ref="BN2" si="49">BN1</f>
        <v>30</v>
      </c>
      <c r="BO2" s="5">
        <f t="shared" ref="BO2" si="50">BO1</f>
        <v>51</v>
      </c>
      <c r="BP2" s="5">
        <f t="shared" ref="BP2" si="51">BP1</f>
        <v>20</v>
      </c>
      <c r="BQ2" s="5">
        <f t="shared" ref="BQ2:BS2" si="52">BQ1</f>
        <v>81</v>
      </c>
      <c r="BR2" s="5">
        <f t="shared" si="52"/>
        <v>69</v>
      </c>
      <c r="BS2" s="5">
        <f t="shared" si="52"/>
        <v>65</v>
      </c>
      <c r="BT2" s="5">
        <f t="shared" ref="BT2" si="53">BT1</f>
        <v>15</v>
      </c>
      <c r="BU2" s="5">
        <f t="shared" ref="BU2" si="54">BU1</f>
        <v>6</v>
      </c>
      <c r="BV2" s="5">
        <f t="shared" ref="BV2" si="55">BV1</f>
        <v>16</v>
      </c>
      <c r="BW2" s="5">
        <f t="shared" ref="BW2:BX2" si="56">BW1</f>
        <v>39</v>
      </c>
      <c r="BX2" s="5">
        <f t="shared" si="56"/>
        <v>43</v>
      </c>
      <c r="BY2" s="5">
        <f t="shared" ref="BY2" si="57">BY1</f>
        <v>67</v>
      </c>
      <c r="BZ2" s="5">
        <f t="shared" ref="BZ2" si="58">BZ1</f>
        <v>7</v>
      </c>
      <c r="CA2" s="5">
        <f t="shared" ref="CA2" si="59">CA1</f>
        <v>59</v>
      </c>
      <c r="CB2" s="5">
        <f t="shared" ref="CB2" si="60">CB1</f>
        <v>40</v>
      </c>
      <c r="CC2" s="5">
        <f t="shared" ref="CC2" si="61">CC1</f>
        <v>60</v>
      </c>
      <c r="CD2" s="5">
        <f t="shared" ref="CD2:CE2" si="62">CD1</f>
        <v>4</v>
      </c>
      <c r="CE2" s="5">
        <f t="shared" ref="CE2" si="63">CE1</f>
        <v>90</v>
      </c>
      <c r="CF2" s="5">
        <f t="shared" ref="CF2" si="64">CF1</f>
        <v>72</v>
      </c>
      <c r="CG2" s="5">
        <f t="shared" ref="CG2" si="65">CG1</f>
        <v>22</v>
      </c>
      <c r="CH2" s="5">
        <f t="shared" ref="CH2" si="66">CH1</f>
        <v>0</v>
      </c>
      <c r="CI2" s="5">
        <f t="shared" ref="CI2:CJ2" si="67">CI1</f>
        <v>93</v>
      </c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>
      <c r="A3" s="5"/>
      <c r="O3" s="3">
        <f>COUNTIF(O4:O603,TRUE)</f>
        <v>99</v>
      </c>
    </row>
    <row r="4" spans="1:100">
      <c r="A4" s="4"/>
      <c r="G4" s="3">
        <f>SUM(G5:G9)</f>
        <v>5</v>
      </c>
      <c r="H4" s="3">
        <f t="shared" ref="H4:J4" si="68">SUM(H5:H9)</f>
        <v>3</v>
      </c>
      <c r="I4" s="3">
        <f t="shared" si="68"/>
        <v>4</v>
      </c>
      <c r="J4" s="3">
        <f t="shared" ref="J4" si="69">SUM(J5:J9)</f>
        <v>4</v>
      </c>
      <c r="K4" s="3">
        <f t="shared" ref="K4" si="70">SUM(K5:K9)</f>
        <v>5</v>
      </c>
      <c r="O4" s="3" t="b">
        <f>OR(IF(COUNTIF(G4:K4,"=5"),1,0),IF(COUNTIF(M5:M9,"=5"),1,0))</f>
        <v>1</v>
      </c>
    </row>
    <row r="5" spans="1:100">
      <c r="A5" s="5">
        <v>84</v>
      </c>
      <c r="B5" s="3">
        <v>94</v>
      </c>
      <c r="C5" s="3">
        <v>24</v>
      </c>
      <c r="D5" s="3">
        <v>52</v>
      </c>
      <c r="E5" s="3">
        <v>44</v>
      </c>
      <c r="G5" s="3">
        <f>COUNTIF($A$2:$CV$2,A5)</f>
        <v>1</v>
      </c>
      <c r="H5" s="3">
        <f t="shared" ref="H5:K9" si="71">COUNTIF($A$2:$CV$2,B5)</f>
        <v>0</v>
      </c>
      <c r="I5" s="3">
        <f t="shared" si="71"/>
        <v>1</v>
      </c>
      <c r="J5" s="3">
        <f t="shared" si="71"/>
        <v>1</v>
      </c>
      <c r="K5" s="3">
        <f t="shared" si="71"/>
        <v>1</v>
      </c>
      <c r="M5" s="3">
        <f t="shared" ref="M5:M9" si="72">SUM(G5:K5)</f>
        <v>4</v>
      </c>
    </row>
    <row r="6" spans="1:100">
      <c r="A6" s="5">
        <v>96</v>
      </c>
      <c r="B6" s="3">
        <v>33</v>
      </c>
      <c r="C6" s="3">
        <v>74</v>
      </c>
      <c r="D6" s="3">
        <v>35</v>
      </c>
      <c r="E6" s="3">
        <v>13</v>
      </c>
      <c r="G6" s="3">
        <f t="shared" ref="G6:G9" si="73">COUNTIF($A$2:$CV$2,A6)</f>
        <v>1</v>
      </c>
      <c r="H6" s="3">
        <f t="shared" si="71"/>
        <v>0</v>
      </c>
      <c r="I6" s="3">
        <f t="shared" si="71"/>
        <v>1</v>
      </c>
      <c r="J6" s="3">
        <f t="shared" si="71"/>
        <v>1</v>
      </c>
      <c r="K6" s="3">
        <f t="shared" si="71"/>
        <v>1</v>
      </c>
      <c r="M6" s="3">
        <f t="shared" si="72"/>
        <v>4</v>
      </c>
    </row>
    <row r="7" spans="1:100">
      <c r="A7" s="5">
        <v>60</v>
      </c>
      <c r="B7" s="3">
        <v>51</v>
      </c>
      <c r="C7" s="3">
        <v>41</v>
      </c>
      <c r="D7" s="3">
        <v>19</v>
      </c>
      <c r="E7" s="3">
        <v>95</v>
      </c>
      <c r="G7" s="3">
        <f t="shared" si="73"/>
        <v>1</v>
      </c>
      <c r="H7" s="3">
        <f t="shared" si="71"/>
        <v>1</v>
      </c>
      <c r="I7" s="3">
        <f t="shared" si="71"/>
        <v>1</v>
      </c>
      <c r="J7" s="3">
        <f t="shared" si="71"/>
        <v>0</v>
      </c>
      <c r="K7" s="3">
        <f t="shared" si="71"/>
        <v>1</v>
      </c>
      <c r="M7" s="3">
        <f t="shared" si="72"/>
        <v>4</v>
      </c>
    </row>
    <row r="8" spans="1:100">
      <c r="A8" s="5">
        <v>50</v>
      </c>
      <c r="B8" s="3">
        <v>93</v>
      </c>
      <c r="C8" s="3">
        <v>27</v>
      </c>
      <c r="D8" s="3">
        <v>40</v>
      </c>
      <c r="E8" s="3">
        <v>1</v>
      </c>
      <c r="G8" s="3">
        <f t="shared" si="73"/>
        <v>1</v>
      </c>
      <c r="H8" s="3">
        <f t="shared" si="71"/>
        <v>1</v>
      </c>
      <c r="I8" s="3">
        <f t="shared" si="71"/>
        <v>0</v>
      </c>
      <c r="J8" s="3">
        <f t="shared" si="71"/>
        <v>1</v>
      </c>
      <c r="K8" s="3">
        <f t="shared" si="71"/>
        <v>1</v>
      </c>
      <c r="M8" s="3">
        <f t="shared" si="72"/>
        <v>4</v>
      </c>
    </row>
    <row r="9" spans="1:100">
      <c r="A9" s="5">
        <v>67</v>
      </c>
      <c r="B9" s="3">
        <v>23</v>
      </c>
      <c r="C9" s="3">
        <v>37</v>
      </c>
      <c r="D9" s="3">
        <v>88</v>
      </c>
      <c r="E9" s="3">
        <v>85</v>
      </c>
      <c r="G9" s="3">
        <f t="shared" si="73"/>
        <v>1</v>
      </c>
      <c r="H9" s="3">
        <f t="shared" si="71"/>
        <v>1</v>
      </c>
      <c r="I9" s="3">
        <f t="shared" si="71"/>
        <v>1</v>
      </c>
      <c r="J9" s="3">
        <f t="shared" si="71"/>
        <v>1</v>
      </c>
      <c r="K9" s="3">
        <f t="shared" si="71"/>
        <v>1</v>
      </c>
      <c r="M9" s="3">
        <f t="shared" si="72"/>
        <v>5</v>
      </c>
    </row>
    <row r="10" spans="1:100">
      <c r="A10" s="4"/>
      <c r="G10" s="3">
        <f>SUM(G11:G15)</f>
        <v>4</v>
      </c>
      <c r="H10" s="3">
        <f t="shared" ref="H10:J10" si="74">SUM(H11:H15)</f>
        <v>5</v>
      </c>
      <c r="I10" s="3">
        <f t="shared" si="74"/>
        <v>5</v>
      </c>
      <c r="J10" s="3">
        <f t="shared" si="74"/>
        <v>5</v>
      </c>
      <c r="K10" s="3">
        <f>SUM(K11:K15)</f>
        <v>3</v>
      </c>
      <c r="O10" s="3" t="b">
        <f t="shared" ref="O10" si="75">OR(IF(COUNTIF(G10:K10,"=5"),1,0),IF(COUNTIF(M11:M15,"=5"),1,0))</f>
        <v>1</v>
      </c>
    </row>
    <row r="11" spans="1:100">
      <c r="A11" s="5">
        <v>12</v>
      </c>
      <c r="B11" s="3">
        <v>85</v>
      </c>
      <c r="C11" s="3">
        <v>6</v>
      </c>
      <c r="D11" s="3">
        <v>97</v>
      </c>
      <c r="E11" s="3">
        <v>77</v>
      </c>
      <c r="G11" s="3">
        <f>COUNTIF($A$2:$CV$2,A11)</f>
        <v>0</v>
      </c>
      <c r="H11" s="3">
        <f t="shared" ref="H11:K15" si="76">COUNTIF($A$2:$CV$2,B11)</f>
        <v>1</v>
      </c>
      <c r="I11" s="3">
        <f t="shared" si="76"/>
        <v>1</v>
      </c>
      <c r="J11" s="3">
        <f t="shared" si="76"/>
        <v>1</v>
      </c>
      <c r="K11" s="3">
        <f t="shared" si="76"/>
        <v>1</v>
      </c>
      <c r="M11" s="3">
        <f>SUM(G11:K11)</f>
        <v>4</v>
      </c>
    </row>
    <row r="12" spans="1:100">
      <c r="A12" s="5">
        <v>79</v>
      </c>
      <c r="B12" s="3">
        <v>28</v>
      </c>
      <c r="C12" s="3">
        <v>24</v>
      </c>
      <c r="D12" s="3">
        <v>70</v>
      </c>
      <c r="E12" s="3">
        <v>51</v>
      </c>
      <c r="G12" s="3">
        <f t="shared" ref="G12:G15" si="77">COUNTIF($A$2:$CV$2,A12)</f>
        <v>1</v>
      </c>
      <c r="H12" s="3">
        <f t="shared" si="76"/>
        <v>1</v>
      </c>
      <c r="I12" s="3">
        <f t="shared" si="76"/>
        <v>1</v>
      </c>
      <c r="J12" s="3">
        <f t="shared" si="76"/>
        <v>1</v>
      </c>
      <c r="K12" s="3">
        <f t="shared" si="76"/>
        <v>1</v>
      </c>
      <c r="M12" s="3">
        <f t="shared" ref="M12:M15" si="78">SUM(G12:K12)</f>
        <v>5</v>
      </c>
    </row>
    <row r="13" spans="1:100">
      <c r="A13" s="5">
        <v>71</v>
      </c>
      <c r="B13" s="3">
        <v>72</v>
      </c>
      <c r="C13" s="3">
        <v>78</v>
      </c>
      <c r="D13" s="3">
        <v>55</v>
      </c>
      <c r="E13" s="3">
        <v>73</v>
      </c>
      <c r="G13" s="3">
        <f t="shared" si="77"/>
        <v>1</v>
      </c>
      <c r="H13" s="3">
        <f t="shared" si="76"/>
        <v>1</v>
      </c>
      <c r="I13" s="3">
        <f t="shared" si="76"/>
        <v>1</v>
      </c>
      <c r="J13" s="3">
        <f t="shared" si="76"/>
        <v>1</v>
      </c>
      <c r="K13" s="3">
        <f t="shared" si="76"/>
        <v>1</v>
      </c>
      <c r="M13" s="3">
        <f t="shared" si="78"/>
        <v>5</v>
      </c>
    </row>
    <row r="14" spans="1:100">
      <c r="A14" s="5">
        <v>11</v>
      </c>
      <c r="B14" s="3">
        <v>36</v>
      </c>
      <c r="C14" s="3">
        <v>5</v>
      </c>
      <c r="D14" s="3">
        <v>98</v>
      </c>
      <c r="E14" s="3">
        <v>19</v>
      </c>
      <c r="G14" s="3">
        <f t="shared" si="77"/>
        <v>1</v>
      </c>
      <c r="H14" s="3">
        <f t="shared" si="76"/>
        <v>1</v>
      </c>
      <c r="I14" s="3">
        <f t="shared" si="76"/>
        <v>1</v>
      </c>
      <c r="J14" s="3">
        <f t="shared" si="76"/>
        <v>1</v>
      </c>
      <c r="K14" s="3">
        <f t="shared" si="76"/>
        <v>0</v>
      </c>
      <c r="M14" s="3">
        <f t="shared" si="78"/>
        <v>4</v>
      </c>
    </row>
    <row r="15" spans="1:100">
      <c r="A15" s="5">
        <v>30</v>
      </c>
      <c r="B15" s="3">
        <v>67</v>
      </c>
      <c r="C15" s="3">
        <v>89</v>
      </c>
      <c r="D15" s="3">
        <v>95</v>
      </c>
      <c r="E15" s="3">
        <v>62</v>
      </c>
      <c r="G15" s="3">
        <f t="shared" si="77"/>
        <v>1</v>
      </c>
      <c r="H15" s="3">
        <f t="shared" si="76"/>
        <v>1</v>
      </c>
      <c r="I15" s="3">
        <f t="shared" si="76"/>
        <v>1</v>
      </c>
      <c r="J15" s="3">
        <f t="shared" si="76"/>
        <v>1</v>
      </c>
      <c r="K15" s="3">
        <f t="shared" si="76"/>
        <v>0</v>
      </c>
      <c r="M15" s="3">
        <f t="shared" si="78"/>
        <v>4</v>
      </c>
    </row>
    <row r="16" spans="1:100">
      <c r="A16" s="4"/>
      <c r="G16" s="3">
        <f>SUM(G17:G21)</f>
        <v>5</v>
      </c>
      <c r="H16" s="3">
        <f t="shared" ref="H16:J16" si="79">SUM(H17:H21)</f>
        <v>2</v>
      </c>
      <c r="I16" s="3">
        <f t="shared" si="79"/>
        <v>5</v>
      </c>
      <c r="J16" s="3">
        <f t="shared" si="79"/>
        <v>5</v>
      </c>
      <c r="K16" s="3">
        <f>SUM(K17:K21)</f>
        <v>5</v>
      </c>
      <c r="O16" s="3" t="b">
        <f t="shared" ref="O16" si="80">OR(IF(COUNTIF(G16:K16,"=5"),1,0),IF(COUNTIF(M17:M21,"=5"),1,0))</f>
        <v>1</v>
      </c>
    </row>
    <row r="17" spans="1:15">
      <c r="A17" s="5">
        <v>54</v>
      </c>
      <c r="B17" s="3">
        <v>38</v>
      </c>
      <c r="C17" s="3">
        <v>70</v>
      </c>
      <c r="D17" s="3">
        <v>29</v>
      </c>
      <c r="E17" s="3">
        <v>51</v>
      </c>
      <c r="G17" s="3">
        <f>COUNTIF($A$2:$CV$2,A17)</f>
        <v>1</v>
      </c>
      <c r="H17" s="3">
        <f t="shared" ref="H17:K21" si="81">COUNTIF($A$2:$CV$2,B17)</f>
        <v>0</v>
      </c>
      <c r="I17" s="3">
        <f t="shared" si="81"/>
        <v>1</v>
      </c>
      <c r="J17" s="3">
        <f t="shared" si="81"/>
        <v>1</v>
      </c>
      <c r="K17" s="3">
        <f t="shared" si="81"/>
        <v>1</v>
      </c>
      <c r="M17" s="3">
        <f>SUM(G17:K17)</f>
        <v>4</v>
      </c>
    </row>
    <row r="18" spans="1:15">
      <c r="A18" s="5">
        <v>16</v>
      </c>
      <c r="B18" s="3">
        <v>19</v>
      </c>
      <c r="C18" s="3">
        <v>80</v>
      </c>
      <c r="D18" s="3">
        <v>96</v>
      </c>
      <c r="E18" s="3">
        <v>63</v>
      </c>
      <c r="G18" s="3">
        <f t="shared" ref="G18:G21" si="82">COUNTIF($A$2:$CV$2,A18)</f>
        <v>1</v>
      </c>
      <c r="H18" s="3">
        <f t="shared" si="81"/>
        <v>0</v>
      </c>
      <c r="I18" s="3">
        <f t="shared" si="81"/>
        <v>1</v>
      </c>
      <c r="J18" s="3">
        <f t="shared" si="81"/>
        <v>1</v>
      </c>
      <c r="K18" s="3">
        <f t="shared" si="81"/>
        <v>1</v>
      </c>
      <c r="M18" s="3">
        <f t="shared" ref="M18:M21" si="83">SUM(G18:K18)</f>
        <v>4</v>
      </c>
    </row>
    <row r="19" spans="1:15">
      <c r="A19" s="5">
        <v>76</v>
      </c>
      <c r="B19" s="3">
        <v>23</v>
      </c>
      <c r="C19" s="3">
        <v>10</v>
      </c>
      <c r="D19" s="3">
        <v>30</v>
      </c>
      <c r="E19" s="3">
        <v>24</v>
      </c>
      <c r="G19" s="3">
        <f t="shared" si="82"/>
        <v>1</v>
      </c>
      <c r="H19" s="3">
        <f t="shared" si="81"/>
        <v>1</v>
      </c>
      <c r="I19" s="3">
        <f t="shared" si="81"/>
        <v>1</v>
      </c>
      <c r="J19" s="3">
        <f t="shared" si="81"/>
        <v>1</v>
      </c>
      <c r="K19" s="3">
        <f t="shared" si="81"/>
        <v>1</v>
      </c>
      <c r="M19" s="3">
        <f t="shared" si="83"/>
        <v>5</v>
      </c>
    </row>
    <row r="20" spans="1:15">
      <c r="A20" s="5">
        <v>45</v>
      </c>
      <c r="B20" s="3">
        <v>81</v>
      </c>
      <c r="C20" s="3">
        <v>97</v>
      </c>
      <c r="D20" s="3">
        <v>82</v>
      </c>
      <c r="E20" s="3">
        <v>90</v>
      </c>
      <c r="G20" s="3">
        <f t="shared" si="82"/>
        <v>1</v>
      </c>
      <c r="H20" s="3">
        <f t="shared" si="81"/>
        <v>1</v>
      </c>
      <c r="I20" s="3">
        <f t="shared" si="81"/>
        <v>1</v>
      </c>
      <c r="J20" s="3">
        <f t="shared" si="81"/>
        <v>1</v>
      </c>
      <c r="K20" s="3">
        <f t="shared" si="81"/>
        <v>1</v>
      </c>
      <c r="M20" s="3">
        <f t="shared" si="83"/>
        <v>5</v>
      </c>
    </row>
    <row r="21" spans="1:15">
      <c r="A21" s="5">
        <v>60</v>
      </c>
      <c r="B21" s="3">
        <v>94</v>
      </c>
      <c r="C21" s="3">
        <v>28</v>
      </c>
      <c r="D21" s="3">
        <v>11</v>
      </c>
      <c r="E21" s="3">
        <v>83</v>
      </c>
      <c r="G21" s="3">
        <f t="shared" si="82"/>
        <v>1</v>
      </c>
      <c r="H21" s="3">
        <f t="shared" si="81"/>
        <v>0</v>
      </c>
      <c r="I21" s="3">
        <f t="shared" si="81"/>
        <v>1</v>
      </c>
      <c r="J21" s="3">
        <f t="shared" si="81"/>
        <v>1</v>
      </c>
      <c r="K21" s="3">
        <f t="shared" si="81"/>
        <v>1</v>
      </c>
      <c r="M21" s="3">
        <f t="shared" si="83"/>
        <v>4</v>
      </c>
    </row>
    <row r="22" spans="1:15">
      <c r="A22" s="4"/>
      <c r="G22" s="3">
        <f>SUM(G23:G27)</f>
        <v>4</v>
      </c>
      <c r="H22" s="3">
        <f t="shared" ref="H22:J22" si="84">SUM(H23:H27)</f>
        <v>5</v>
      </c>
      <c r="I22" s="3">
        <f t="shared" si="84"/>
        <v>5</v>
      </c>
      <c r="J22" s="3">
        <f t="shared" si="84"/>
        <v>4</v>
      </c>
      <c r="K22" s="3">
        <f>SUM(K23:K27)</f>
        <v>4</v>
      </c>
      <c r="O22" s="3" t="b">
        <f t="shared" ref="O22" si="85">OR(IF(COUNTIF(G22:K22,"=5"),1,0),IF(COUNTIF(M23:M27,"=5"),1,0))</f>
        <v>1</v>
      </c>
    </row>
    <row r="23" spans="1:15">
      <c r="A23" s="5">
        <v>50</v>
      </c>
      <c r="B23" s="3">
        <v>56</v>
      </c>
      <c r="C23" s="3">
        <v>42</v>
      </c>
      <c r="D23" s="3">
        <v>68</v>
      </c>
      <c r="E23" s="3">
        <v>48</v>
      </c>
      <c r="G23" s="3">
        <f>COUNTIF($A$2:$CV$2,A23)</f>
        <v>1</v>
      </c>
      <c r="H23" s="3">
        <f t="shared" ref="H23:K27" si="86">COUNTIF($A$2:$CV$2,B23)</f>
        <v>1</v>
      </c>
      <c r="I23" s="3">
        <f t="shared" si="86"/>
        <v>1</v>
      </c>
      <c r="J23" s="3">
        <f t="shared" si="86"/>
        <v>1</v>
      </c>
      <c r="K23" s="3">
        <f t="shared" si="86"/>
        <v>1</v>
      </c>
      <c r="M23" s="3">
        <f>SUM(G23:K23)</f>
        <v>5</v>
      </c>
    </row>
    <row r="24" spans="1:15">
      <c r="A24" s="3">
        <v>6</v>
      </c>
      <c r="B24" s="3">
        <v>70</v>
      </c>
      <c r="C24" s="3">
        <v>78</v>
      </c>
      <c r="D24" s="3">
        <v>22</v>
      </c>
      <c r="E24" s="3">
        <v>27</v>
      </c>
      <c r="G24" s="3">
        <f t="shared" ref="G24:G27" si="87">COUNTIF($A$2:$CV$2,A24)</f>
        <v>1</v>
      </c>
      <c r="H24" s="3">
        <f t="shared" si="86"/>
        <v>1</v>
      </c>
      <c r="I24" s="3">
        <f t="shared" si="86"/>
        <v>1</v>
      </c>
      <c r="J24" s="3">
        <f t="shared" si="86"/>
        <v>1</v>
      </c>
      <c r="K24" s="3">
        <f t="shared" si="86"/>
        <v>0</v>
      </c>
      <c r="M24" s="3">
        <f t="shared" ref="M24:M27" si="88">SUM(G24:K24)</f>
        <v>4</v>
      </c>
    </row>
    <row r="25" spans="1:15">
      <c r="A25" s="5">
        <v>75</v>
      </c>
      <c r="B25" s="3">
        <v>11</v>
      </c>
      <c r="C25" s="3">
        <v>63</v>
      </c>
      <c r="D25" s="3">
        <v>24</v>
      </c>
      <c r="E25" s="3">
        <v>47</v>
      </c>
      <c r="G25" s="3">
        <f t="shared" si="87"/>
        <v>0</v>
      </c>
      <c r="H25" s="3">
        <f t="shared" si="86"/>
        <v>1</v>
      </c>
      <c r="I25" s="3">
        <f t="shared" si="86"/>
        <v>1</v>
      </c>
      <c r="J25" s="3">
        <f t="shared" si="86"/>
        <v>1</v>
      </c>
      <c r="K25" s="3">
        <f t="shared" si="86"/>
        <v>1</v>
      </c>
      <c r="M25" s="3">
        <f t="shared" si="88"/>
        <v>4</v>
      </c>
    </row>
    <row r="26" spans="1:15">
      <c r="A26" s="5">
        <v>29</v>
      </c>
      <c r="B26" s="3">
        <v>99</v>
      </c>
      <c r="C26" s="3">
        <v>91</v>
      </c>
      <c r="D26" s="3">
        <v>73</v>
      </c>
      <c r="E26" s="3">
        <v>97</v>
      </c>
      <c r="G26" s="3">
        <f t="shared" si="87"/>
        <v>1</v>
      </c>
      <c r="H26" s="3">
        <f t="shared" si="86"/>
        <v>1</v>
      </c>
      <c r="I26" s="3">
        <f t="shared" si="86"/>
        <v>1</v>
      </c>
      <c r="J26" s="3">
        <f t="shared" si="86"/>
        <v>1</v>
      </c>
      <c r="K26" s="3">
        <f t="shared" si="86"/>
        <v>1</v>
      </c>
      <c r="M26" s="3">
        <f t="shared" si="88"/>
        <v>5</v>
      </c>
    </row>
    <row r="27" spans="1:15">
      <c r="A27" s="3">
        <v>7</v>
      </c>
      <c r="B27" s="3">
        <v>16</v>
      </c>
      <c r="C27" s="3">
        <v>28</v>
      </c>
      <c r="D27" s="3">
        <v>12</v>
      </c>
      <c r="E27" s="3">
        <v>44</v>
      </c>
      <c r="G27" s="3">
        <f t="shared" si="87"/>
        <v>1</v>
      </c>
      <c r="H27" s="3">
        <f t="shared" si="86"/>
        <v>1</v>
      </c>
      <c r="I27" s="3">
        <f t="shared" si="86"/>
        <v>1</v>
      </c>
      <c r="J27" s="3">
        <f t="shared" si="86"/>
        <v>0</v>
      </c>
      <c r="K27" s="3">
        <f t="shared" si="86"/>
        <v>1</v>
      </c>
      <c r="M27" s="3">
        <f t="shared" si="88"/>
        <v>4</v>
      </c>
    </row>
    <row r="28" spans="1:15">
      <c r="A28" s="4"/>
      <c r="G28" s="3">
        <f>SUM(G29:G33)</f>
        <v>5</v>
      </c>
      <c r="H28" s="3">
        <f t="shared" ref="H28:J28" si="89">SUM(H29:H33)</f>
        <v>4</v>
      </c>
      <c r="I28" s="3">
        <f t="shared" si="89"/>
        <v>3</v>
      </c>
      <c r="J28" s="3">
        <f t="shared" si="89"/>
        <v>4</v>
      </c>
      <c r="K28" s="3">
        <f>SUM(K29:K33)</f>
        <v>4</v>
      </c>
      <c r="O28" s="3" t="b">
        <f t="shared" ref="O28" si="90">OR(IF(COUNTIF(G28:K28,"=5"),1,0),IF(COUNTIF(M29:M33,"=5"),1,0))</f>
        <v>1</v>
      </c>
    </row>
    <row r="29" spans="1:15">
      <c r="A29" s="5">
        <v>20</v>
      </c>
      <c r="B29" s="3">
        <v>62</v>
      </c>
      <c r="C29" s="3">
        <v>50</v>
      </c>
      <c r="D29" s="3">
        <v>36</v>
      </c>
      <c r="E29" s="3">
        <v>12</v>
      </c>
      <c r="G29" s="3">
        <f>COUNTIF($A$2:$CV$2,A29)</f>
        <v>1</v>
      </c>
      <c r="H29" s="3">
        <f t="shared" ref="H29:K33" si="91">COUNTIF($A$2:$CV$2,B29)</f>
        <v>0</v>
      </c>
      <c r="I29" s="3">
        <f t="shared" si="91"/>
        <v>1</v>
      </c>
      <c r="J29" s="3">
        <f t="shared" si="91"/>
        <v>1</v>
      </c>
      <c r="K29" s="3">
        <f t="shared" si="91"/>
        <v>0</v>
      </c>
      <c r="M29" s="3">
        <f>SUM(G29:K29)</f>
        <v>3</v>
      </c>
    </row>
    <row r="30" spans="1:15">
      <c r="A30" s="3">
        <v>3</v>
      </c>
      <c r="B30" s="3">
        <v>10</v>
      </c>
      <c r="C30" s="3">
        <v>40</v>
      </c>
      <c r="D30" s="3">
        <v>8</v>
      </c>
      <c r="E30" s="3">
        <v>56</v>
      </c>
      <c r="G30" s="3">
        <f t="shared" ref="G30:G33" si="92">COUNTIF($A$2:$CV$2,A30)</f>
        <v>1</v>
      </c>
      <c r="H30" s="3">
        <f t="shared" si="91"/>
        <v>1</v>
      </c>
      <c r="I30" s="3">
        <f t="shared" si="91"/>
        <v>1</v>
      </c>
      <c r="J30" s="3">
        <f t="shared" si="91"/>
        <v>0</v>
      </c>
      <c r="K30" s="3">
        <f t="shared" si="91"/>
        <v>1</v>
      </c>
      <c r="M30" s="3">
        <f t="shared" ref="M30:M33" si="93">SUM(G30:K30)</f>
        <v>4</v>
      </c>
    </row>
    <row r="31" spans="1:15">
      <c r="A31" s="5">
        <v>78</v>
      </c>
      <c r="B31" s="3">
        <v>61</v>
      </c>
      <c r="C31" s="3">
        <v>66</v>
      </c>
      <c r="D31" s="3">
        <v>37</v>
      </c>
      <c r="E31" s="3">
        <v>89</v>
      </c>
      <c r="G31" s="3">
        <f t="shared" si="92"/>
        <v>1</v>
      </c>
      <c r="H31" s="3">
        <f t="shared" si="91"/>
        <v>1</v>
      </c>
      <c r="I31" s="3">
        <f t="shared" si="91"/>
        <v>1</v>
      </c>
      <c r="J31" s="3">
        <f t="shared" si="91"/>
        <v>1</v>
      </c>
      <c r="K31" s="3">
        <f t="shared" si="91"/>
        <v>1</v>
      </c>
      <c r="M31" s="3">
        <f t="shared" si="93"/>
        <v>5</v>
      </c>
    </row>
    <row r="32" spans="1:15">
      <c r="A32" s="5">
        <v>72</v>
      </c>
      <c r="B32" s="3">
        <v>26</v>
      </c>
      <c r="C32" s="3">
        <v>19</v>
      </c>
      <c r="D32" s="3">
        <v>65</v>
      </c>
      <c r="E32" s="3">
        <v>22</v>
      </c>
      <c r="G32" s="3">
        <f t="shared" si="92"/>
        <v>1</v>
      </c>
      <c r="H32" s="3">
        <f t="shared" si="91"/>
        <v>1</v>
      </c>
      <c r="I32" s="3">
        <f t="shared" si="91"/>
        <v>0</v>
      </c>
      <c r="J32" s="3">
        <f t="shared" si="91"/>
        <v>1</v>
      </c>
      <c r="K32" s="3">
        <f t="shared" si="91"/>
        <v>1</v>
      </c>
      <c r="M32" s="3">
        <f t="shared" si="93"/>
        <v>4</v>
      </c>
    </row>
    <row r="33" spans="1:15">
      <c r="A33" s="5">
        <v>30</v>
      </c>
      <c r="B33" s="3">
        <v>91</v>
      </c>
      <c r="C33" s="3">
        <v>27</v>
      </c>
      <c r="D33" s="3">
        <v>5</v>
      </c>
      <c r="E33" s="3">
        <v>63</v>
      </c>
      <c r="G33" s="3">
        <f t="shared" si="92"/>
        <v>1</v>
      </c>
      <c r="H33" s="3">
        <f t="shared" si="91"/>
        <v>1</v>
      </c>
      <c r="I33" s="3">
        <f t="shared" si="91"/>
        <v>0</v>
      </c>
      <c r="J33" s="3">
        <f t="shared" si="91"/>
        <v>1</v>
      </c>
      <c r="K33" s="3">
        <f t="shared" si="91"/>
        <v>1</v>
      </c>
      <c r="M33" s="3">
        <f t="shared" si="93"/>
        <v>4</v>
      </c>
    </row>
    <row r="34" spans="1:15">
      <c r="A34" s="4"/>
      <c r="G34" s="3">
        <f>SUM(G35:G39)</f>
        <v>4</v>
      </c>
      <c r="H34" s="3">
        <f t="shared" ref="H34:J34" si="94">SUM(H35:H39)</f>
        <v>4</v>
      </c>
      <c r="I34" s="3">
        <f t="shared" si="94"/>
        <v>5</v>
      </c>
      <c r="J34" s="3">
        <f t="shared" si="94"/>
        <v>5</v>
      </c>
      <c r="K34" s="3">
        <f>SUM(K35:K39)</f>
        <v>5</v>
      </c>
      <c r="O34" s="3" t="b">
        <f t="shared" ref="O34" si="95">OR(IF(COUNTIF(G34:K34,"=5"),1,0),IF(COUNTIF(M35:M39,"=5"),1,0))</f>
        <v>1</v>
      </c>
    </row>
    <row r="35" spans="1:15">
      <c r="A35" s="5">
        <v>75</v>
      </c>
      <c r="B35" s="3">
        <v>91</v>
      </c>
      <c r="C35" s="3">
        <v>84</v>
      </c>
      <c r="D35" s="3">
        <v>0</v>
      </c>
      <c r="E35" s="3">
        <v>96</v>
      </c>
      <c r="G35" s="3">
        <f>COUNTIF($A$2:$CV$2,A35)</f>
        <v>0</v>
      </c>
      <c r="H35" s="3">
        <f t="shared" ref="H35:K39" si="96">COUNTIF($A$2:$CV$2,B35)</f>
        <v>1</v>
      </c>
      <c r="I35" s="3">
        <f t="shared" si="96"/>
        <v>1</v>
      </c>
      <c r="J35" s="3">
        <f t="shared" si="96"/>
        <v>1</v>
      </c>
      <c r="K35" s="3">
        <f t="shared" si="96"/>
        <v>1</v>
      </c>
      <c r="M35" s="3">
        <f>SUM(G35:K35)</f>
        <v>4</v>
      </c>
    </row>
    <row r="36" spans="1:15">
      <c r="A36" s="3">
        <v>1</v>
      </c>
      <c r="B36" s="3">
        <v>58</v>
      </c>
      <c r="C36" s="3">
        <v>83</v>
      </c>
      <c r="D36" s="3">
        <v>81</v>
      </c>
      <c r="E36" s="3">
        <v>20</v>
      </c>
      <c r="G36" s="3">
        <f t="shared" ref="G36:G39" si="97">COUNTIF($A$2:$CV$2,A36)</f>
        <v>1</v>
      </c>
      <c r="H36" s="3">
        <f t="shared" si="96"/>
        <v>1</v>
      </c>
      <c r="I36" s="3">
        <f t="shared" si="96"/>
        <v>1</v>
      </c>
      <c r="J36" s="3">
        <f t="shared" si="96"/>
        <v>1</v>
      </c>
      <c r="K36" s="3">
        <f t="shared" si="96"/>
        <v>1</v>
      </c>
      <c r="M36" s="3">
        <f t="shared" ref="M36:M39" si="98">SUM(G36:K36)</f>
        <v>5</v>
      </c>
    </row>
    <row r="37" spans="1:15">
      <c r="A37" s="5">
        <v>36</v>
      </c>
      <c r="B37" s="3">
        <v>8</v>
      </c>
      <c r="C37" s="3">
        <v>82</v>
      </c>
      <c r="D37" s="3">
        <v>66</v>
      </c>
      <c r="E37" s="3">
        <v>77</v>
      </c>
      <c r="G37" s="3">
        <f t="shared" si="97"/>
        <v>1</v>
      </c>
      <c r="H37" s="3">
        <f t="shared" si="96"/>
        <v>0</v>
      </c>
      <c r="I37" s="3">
        <f t="shared" si="96"/>
        <v>1</v>
      </c>
      <c r="J37" s="3">
        <f t="shared" si="96"/>
        <v>1</v>
      </c>
      <c r="K37" s="3">
        <f t="shared" si="96"/>
        <v>1</v>
      </c>
      <c r="M37" s="3">
        <f t="shared" si="98"/>
        <v>4</v>
      </c>
    </row>
    <row r="38" spans="1:15">
      <c r="A38" s="5">
        <v>59</v>
      </c>
      <c r="B38" s="3">
        <v>15</v>
      </c>
      <c r="C38" s="3">
        <v>71</v>
      </c>
      <c r="D38" s="3">
        <v>80</v>
      </c>
      <c r="E38" s="3">
        <v>56</v>
      </c>
      <c r="G38" s="3">
        <f t="shared" si="97"/>
        <v>1</v>
      </c>
      <c r="H38" s="3">
        <f t="shared" si="96"/>
        <v>1</v>
      </c>
      <c r="I38" s="3">
        <f t="shared" si="96"/>
        <v>1</v>
      </c>
      <c r="J38" s="3">
        <f t="shared" si="96"/>
        <v>1</v>
      </c>
      <c r="K38" s="3">
        <f t="shared" si="96"/>
        <v>1</v>
      </c>
      <c r="M38" s="3">
        <f t="shared" si="98"/>
        <v>5</v>
      </c>
    </row>
    <row r="39" spans="1:15">
      <c r="A39" s="5">
        <v>17</v>
      </c>
      <c r="B39" s="3">
        <v>45</v>
      </c>
      <c r="C39" s="3">
        <v>46</v>
      </c>
      <c r="D39" s="3">
        <v>26</v>
      </c>
      <c r="E39" s="3">
        <v>73</v>
      </c>
      <c r="G39" s="3">
        <f t="shared" si="97"/>
        <v>1</v>
      </c>
      <c r="H39" s="3">
        <f t="shared" si="96"/>
        <v>1</v>
      </c>
      <c r="I39" s="3">
        <f t="shared" si="96"/>
        <v>1</v>
      </c>
      <c r="J39" s="3">
        <f t="shared" si="96"/>
        <v>1</v>
      </c>
      <c r="K39" s="3">
        <f t="shared" si="96"/>
        <v>1</v>
      </c>
      <c r="M39" s="3">
        <f t="shared" si="98"/>
        <v>5</v>
      </c>
    </row>
    <row r="40" spans="1:15">
      <c r="A40" s="4"/>
      <c r="G40" s="3">
        <f>SUM(G41:G45)</f>
        <v>4</v>
      </c>
      <c r="H40" s="3">
        <f t="shared" ref="H40:J40" si="99">SUM(H41:H45)</f>
        <v>5</v>
      </c>
      <c r="I40" s="3">
        <f t="shared" si="99"/>
        <v>5</v>
      </c>
      <c r="J40" s="3">
        <f t="shared" si="99"/>
        <v>5</v>
      </c>
      <c r="K40" s="3">
        <f>SUM(K41:K45)</f>
        <v>3</v>
      </c>
      <c r="O40" s="3" t="b">
        <f t="shared" ref="O40" si="100">OR(IF(COUNTIF(G40:K40,"=5"),1,0),IF(COUNTIF(M41:M45,"=5"),1,0))</f>
        <v>1</v>
      </c>
    </row>
    <row r="41" spans="1:15">
      <c r="A41" s="5">
        <v>33</v>
      </c>
      <c r="B41" s="3">
        <v>71</v>
      </c>
      <c r="C41" s="3">
        <v>28</v>
      </c>
      <c r="D41" s="3">
        <v>10</v>
      </c>
      <c r="E41" s="3">
        <v>80</v>
      </c>
      <c r="G41" s="3">
        <f>COUNTIF($A$2:$CV$2,A41)</f>
        <v>0</v>
      </c>
      <c r="H41" s="3">
        <f t="shared" ref="H41:K45" si="101">COUNTIF($A$2:$CV$2,B41)</f>
        <v>1</v>
      </c>
      <c r="I41" s="3">
        <f t="shared" si="101"/>
        <v>1</v>
      </c>
      <c r="J41" s="3">
        <f t="shared" si="101"/>
        <v>1</v>
      </c>
      <c r="K41" s="3">
        <f t="shared" si="101"/>
        <v>1</v>
      </c>
      <c r="M41" s="3">
        <f>SUM(G41:K41)</f>
        <v>4</v>
      </c>
    </row>
    <row r="42" spans="1:15">
      <c r="A42" s="5">
        <v>90</v>
      </c>
      <c r="B42" s="3">
        <v>0</v>
      </c>
      <c r="C42" s="3">
        <v>92</v>
      </c>
      <c r="D42" s="3">
        <v>30</v>
      </c>
      <c r="E42" s="3">
        <v>74</v>
      </c>
      <c r="G42" s="3">
        <f t="shared" ref="G42:G45" si="102">COUNTIF($A$2:$CV$2,A42)</f>
        <v>1</v>
      </c>
      <c r="H42" s="3">
        <f t="shared" si="101"/>
        <v>1</v>
      </c>
      <c r="I42" s="3">
        <f t="shared" si="101"/>
        <v>1</v>
      </c>
      <c r="J42" s="3">
        <f t="shared" si="101"/>
        <v>1</v>
      </c>
      <c r="K42" s="3">
        <f t="shared" si="101"/>
        <v>1</v>
      </c>
      <c r="M42" s="3">
        <f t="shared" ref="M42:M45" si="103">SUM(G42:K42)</f>
        <v>5</v>
      </c>
    </row>
    <row r="43" spans="1:15">
      <c r="A43" s="5">
        <v>66</v>
      </c>
      <c r="B43" s="3">
        <v>46</v>
      </c>
      <c r="C43" s="3">
        <v>43</v>
      </c>
      <c r="D43" s="3">
        <v>88</v>
      </c>
      <c r="E43" s="3">
        <v>75</v>
      </c>
      <c r="G43" s="3">
        <f t="shared" si="102"/>
        <v>1</v>
      </c>
      <c r="H43" s="3">
        <f t="shared" si="101"/>
        <v>1</v>
      </c>
      <c r="I43" s="3">
        <f t="shared" si="101"/>
        <v>1</v>
      </c>
      <c r="J43" s="3">
        <f t="shared" si="101"/>
        <v>1</v>
      </c>
      <c r="K43" s="3">
        <f t="shared" si="101"/>
        <v>0</v>
      </c>
      <c r="M43" s="3">
        <f t="shared" si="103"/>
        <v>4</v>
      </c>
    </row>
    <row r="44" spans="1:15">
      <c r="A44" s="5">
        <v>11</v>
      </c>
      <c r="B44" s="3">
        <v>36</v>
      </c>
      <c r="C44" s="3">
        <v>42</v>
      </c>
      <c r="D44" s="3">
        <v>67</v>
      </c>
      <c r="E44" s="3">
        <v>22</v>
      </c>
      <c r="G44" s="3">
        <f t="shared" si="102"/>
        <v>1</v>
      </c>
      <c r="H44" s="3">
        <f t="shared" si="101"/>
        <v>1</v>
      </c>
      <c r="I44" s="3">
        <f t="shared" si="101"/>
        <v>1</v>
      </c>
      <c r="J44" s="3">
        <f t="shared" si="101"/>
        <v>1</v>
      </c>
      <c r="K44" s="3">
        <f t="shared" si="101"/>
        <v>1</v>
      </c>
      <c r="M44" s="3">
        <f t="shared" si="103"/>
        <v>5</v>
      </c>
    </row>
    <row r="45" spans="1:15">
      <c r="A45" s="5">
        <v>37</v>
      </c>
      <c r="B45" s="3">
        <v>79</v>
      </c>
      <c r="C45" s="3">
        <v>69</v>
      </c>
      <c r="D45" s="3">
        <v>17</v>
      </c>
      <c r="E45" s="3">
        <v>94</v>
      </c>
      <c r="G45" s="3">
        <f t="shared" si="102"/>
        <v>1</v>
      </c>
      <c r="H45" s="3">
        <f t="shared" si="101"/>
        <v>1</v>
      </c>
      <c r="I45" s="3">
        <f t="shared" si="101"/>
        <v>1</v>
      </c>
      <c r="J45" s="3">
        <f t="shared" si="101"/>
        <v>1</v>
      </c>
      <c r="K45" s="3">
        <f t="shared" si="101"/>
        <v>0</v>
      </c>
      <c r="M45" s="3">
        <f t="shared" si="103"/>
        <v>4</v>
      </c>
    </row>
    <row r="46" spans="1:15">
      <c r="A46" s="4"/>
      <c r="G46" s="3">
        <f>SUM(G47:G51)</f>
        <v>4</v>
      </c>
      <c r="H46" s="3">
        <f t="shared" ref="H46:J46" si="104">SUM(H47:H51)</f>
        <v>5</v>
      </c>
      <c r="I46" s="3">
        <f t="shared" si="104"/>
        <v>4</v>
      </c>
      <c r="J46" s="3">
        <f t="shared" si="104"/>
        <v>4</v>
      </c>
      <c r="K46" s="3">
        <f>SUM(K47:K51)</f>
        <v>4</v>
      </c>
      <c r="O46" s="3" t="b">
        <f t="shared" ref="O46" si="105">OR(IF(COUNTIF(G46:K46,"=5"),1,0),IF(COUNTIF(M47:M51,"=5"),1,0))</f>
        <v>1</v>
      </c>
    </row>
    <row r="47" spans="1:15">
      <c r="A47" s="5">
        <v>46</v>
      </c>
      <c r="B47" s="3">
        <v>66</v>
      </c>
      <c r="C47" s="3">
        <v>4</v>
      </c>
      <c r="D47" s="3">
        <v>20</v>
      </c>
      <c r="E47" s="3">
        <v>77</v>
      </c>
      <c r="G47" s="3">
        <f>COUNTIF($A$2:$CV$2,A47)</f>
        <v>1</v>
      </c>
      <c r="H47" s="3">
        <f t="shared" ref="H47:K51" si="106">COUNTIF($A$2:$CV$2,B47)</f>
        <v>1</v>
      </c>
      <c r="I47" s="3">
        <f t="shared" si="106"/>
        <v>1</v>
      </c>
      <c r="J47" s="3">
        <f t="shared" si="106"/>
        <v>1</v>
      </c>
      <c r="K47" s="3">
        <f t="shared" si="106"/>
        <v>1</v>
      </c>
      <c r="M47" s="3">
        <f>SUM(G47:K47)</f>
        <v>5</v>
      </c>
    </row>
    <row r="48" spans="1:15">
      <c r="A48" s="5">
        <v>59</v>
      </c>
      <c r="B48" s="3">
        <v>34</v>
      </c>
      <c r="C48" s="3">
        <v>23</v>
      </c>
      <c r="D48" s="3">
        <v>30</v>
      </c>
      <c r="E48" s="3">
        <v>52</v>
      </c>
      <c r="G48" s="3">
        <f t="shared" ref="G48:G51" si="107">COUNTIF($A$2:$CV$2,A48)</f>
        <v>1</v>
      </c>
      <c r="H48" s="3">
        <f t="shared" si="106"/>
        <v>1</v>
      </c>
      <c r="I48" s="3">
        <f t="shared" si="106"/>
        <v>1</v>
      </c>
      <c r="J48" s="3">
        <f t="shared" si="106"/>
        <v>1</v>
      </c>
      <c r="K48" s="3">
        <f t="shared" si="106"/>
        <v>1</v>
      </c>
      <c r="M48" s="3">
        <f t="shared" ref="M48:M51" si="108">SUM(G48:K48)</f>
        <v>5</v>
      </c>
    </row>
    <row r="49" spans="1:15">
      <c r="A49" s="5">
        <v>85</v>
      </c>
      <c r="B49" s="3">
        <v>65</v>
      </c>
      <c r="C49" s="3">
        <v>61</v>
      </c>
      <c r="D49" s="3">
        <v>33</v>
      </c>
      <c r="E49" s="3">
        <v>40</v>
      </c>
      <c r="G49" s="3">
        <f t="shared" si="107"/>
        <v>1</v>
      </c>
      <c r="H49" s="3">
        <f t="shared" si="106"/>
        <v>1</v>
      </c>
      <c r="I49" s="3">
        <f t="shared" si="106"/>
        <v>1</v>
      </c>
      <c r="J49" s="3">
        <f t="shared" si="106"/>
        <v>0</v>
      </c>
      <c r="K49" s="3">
        <f t="shared" si="106"/>
        <v>1</v>
      </c>
      <c r="M49" s="3">
        <f t="shared" si="108"/>
        <v>4</v>
      </c>
    </row>
    <row r="50" spans="1:15">
      <c r="A50" s="5">
        <v>19</v>
      </c>
      <c r="B50" s="3">
        <v>48</v>
      </c>
      <c r="C50" s="3">
        <v>82</v>
      </c>
      <c r="D50" s="3">
        <v>68</v>
      </c>
      <c r="E50" s="3">
        <v>37</v>
      </c>
      <c r="G50" s="3">
        <f t="shared" si="107"/>
        <v>0</v>
      </c>
      <c r="H50" s="3">
        <f t="shared" si="106"/>
        <v>1</v>
      </c>
      <c r="I50" s="3">
        <f t="shared" si="106"/>
        <v>1</v>
      </c>
      <c r="J50" s="3">
        <f t="shared" si="106"/>
        <v>1</v>
      </c>
      <c r="K50" s="3">
        <f t="shared" si="106"/>
        <v>1</v>
      </c>
      <c r="M50" s="3">
        <f t="shared" si="108"/>
        <v>4</v>
      </c>
    </row>
    <row r="51" spans="1:15">
      <c r="A51" s="5">
        <v>88</v>
      </c>
      <c r="B51" s="3">
        <v>11</v>
      </c>
      <c r="C51" s="3">
        <v>12</v>
      </c>
      <c r="D51" s="3">
        <v>43</v>
      </c>
      <c r="E51" s="3">
        <v>75</v>
      </c>
      <c r="G51" s="3">
        <f t="shared" si="107"/>
        <v>1</v>
      </c>
      <c r="H51" s="3">
        <f t="shared" si="106"/>
        <v>1</v>
      </c>
      <c r="I51" s="3">
        <f t="shared" si="106"/>
        <v>0</v>
      </c>
      <c r="J51" s="3">
        <f t="shared" si="106"/>
        <v>1</v>
      </c>
      <c r="K51" s="3">
        <f t="shared" si="106"/>
        <v>0</v>
      </c>
      <c r="M51" s="3">
        <f t="shared" si="108"/>
        <v>3</v>
      </c>
    </row>
    <row r="52" spans="1:15">
      <c r="A52" s="4"/>
      <c r="G52" s="3">
        <f>SUM(G53:G57)</f>
        <v>5</v>
      </c>
      <c r="H52" s="3">
        <f t="shared" ref="H52:J52" si="109">SUM(H53:H57)</f>
        <v>4</v>
      </c>
      <c r="I52" s="3">
        <f t="shared" si="109"/>
        <v>5</v>
      </c>
      <c r="J52" s="3">
        <f t="shared" si="109"/>
        <v>4</v>
      </c>
      <c r="K52" s="3">
        <f>SUM(K53:K57)</f>
        <v>5</v>
      </c>
      <c r="O52" s="3" t="b">
        <f t="shared" ref="O52" si="110">OR(IF(COUNTIF(G52:K52,"=5"),1,0),IF(COUNTIF(M53:M57,"=5"),1,0))</f>
        <v>1</v>
      </c>
    </row>
    <row r="53" spans="1:15">
      <c r="A53" s="3">
        <v>4</v>
      </c>
      <c r="B53" s="3">
        <v>53</v>
      </c>
      <c r="C53" s="3">
        <v>32</v>
      </c>
      <c r="D53" s="3">
        <v>29</v>
      </c>
      <c r="E53" s="3">
        <v>3</v>
      </c>
      <c r="G53" s="3">
        <f>COUNTIF($A$2:$CV$2,A53)</f>
        <v>1</v>
      </c>
      <c r="H53" s="3">
        <f t="shared" ref="H53:K57" si="111">COUNTIF($A$2:$CV$2,B53)</f>
        <v>0</v>
      </c>
      <c r="I53" s="3">
        <f t="shared" si="111"/>
        <v>1</v>
      </c>
      <c r="J53" s="3">
        <f t="shared" si="111"/>
        <v>1</v>
      </c>
      <c r="K53" s="3">
        <f t="shared" si="111"/>
        <v>1</v>
      </c>
      <c r="M53" s="3">
        <f>SUM(G53:K53)</f>
        <v>4</v>
      </c>
    </row>
    <row r="54" spans="1:15">
      <c r="A54" s="3">
        <v>0</v>
      </c>
      <c r="B54" s="3">
        <v>6</v>
      </c>
      <c r="C54" s="3">
        <v>17</v>
      </c>
      <c r="D54" s="3">
        <v>5</v>
      </c>
      <c r="E54" s="3">
        <v>76</v>
      </c>
      <c r="G54" s="3">
        <f t="shared" ref="G54:G57" si="112">COUNTIF($A$2:$CV$2,A54)</f>
        <v>1</v>
      </c>
      <c r="H54" s="3">
        <f t="shared" si="111"/>
        <v>1</v>
      </c>
      <c r="I54" s="3">
        <f t="shared" si="111"/>
        <v>1</v>
      </c>
      <c r="J54" s="3">
        <f t="shared" si="111"/>
        <v>1</v>
      </c>
      <c r="K54" s="3">
        <f t="shared" si="111"/>
        <v>1</v>
      </c>
      <c r="M54" s="3">
        <f t="shared" ref="M54:M57" si="113">SUM(G54:K54)</f>
        <v>5</v>
      </c>
    </row>
    <row r="55" spans="1:15">
      <c r="A55" s="5">
        <v>13</v>
      </c>
      <c r="B55" s="3">
        <v>67</v>
      </c>
      <c r="C55" s="3">
        <v>92</v>
      </c>
      <c r="D55" s="3">
        <v>2</v>
      </c>
      <c r="E55" s="3">
        <v>24</v>
      </c>
      <c r="G55" s="3">
        <f t="shared" si="112"/>
        <v>1</v>
      </c>
      <c r="H55" s="3">
        <f t="shared" si="111"/>
        <v>1</v>
      </c>
      <c r="I55" s="3">
        <f t="shared" si="111"/>
        <v>1</v>
      </c>
      <c r="J55" s="3">
        <f t="shared" si="111"/>
        <v>0</v>
      </c>
      <c r="K55" s="3">
        <f t="shared" si="111"/>
        <v>1</v>
      </c>
      <c r="M55" s="3">
        <f t="shared" si="113"/>
        <v>4</v>
      </c>
    </row>
    <row r="56" spans="1:15">
      <c r="A56" s="5">
        <v>64</v>
      </c>
      <c r="B56" s="3">
        <v>57</v>
      </c>
      <c r="C56" s="3">
        <v>80</v>
      </c>
      <c r="D56" s="3">
        <v>42</v>
      </c>
      <c r="E56" s="3">
        <v>30</v>
      </c>
      <c r="G56" s="3">
        <f t="shared" si="112"/>
        <v>1</v>
      </c>
      <c r="H56" s="3">
        <f t="shared" si="111"/>
        <v>1</v>
      </c>
      <c r="I56" s="3">
        <f t="shared" si="111"/>
        <v>1</v>
      </c>
      <c r="J56" s="3">
        <f t="shared" si="111"/>
        <v>1</v>
      </c>
      <c r="K56" s="3">
        <f t="shared" si="111"/>
        <v>1</v>
      </c>
      <c r="M56" s="3">
        <f t="shared" si="113"/>
        <v>5</v>
      </c>
    </row>
    <row r="57" spans="1:15">
      <c r="A57" s="5">
        <v>18</v>
      </c>
      <c r="B57" s="3">
        <v>85</v>
      </c>
      <c r="C57" s="3">
        <v>21</v>
      </c>
      <c r="D57" s="3">
        <v>65</v>
      </c>
      <c r="E57" s="3">
        <v>44</v>
      </c>
      <c r="G57" s="3">
        <f t="shared" si="112"/>
        <v>1</v>
      </c>
      <c r="H57" s="3">
        <f t="shared" si="111"/>
        <v>1</v>
      </c>
      <c r="I57" s="3">
        <f t="shared" si="111"/>
        <v>1</v>
      </c>
      <c r="J57" s="3">
        <f t="shared" si="111"/>
        <v>1</v>
      </c>
      <c r="K57" s="3">
        <f t="shared" si="111"/>
        <v>1</v>
      </c>
      <c r="M57" s="3">
        <f t="shared" si="113"/>
        <v>5</v>
      </c>
    </row>
    <row r="58" spans="1:15">
      <c r="A58" s="4"/>
      <c r="G58" s="3">
        <f>SUM(G59:G63)</f>
        <v>5</v>
      </c>
      <c r="H58" s="3">
        <f t="shared" ref="H58:J58" si="114">SUM(H59:H63)</f>
        <v>5</v>
      </c>
      <c r="I58" s="3">
        <f t="shared" si="114"/>
        <v>5</v>
      </c>
      <c r="J58" s="3">
        <f t="shared" si="114"/>
        <v>3</v>
      </c>
      <c r="K58" s="3">
        <f>SUM(K59:K63)</f>
        <v>5</v>
      </c>
      <c r="O58" s="3" t="b">
        <f t="shared" ref="O58" si="115">OR(IF(COUNTIF(G58:K58,"=5"),1,0),IF(COUNTIF(M59:M63,"=5"),1,0))</f>
        <v>1</v>
      </c>
    </row>
    <row r="59" spans="1:15">
      <c r="A59" s="5">
        <v>90</v>
      </c>
      <c r="B59" s="3">
        <v>98</v>
      </c>
      <c r="C59" s="3">
        <v>50</v>
      </c>
      <c r="D59" s="3">
        <v>8</v>
      </c>
      <c r="E59" s="3">
        <v>89</v>
      </c>
      <c r="G59" s="3">
        <f>COUNTIF($A$2:$CV$2,A59)</f>
        <v>1</v>
      </c>
      <c r="H59" s="3">
        <f t="shared" ref="H59:K63" si="116">COUNTIF($A$2:$CV$2,B59)</f>
        <v>1</v>
      </c>
      <c r="I59" s="3">
        <f t="shared" si="116"/>
        <v>1</v>
      </c>
      <c r="J59" s="3">
        <f t="shared" si="116"/>
        <v>0</v>
      </c>
      <c r="K59" s="3">
        <f t="shared" si="116"/>
        <v>1</v>
      </c>
      <c r="M59" s="3">
        <f>SUM(G59:K59)</f>
        <v>4</v>
      </c>
    </row>
    <row r="60" spans="1:15">
      <c r="A60" s="5">
        <v>40</v>
      </c>
      <c r="B60" s="3">
        <v>9</v>
      </c>
      <c r="C60" s="3">
        <v>42</v>
      </c>
      <c r="D60" s="3">
        <v>62</v>
      </c>
      <c r="E60" s="3">
        <v>61</v>
      </c>
      <c r="G60" s="3">
        <f t="shared" ref="G60:G63" si="117">COUNTIF($A$2:$CV$2,A60)</f>
        <v>1</v>
      </c>
      <c r="H60" s="3">
        <f t="shared" si="116"/>
        <v>1</v>
      </c>
      <c r="I60" s="3">
        <f t="shared" si="116"/>
        <v>1</v>
      </c>
      <c r="J60" s="3">
        <f t="shared" si="116"/>
        <v>0</v>
      </c>
      <c r="K60" s="3">
        <f t="shared" si="116"/>
        <v>1</v>
      </c>
      <c r="M60" s="3">
        <f t="shared" ref="M60:M63" si="118">SUM(G60:K60)</f>
        <v>4</v>
      </c>
    </row>
    <row r="61" spans="1:15">
      <c r="A61" s="5">
        <v>60</v>
      </c>
      <c r="B61" s="3">
        <v>86</v>
      </c>
      <c r="C61" s="3">
        <v>48</v>
      </c>
      <c r="D61" s="3">
        <v>31</v>
      </c>
      <c r="E61" s="3">
        <v>32</v>
      </c>
      <c r="G61" s="3">
        <f t="shared" si="117"/>
        <v>1</v>
      </c>
      <c r="H61" s="3">
        <f t="shared" si="116"/>
        <v>1</v>
      </c>
      <c r="I61" s="3">
        <f t="shared" si="116"/>
        <v>1</v>
      </c>
      <c r="J61" s="3">
        <f t="shared" si="116"/>
        <v>1</v>
      </c>
      <c r="K61" s="3">
        <f t="shared" si="116"/>
        <v>1</v>
      </c>
      <c r="M61" s="3">
        <f t="shared" si="118"/>
        <v>5</v>
      </c>
    </row>
    <row r="62" spans="1:15">
      <c r="A62" s="5">
        <v>15</v>
      </c>
      <c r="B62" s="3">
        <v>96</v>
      </c>
      <c r="C62" s="3">
        <v>88</v>
      </c>
      <c r="D62" s="3">
        <v>95</v>
      </c>
      <c r="E62" s="3">
        <v>1</v>
      </c>
      <c r="G62" s="3">
        <f t="shared" si="117"/>
        <v>1</v>
      </c>
      <c r="H62" s="3">
        <f t="shared" si="116"/>
        <v>1</v>
      </c>
      <c r="I62" s="3">
        <f t="shared" si="116"/>
        <v>1</v>
      </c>
      <c r="J62" s="3">
        <f t="shared" si="116"/>
        <v>1</v>
      </c>
      <c r="K62" s="3">
        <f t="shared" si="116"/>
        <v>1</v>
      </c>
      <c r="M62" s="3">
        <f t="shared" si="118"/>
        <v>5</v>
      </c>
    </row>
    <row r="63" spans="1:15">
      <c r="A63" s="5">
        <v>93</v>
      </c>
      <c r="B63" s="3">
        <v>68</v>
      </c>
      <c r="C63" s="3">
        <v>72</v>
      </c>
      <c r="D63" s="3">
        <v>74</v>
      </c>
      <c r="E63" s="3">
        <v>73</v>
      </c>
      <c r="G63" s="3">
        <f t="shared" si="117"/>
        <v>1</v>
      </c>
      <c r="H63" s="3">
        <f t="shared" si="116"/>
        <v>1</v>
      </c>
      <c r="I63" s="3">
        <f t="shared" si="116"/>
        <v>1</v>
      </c>
      <c r="J63" s="3">
        <f t="shared" si="116"/>
        <v>1</v>
      </c>
      <c r="K63" s="3">
        <f t="shared" si="116"/>
        <v>1</v>
      </c>
      <c r="M63" s="3">
        <f t="shared" si="118"/>
        <v>5</v>
      </c>
    </row>
    <row r="64" spans="1:15">
      <c r="A64" s="4"/>
      <c r="G64" s="3">
        <f>SUM(G65:G69)</f>
        <v>4</v>
      </c>
      <c r="H64" s="3">
        <f t="shared" ref="H64:J64" si="119">SUM(H65:H69)</f>
        <v>4</v>
      </c>
      <c r="I64" s="3">
        <f t="shared" si="119"/>
        <v>5</v>
      </c>
      <c r="J64" s="3">
        <f t="shared" si="119"/>
        <v>4</v>
      </c>
      <c r="K64" s="3">
        <f>SUM(K65:K69)</f>
        <v>5</v>
      </c>
      <c r="O64" s="3" t="b">
        <f t="shared" ref="O64" si="120">OR(IF(COUNTIF(G64:K64,"=5"),1,0),IF(COUNTIF(M65:M69,"=5"),1,0))</f>
        <v>1</v>
      </c>
    </row>
    <row r="65" spans="1:15">
      <c r="A65" s="5">
        <v>75</v>
      </c>
      <c r="B65" s="3">
        <v>90</v>
      </c>
      <c r="C65" s="3">
        <v>96</v>
      </c>
      <c r="D65" s="3">
        <v>59</v>
      </c>
      <c r="E65" s="3">
        <v>95</v>
      </c>
      <c r="G65" s="3">
        <f>COUNTIF($A$2:$CV$2,A65)</f>
        <v>0</v>
      </c>
      <c r="H65" s="3">
        <f t="shared" ref="H65:K69" si="121">COUNTIF($A$2:$CV$2,B65)</f>
        <v>1</v>
      </c>
      <c r="I65" s="3">
        <f t="shared" si="121"/>
        <v>1</v>
      </c>
      <c r="J65" s="3">
        <f t="shared" si="121"/>
        <v>1</v>
      </c>
      <c r="K65" s="3">
        <f t="shared" si="121"/>
        <v>1</v>
      </c>
      <c r="M65" s="3">
        <f>SUM(G65:K65)</f>
        <v>4</v>
      </c>
    </row>
    <row r="66" spans="1:15">
      <c r="A66" s="5">
        <v>84</v>
      </c>
      <c r="B66" s="3">
        <v>38</v>
      </c>
      <c r="C66" s="3">
        <v>26</v>
      </c>
      <c r="D66" s="3">
        <v>70</v>
      </c>
      <c r="E66" s="3">
        <v>73</v>
      </c>
      <c r="G66" s="3">
        <f t="shared" ref="G66:G69" si="122">COUNTIF($A$2:$CV$2,A66)</f>
        <v>1</v>
      </c>
      <c r="H66" s="3">
        <f t="shared" si="121"/>
        <v>0</v>
      </c>
      <c r="I66" s="3">
        <f t="shared" si="121"/>
        <v>1</v>
      </c>
      <c r="J66" s="3">
        <f t="shared" si="121"/>
        <v>1</v>
      </c>
      <c r="K66" s="3">
        <f t="shared" si="121"/>
        <v>1</v>
      </c>
      <c r="M66" s="3">
        <f t="shared" ref="M66:M69" si="123">SUM(G66:K66)</f>
        <v>4</v>
      </c>
    </row>
    <row r="67" spans="1:15">
      <c r="A67" s="5">
        <v>23</v>
      </c>
      <c r="B67" s="3">
        <v>11</v>
      </c>
      <c r="C67" s="3">
        <v>63</v>
      </c>
      <c r="D67" s="3">
        <v>29</v>
      </c>
      <c r="E67" s="3">
        <v>48</v>
      </c>
      <c r="G67" s="3">
        <f t="shared" si="122"/>
        <v>1</v>
      </c>
      <c r="H67" s="3">
        <f t="shared" si="121"/>
        <v>1</v>
      </c>
      <c r="I67" s="3">
        <f t="shared" si="121"/>
        <v>1</v>
      </c>
      <c r="J67" s="3">
        <f t="shared" si="121"/>
        <v>1</v>
      </c>
      <c r="K67" s="3">
        <f t="shared" si="121"/>
        <v>1</v>
      </c>
      <c r="M67" s="3">
        <f t="shared" si="123"/>
        <v>5</v>
      </c>
    </row>
    <row r="68" spans="1:15">
      <c r="A68" s="5">
        <v>28</v>
      </c>
      <c r="B68" s="3">
        <v>1</v>
      </c>
      <c r="C68" s="3">
        <v>4</v>
      </c>
      <c r="D68" s="3">
        <v>80</v>
      </c>
      <c r="E68" s="3">
        <v>55</v>
      </c>
      <c r="G68" s="3">
        <f t="shared" si="122"/>
        <v>1</v>
      </c>
      <c r="H68" s="3">
        <f t="shared" si="121"/>
        <v>1</v>
      </c>
      <c r="I68" s="3">
        <f t="shared" si="121"/>
        <v>1</v>
      </c>
      <c r="J68" s="3">
        <f t="shared" si="121"/>
        <v>1</v>
      </c>
      <c r="K68" s="3">
        <f t="shared" si="121"/>
        <v>1</v>
      </c>
      <c r="M68" s="3">
        <f t="shared" si="123"/>
        <v>5</v>
      </c>
    </row>
    <row r="69" spans="1:15">
      <c r="A69" s="5">
        <v>15</v>
      </c>
      <c r="B69" s="3">
        <v>14</v>
      </c>
      <c r="C69" s="3">
        <v>67</v>
      </c>
      <c r="D69" s="3">
        <v>12</v>
      </c>
      <c r="E69" s="3">
        <v>61</v>
      </c>
      <c r="G69" s="3">
        <f t="shared" si="122"/>
        <v>1</v>
      </c>
      <c r="H69" s="3">
        <f t="shared" si="121"/>
        <v>1</v>
      </c>
      <c r="I69" s="3">
        <f t="shared" si="121"/>
        <v>1</v>
      </c>
      <c r="J69" s="3">
        <f t="shared" si="121"/>
        <v>0</v>
      </c>
      <c r="K69" s="3">
        <f t="shared" si="121"/>
        <v>1</v>
      </c>
      <c r="M69" s="3">
        <f t="shared" si="123"/>
        <v>4</v>
      </c>
    </row>
    <row r="70" spans="1:15">
      <c r="A70" s="4"/>
      <c r="G70" s="3">
        <f>SUM(G71:G75)</f>
        <v>5</v>
      </c>
      <c r="H70" s="3">
        <f t="shared" ref="H70:J70" si="124">SUM(H71:H75)</f>
        <v>3</v>
      </c>
      <c r="I70" s="3">
        <f t="shared" si="124"/>
        <v>5</v>
      </c>
      <c r="J70" s="3">
        <f t="shared" si="124"/>
        <v>2</v>
      </c>
      <c r="K70" s="3">
        <f>SUM(K71:K75)</f>
        <v>5</v>
      </c>
      <c r="O70" s="3" t="b">
        <f t="shared" ref="O70" si="125">OR(IF(COUNTIF(G70:K70,"=5"),1,0),IF(COUNTIF(M71:M75,"=5"),1,0))</f>
        <v>1</v>
      </c>
    </row>
    <row r="71" spans="1:15">
      <c r="A71" s="3">
        <v>1</v>
      </c>
      <c r="B71" s="3">
        <v>93</v>
      </c>
      <c r="C71" s="3">
        <v>54</v>
      </c>
      <c r="D71" s="3">
        <v>63</v>
      </c>
      <c r="E71" s="3">
        <v>56</v>
      </c>
      <c r="G71" s="3">
        <f>COUNTIF($A$2:$CV$2,A71)</f>
        <v>1</v>
      </c>
      <c r="H71" s="3">
        <f t="shared" ref="H71:K75" si="126">COUNTIF($A$2:$CV$2,B71)</f>
        <v>1</v>
      </c>
      <c r="I71" s="3">
        <f t="shared" si="126"/>
        <v>1</v>
      </c>
      <c r="J71" s="3">
        <f t="shared" si="126"/>
        <v>1</v>
      </c>
      <c r="K71" s="3">
        <f t="shared" si="126"/>
        <v>1</v>
      </c>
      <c r="M71" s="3">
        <f>SUM(G71:K71)</f>
        <v>5</v>
      </c>
    </row>
    <row r="72" spans="1:15">
      <c r="A72" s="5">
        <v>61</v>
      </c>
      <c r="B72" s="3">
        <v>19</v>
      </c>
      <c r="C72" s="3">
        <v>20</v>
      </c>
      <c r="D72" s="3">
        <v>8</v>
      </c>
      <c r="E72" s="3">
        <v>95</v>
      </c>
      <c r="G72" s="3">
        <f t="shared" ref="G72:G75" si="127">COUNTIF($A$2:$CV$2,A72)</f>
        <v>1</v>
      </c>
      <c r="H72" s="3">
        <f t="shared" si="126"/>
        <v>0</v>
      </c>
      <c r="I72" s="3">
        <f t="shared" si="126"/>
        <v>1</v>
      </c>
      <c r="J72" s="3">
        <f t="shared" si="126"/>
        <v>0</v>
      </c>
      <c r="K72" s="3">
        <f t="shared" si="126"/>
        <v>1</v>
      </c>
      <c r="M72" s="3">
        <f t="shared" ref="M72:M75" si="128">SUM(G72:K72)</f>
        <v>3</v>
      </c>
    </row>
    <row r="73" spans="1:15">
      <c r="A73" s="3">
        <v>3</v>
      </c>
      <c r="B73" s="3">
        <v>73</v>
      </c>
      <c r="C73" s="3">
        <v>22</v>
      </c>
      <c r="D73" s="3">
        <v>60</v>
      </c>
      <c r="E73" s="3">
        <v>36</v>
      </c>
      <c r="G73" s="3">
        <f t="shared" si="127"/>
        <v>1</v>
      </c>
      <c r="H73" s="3">
        <f t="shared" si="126"/>
        <v>1</v>
      </c>
      <c r="I73" s="3">
        <f t="shared" si="126"/>
        <v>1</v>
      </c>
      <c r="J73" s="3">
        <f t="shared" si="126"/>
        <v>1</v>
      </c>
      <c r="K73" s="3">
        <f t="shared" si="126"/>
        <v>1</v>
      </c>
      <c r="M73" s="3">
        <f t="shared" si="128"/>
        <v>5</v>
      </c>
    </row>
    <row r="74" spans="1:15">
      <c r="A74" s="5">
        <v>91</v>
      </c>
      <c r="B74" s="3">
        <v>27</v>
      </c>
      <c r="C74" s="3">
        <v>37</v>
      </c>
      <c r="D74" s="3">
        <v>38</v>
      </c>
      <c r="E74" s="3">
        <v>99</v>
      </c>
      <c r="G74" s="3">
        <f t="shared" si="127"/>
        <v>1</v>
      </c>
      <c r="H74" s="3">
        <f t="shared" si="126"/>
        <v>0</v>
      </c>
      <c r="I74" s="3">
        <f t="shared" si="126"/>
        <v>1</v>
      </c>
      <c r="J74" s="3">
        <f t="shared" si="126"/>
        <v>0</v>
      </c>
      <c r="K74" s="3">
        <f t="shared" si="126"/>
        <v>1</v>
      </c>
      <c r="M74" s="3">
        <f t="shared" si="128"/>
        <v>3</v>
      </c>
    </row>
    <row r="75" spans="1:15">
      <c r="A75" s="5">
        <v>83</v>
      </c>
      <c r="B75" s="3">
        <v>64</v>
      </c>
      <c r="C75" s="3">
        <v>74</v>
      </c>
      <c r="D75" s="3">
        <v>87</v>
      </c>
      <c r="E75" s="3">
        <v>28</v>
      </c>
      <c r="G75" s="3">
        <f t="shared" si="127"/>
        <v>1</v>
      </c>
      <c r="H75" s="3">
        <f t="shared" si="126"/>
        <v>1</v>
      </c>
      <c r="I75" s="3">
        <f t="shared" si="126"/>
        <v>1</v>
      </c>
      <c r="J75" s="3">
        <f t="shared" si="126"/>
        <v>0</v>
      </c>
      <c r="K75" s="3">
        <f t="shared" si="126"/>
        <v>1</v>
      </c>
      <c r="M75" s="3">
        <f t="shared" si="128"/>
        <v>4</v>
      </c>
    </row>
    <row r="76" spans="1:15">
      <c r="A76" s="4"/>
      <c r="G76" s="3">
        <f>SUM(G77:G81)</f>
        <v>4</v>
      </c>
      <c r="H76" s="3">
        <f t="shared" ref="H76:J76" si="129">SUM(H77:H81)</f>
        <v>5</v>
      </c>
      <c r="I76" s="3">
        <f t="shared" si="129"/>
        <v>5</v>
      </c>
      <c r="J76" s="3">
        <f t="shared" si="129"/>
        <v>5</v>
      </c>
      <c r="K76" s="3">
        <f>SUM(K77:K81)</f>
        <v>4</v>
      </c>
      <c r="O76" s="3" t="b">
        <f t="shared" ref="O76" si="130">OR(IF(COUNTIF(G76:K76,"=5"),1,0),IF(COUNTIF(M77:M81,"=5"),1,0))</f>
        <v>1</v>
      </c>
    </row>
    <row r="77" spans="1:15">
      <c r="A77" s="5">
        <v>13</v>
      </c>
      <c r="B77" s="3">
        <v>89</v>
      </c>
      <c r="C77" s="3">
        <v>95</v>
      </c>
      <c r="D77" s="3">
        <v>72</v>
      </c>
      <c r="E77" s="3">
        <v>37</v>
      </c>
      <c r="G77" s="3">
        <f>COUNTIF($A$2:$CV$2,A77)</f>
        <v>1</v>
      </c>
      <c r="H77" s="3">
        <f t="shared" ref="H77:K81" si="131">COUNTIF($A$2:$CV$2,B77)</f>
        <v>1</v>
      </c>
      <c r="I77" s="3">
        <f t="shared" si="131"/>
        <v>1</v>
      </c>
      <c r="J77" s="3">
        <f t="shared" si="131"/>
        <v>1</v>
      </c>
      <c r="K77" s="3">
        <f t="shared" si="131"/>
        <v>1</v>
      </c>
      <c r="M77" s="3">
        <f>SUM(G77:K77)</f>
        <v>5</v>
      </c>
    </row>
    <row r="78" spans="1:15">
      <c r="A78" s="5">
        <v>10</v>
      </c>
      <c r="B78" s="3">
        <v>81</v>
      </c>
      <c r="C78" s="3">
        <v>47</v>
      </c>
      <c r="D78" s="3">
        <v>52</v>
      </c>
      <c r="E78" s="3">
        <v>88</v>
      </c>
      <c r="G78" s="3">
        <f t="shared" ref="G78:G81" si="132">COUNTIF($A$2:$CV$2,A78)</f>
        <v>1</v>
      </c>
      <c r="H78" s="3">
        <f t="shared" si="131"/>
        <v>1</v>
      </c>
      <c r="I78" s="3">
        <f t="shared" si="131"/>
        <v>1</v>
      </c>
      <c r="J78" s="3">
        <f t="shared" si="131"/>
        <v>1</v>
      </c>
      <c r="K78" s="3">
        <f t="shared" si="131"/>
        <v>1</v>
      </c>
      <c r="M78" s="3">
        <f t="shared" ref="M78:M81" si="133">SUM(G78:K78)</f>
        <v>5</v>
      </c>
    </row>
    <row r="79" spans="1:15">
      <c r="A79" s="5">
        <v>56</v>
      </c>
      <c r="B79" s="3">
        <v>78</v>
      </c>
      <c r="C79" s="3">
        <v>50</v>
      </c>
      <c r="D79" s="3">
        <v>42</v>
      </c>
      <c r="E79" s="3">
        <v>73</v>
      </c>
      <c r="G79" s="3">
        <f t="shared" si="132"/>
        <v>1</v>
      </c>
      <c r="H79" s="3">
        <f t="shared" si="131"/>
        <v>1</v>
      </c>
      <c r="I79" s="3">
        <f t="shared" si="131"/>
        <v>1</v>
      </c>
      <c r="J79" s="3">
        <f t="shared" si="131"/>
        <v>1</v>
      </c>
      <c r="K79" s="3">
        <f t="shared" si="131"/>
        <v>1</v>
      </c>
      <c r="M79" s="3">
        <f t="shared" si="133"/>
        <v>5</v>
      </c>
    </row>
    <row r="80" spans="1:15">
      <c r="A80" s="5">
        <v>38</v>
      </c>
      <c r="B80" s="3">
        <v>0</v>
      </c>
      <c r="C80" s="3">
        <v>5</v>
      </c>
      <c r="D80" s="3">
        <v>43</v>
      </c>
      <c r="E80" s="3">
        <v>55</v>
      </c>
      <c r="G80" s="3">
        <f t="shared" si="132"/>
        <v>0</v>
      </c>
      <c r="H80" s="3">
        <f t="shared" si="131"/>
        <v>1</v>
      </c>
      <c r="I80" s="3">
        <f t="shared" si="131"/>
        <v>1</v>
      </c>
      <c r="J80" s="3">
        <f t="shared" si="131"/>
        <v>1</v>
      </c>
      <c r="K80" s="3">
        <f t="shared" si="131"/>
        <v>1</v>
      </c>
      <c r="M80" s="3">
        <f t="shared" si="133"/>
        <v>4</v>
      </c>
    </row>
    <row r="81" spans="1:15">
      <c r="A81" s="5">
        <v>77</v>
      </c>
      <c r="B81" s="3">
        <v>69</v>
      </c>
      <c r="C81" s="3">
        <v>74</v>
      </c>
      <c r="D81" s="3">
        <v>28</v>
      </c>
      <c r="E81" s="3">
        <v>94</v>
      </c>
      <c r="G81" s="3">
        <f t="shared" si="132"/>
        <v>1</v>
      </c>
      <c r="H81" s="3">
        <f t="shared" si="131"/>
        <v>1</v>
      </c>
      <c r="I81" s="3">
        <f t="shared" si="131"/>
        <v>1</v>
      </c>
      <c r="J81" s="3">
        <f t="shared" si="131"/>
        <v>1</v>
      </c>
      <c r="K81" s="3">
        <f t="shared" si="131"/>
        <v>0</v>
      </c>
      <c r="M81" s="3">
        <f t="shared" si="133"/>
        <v>4</v>
      </c>
    </row>
    <row r="82" spans="1:15">
      <c r="A82" s="4"/>
      <c r="G82" s="3">
        <f>SUM(G83:G87)</f>
        <v>5</v>
      </c>
      <c r="H82" s="3">
        <f t="shared" ref="H82:J82" si="134">SUM(H83:H87)</f>
        <v>3</v>
      </c>
      <c r="I82" s="3">
        <f t="shared" si="134"/>
        <v>5</v>
      </c>
      <c r="J82" s="3">
        <f t="shared" si="134"/>
        <v>5</v>
      </c>
      <c r="K82" s="3">
        <f>SUM(K83:K87)</f>
        <v>4</v>
      </c>
      <c r="O82" s="3" t="b">
        <f t="shared" ref="O82" si="135">OR(IF(COUNTIF(G82:K82,"=5"),1,0),IF(COUNTIF(M83:M87,"=5"),1,0))</f>
        <v>1</v>
      </c>
    </row>
    <row r="83" spans="1:15">
      <c r="A83" s="3">
        <v>7</v>
      </c>
      <c r="B83" s="3">
        <v>59</v>
      </c>
      <c r="C83" s="3">
        <v>76</v>
      </c>
      <c r="D83" s="3">
        <v>36</v>
      </c>
      <c r="E83" s="3">
        <v>43</v>
      </c>
      <c r="G83" s="3">
        <f>COUNTIF($A$2:$CV$2,A83)</f>
        <v>1</v>
      </c>
      <c r="H83" s="3">
        <f t="shared" ref="H83:K87" si="136">COUNTIF($A$2:$CV$2,B83)</f>
        <v>1</v>
      </c>
      <c r="I83" s="3">
        <f t="shared" si="136"/>
        <v>1</v>
      </c>
      <c r="J83" s="3">
        <f t="shared" si="136"/>
        <v>1</v>
      </c>
      <c r="K83" s="3">
        <f t="shared" si="136"/>
        <v>1</v>
      </c>
      <c r="M83" s="3">
        <f>SUM(G83:K83)</f>
        <v>5</v>
      </c>
    </row>
    <row r="84" spans="1:15">
      <c r="A84" s="5">
        <v>48</v>
      </c>
      <c r="B84" s="3">
        <v>82</v>
      </c>
      <c r="C84" s="3">
        <v>57</v>
      </c>
      <c r="D84" s="3">
        <v>4</v>
      </c>
      <c r="E84" s="3">
        <v>83</v>
      </c>
      <c r="G84" s="3">
        <f t="shared" ref="G84:G87" si="137">COUNTIF($A$2:$CV$2,A84)</f>
        <v>1</v>
      </c>
      <c r="H84" s="3">
        <f t="shared" si="136"/>
        <v>1</v>
      </c>
      <c r="I84" s="3">
        <f t="shared" si="136"/>
        <v>1</v>
      </c>
      <c r="J84" s="3">
        <f t="shared" si="136"/>
        <v>1</v>
      </c>
      <c r="K84" s="3">
        <f t="shared" si="136"/>
        <v>1</v>
      </c>
      <c r="M84" s="3">
        <f t="shared" ref="M84:M87" si="138">SUM(G84:K84)</f>
        <v>5</v>
      </c>
    </row>
    <row r="85" spans="1:15">
      <c r="A85" s="5">
        <v>22</v>
      </c>
      <c r="B85" s="3">
        <v>62</v>
      </c>
      <c r="C85" s="3">
        <v>1</v>
      </c>
      <c r="D85" s="3">
        <v>16</v>
      </c>
      <c r="E85" s="3">
        <v>11</v>
      </c>
      <c r="G85" s="3">
        <f t="shared" si="137"/>
        <v>1</v>
      </c>
      <c r="H85" s="3">
        <f t="shared" si="136"/>
        <v>0</v>
      </c>
      <c r="I85" s="3">
        <f t="shared" si="136"/>
        <v>1</v>
      </c>
      <c r="J85" s="3">
        <f t="shared" si="136"/>
        <v>1</v>
      </c>
      <c r="K85" s="3">
        <f t="shared" si="136"/>
        <v>1</v>
      </c>
      <c r="M85" s="3">
        <f t="shared" si="138"/>
        <v>4</v>
      </c>
    </row>
    <row r="86" spans="1:15">
      <c r="A86" s="5">
        <v>37</v>
      </c>
      <c r="B86" s="3">
        <v>27</v>
      </c>
      <c r="C86" s="3">
        <v>54</v>
      </c>
      <c r="D86" s="3">
        <v>34</v>
      </c>
      <c r="E86" s="3">
        <v>87</v>
      </c>
      <c r="G86" s="3">
        <f t="shared" si="137"/>
        <v>1</v>
      </c>
      <c r="H86" s="3">
        <f t="shared" si="136"/>
        <v>0</v>
      </c>
      <c r="I86" s="3">
        <f t="shared" si="136"/>
        <v>1</v>
      </c>
      <c r="J86" s="3">
        <f t="shared" si="136"/>
        <v>1</v>
      </c>
      <c r="K86" s="3">
        <f t="shared" si="136"/>
        <v>0</v>
      </c>
      <c r="M86" s="3">
        <f t="shared" si="138"/>
        <v>3</v>
      </c>
    </row>
    <row r="87" spans="1:15">
      <c r="A87" s="5">
        <v>95</v>
      </c>
      <c r="B87" s="3">
        <v>89</v>
      </c>
      <c r="C87" s="3">
        <v>85</v>
      </c>
      <c r="D87" s="3">
        <v>3</v>
      </c>
      <c r="E87" s="3">
        <v>44</v>
      </c>
      <c r="G87" s="3">
        <f t="shared" si="137"/>
        <v>1</v>
      </c>
      <c r="H87" s="3">
        <f t="shared" si="136"/>
        <v>1</v>
      </c>
      <c r="I87" s="3">
        <f t="shared" si="136"/>
        <v>1</v>
      </c>
      <c r="J87" s="3">
        <f t="shared" si="136"/>
        <v>1</v>
      </c>
      <c r="K87" s="3">
        <f t="shared" si="136"/>
        <v>1</v>
      </c>
      <c r="M87" s="3">
        <f t="shared" si="138"/>
        <v>5</v>
      </c>
    </row>
    <row r="88" spans="1:15">
      <c r="A88" s="4"/>
      <c r="G88" s="3">
        <f t="shared" ref="G88" si="139">SUM(G89:G93)</f>
        <v>5</v>
      </c>
      <c r="H88" s="3">
        <f t="shared" ref="H88:K88" si="140">SUM(H89:H93)</f>
        <v>3</v>
      </c>
      <c r="I88" s="3">
        <f t="shared" si="140"/>
        <v>4</v>
      </c>
      <c r="J88" s="3">
        <f t="shared" si="140"/>
        <v>5</v>
      </c>
      <c r="K88" s="3">
        <f t="shared" si="140"/>
        <v>4</v>
      </c>
      <c r="O88" s="3" t="b">
        <f t="shared" ref="O88" si="141">OR(IF(COUNTIF(G88:K88,"=5"),1,0),IF(COUNTIF(M89:M93,"=5"),1,0))</f>
        <v>1</v>
      </c>
    </row>
    <row r="89" spans="1:15">
      <c r="A89" s="5">
        <v>76</v>
      </c>
      <c r="B89" s="3">
        <v>6</v>
      </c>
      <c r="C89" s="3">
        <v>53</v>
      </c>
      <c r="D89" s="3">
        <v>52</v>
      </c>
      <c r="E89" s="3">
        <v>89</v>
      </c>
      <c r="G89" s="3">
        <f t="shared" ref="G89:K152" si="142">COUNTIF($A$2:$CV$2,A89)</f>
        <v>1</v>
      </c>
      <c r="H89" s="3">
        <f t="shared" si="142"/>
        <v>1</v>
      </c>
      <c r="I89" s="3">
        <f t="shared" si="142"/>
        <v>0</v>
      </c>
      <c r="J89" s="3">
        <f t="shared" si="142"/>
        <v>1</v>
      </c>
      <c r="K89" s="3">
        <f t="shared" si="142"/>
        <v>1</v>
      </c>
      <c r="M89" s="3">
        <f t="shared" ref="M89:M152" si="143">SUM(G89:K89)</f>
        <v>4</v>
      </c>
    </row>
    <row r="90" spans="1:15">
      <c r="A90" s="5">
        <v>31</v>
      </c>
      <c r="B90" s="3">
        <v>18</v>
      </c>
      <c r="C90" s="3">
        <v>81</v>
      </c>
      <c r="D90" s="3">
        <v>23</v>
      </c>
      <c r="E90" s="3">
        <v>25</v>
      </c>
      <c r="G90" s="3">
        <f t="shared" si="142"/>
        <v>1</v>
      </c>
      <c r="H90" s="3">
        <f t="shared" si="142"/>
        <v>1</v>
      </c>
      <c r="I90" s="3">
        <f t="shared" si="142"/>
        <v>1</v>
      </c>
      <c r="J90" s="3">
        <f t="shared" si="142"/>
        <v>1</v>
      </c>
      <c r="K90" s="3">
        <f t="shared" si="142"/>
        <v>0</v>
      </c>
      <c r="M90" s="3">
        <f t="shared" si="143"/>
        <v>4</v>
      </c>
    </row>
    <row r="91" spans="1:15">
      <c r="A91" s="5">
        <v>77</v>
      </c>
      <c r="B91" s="3">
        <v>79</v>
      </c>
      <c r="C91" s="3">
        <v>20</v>
      </c>
      <c r="D91" s="3">
        <v>66</v>
      </c>
      <c r="E91" s="3">
        <v>7</v>
      </c>
      <c r="G91" s="3">
        <f t="shared" si="142"/>
        <v>1</v>
      </c>
      <c r="H91" s="3">
        <f t="shared" si="142"/>
        <v>1</v>
      </c>
      <c r="I91" s="3">
        <f t="shared" si="142"/>
        <v>1</v>
      </c>
      <c r="J91" s="3">
        <f t="shared" si="142"/>
        <v>1</v>
      </c>
      <c r="K91" s="3">
        <f t="shared" si="142"/>
        <v>1</v>
      </c>
      <c r="M91" s="3">
        <f t="shared" si="143"/>
        <v>5</v>
      </c>
    </row>
    <row r="92" spans="1:15">
      <c r="A92" s="5">
        <v>72</v>
      </c>
      <c r="B92" s="3">
        <v>19</v>
      </c>
      <c r="C92" s="3">
        <v>73</v>
      </c>
      <c r="D92" s="3">
        <v>91</v>
      </c>
      <c r="E92" s="3">
        <v>57</v>
      </c>
      <c r="G92" s="3">
        <f t="shared" si="142"/>
        <v>1</v>
      </c>
      <c r="H92" s="3">
        <f t="shared" si="142"/>
        <v>0</v>
      </c>
      <c r="I92" s="3">
        <f t="shared" si="142"/>
        <v>1</v>
      </c>
      <c r="J92" s="3">
        <f t="shared" si="142"/>
        <v>1</v>
      </c>
      <c r="K92" s="3">
        <f t="shared" si="142"/>
        <v>1</v>
      </c>
      <c r="M92" s="3">
        <f t="shared" si="143"/>
        <v>4</v>
      </c>
    </row>
    <row r="93" spans="1:15">
      <c r="A93" s="5">
        <v>17</v>
      </c>
      <c r="B93" s="3">
        <v>33</v>
      </c>
      <c r="C93" s="3">
        <v>63</v>
      </c>
      <c r="D93" s="3">
        <v>92</v>
      </c>
      <c r="E93" s="3">
        <v>88</v>
      </c>
      <c r="G93" s="3">
        <f t="shared" si="142"/>
        <v>1</v>
      </c>
      <c r="H93" s="3">
        <f t="shared" si="142"/>
        <v>0</v>
      </c>
      <c r="I93" s="3">
        <f t="shared" si="142"/>
        <v>1</v>
      </c>
      <c r="J93" s="3">
        <f t="shared" si="142"/>
        <v>1</v>
      </c>
      <c r="K93" s="3">
        <f t="shared" si="142"/>
        <v>1</v>
      </c>
      <c r="M93" s="3">
        <f t="shared" si="143"/>
        <v>4</v>
      </c>
    </row>
    <row r="94" spans="1:15">
      <c r="A94" s="4"/>
      <c r="G94" s="3">
        <f t="shared" ref="G94" si="144">SUM(G95:G99)</f>
        <v>3</v>
      </c>
      <c r="H94" s="3">
        <f t="shared" ref="H94:K94" si="145">SUM(H95:H99)</f>
        <v>5</v>
      </c>
      <c r="I94" s="3">
        <f t="shared" si="145"/>
        <v>4</v>
      </c>
      <c r="J94" s="3">
        <f t="shared" si="145"/>
        <v>4</v>
      </c>
      <c r="K94" s="3">
        <f t="shared" si="145"/>
        <v>5</v>
      </c>
      <c r="O94" s="3" t="b">
        <f t="shared" ref="O94" si="146">OR(IF(COUNTIF(G94:K94,"=5"),1,0),IF(COUNTIF(M95:M99,"=5"),1,0))</f>
        <v>1</v>
      </c>
    </row>
    <row r="95" spans="1:15">
      <c r="A95" s="5">
        <v>52</v>
      </c>
      <c r="B95" s="3">
        <v>51</v>
      </c>
      <c r="C95" s="3">
        <v>1</v>
      </c>
      <c r="D95" s="3">
        <v>19</v>
      </c>
      <c r="E95" s="3">
        <v>7</v>
      </c>
      <c r="G95" s="3">
        <f t="shared" ref="G95:K158" si="147">COUNTIF($A$2:$CV$2,A95)</f>
        <v>1</v>
      </c>
      <c r="H95" s="3">
        <f t="shared" si="147"/>
        <v>1</v>
      </c>
      <c r="I95" s="3">
        <f t="shared" si="147"/>
        <v>1</v>
      </c>
      <c r="J95" s="3">
        <f t="shared" si="147"/>
        <v>0</v>
      </c>
      <c r="K95" s="3">
        <f t="shared" si="147"/>
        <v>1</v>
      </c>
      <c r="M95" s="3">
        <f t="shared" ref="M95:M158" si="148">SUM(G95:K95)</f>
        <v>4</v>
      </c>
    </row>
    <row r="96" spans="1:15">
      <c r="A96" s="5">
        <v>36</v>
      </c>
      <c r="B96" s="3">
        <v>46</v>
      </c>
      <c r="C96" s="3">
        <v>73</v>
      </c>
      <c r="D96" s="3">
        <v>37</v>
      </c>
      <c r="E96" s="3">
        <v>6</v>
      </c>
      <c r="G96" s="3">
        <f t="shared" si="147"/>
        <v>1</v>
      </c>
      <c r="H96" s="3">
        <f t="shared" si="147"/>
        <v>1</v>
      </c>
      <c r="I96" s="3">
        <f t="shared" si="147"/>
        <v>1</v>
      </c>
      <c r="J96" s="3">
        <f t="shared" si="147"/>
        <v>1</v>
      </c>
      <c r="K96" s="3">
        <f t="shared" si="147"/>
        <v>1</v>
      </c>
      <c r="M96" s="3">
        <f t="shared" si="148"/>
        <v>5</v>
      </c>
    </row>
    <row r="97" spans="1:15">
      <c r="A97" s="5">
        <v>87</v>
      </c>
      <c r="B97" s="3">
        <v>77</v>
      </c>
      <c r="C97" s="3">
        <v>2</v>
      </c>
      <c r="D97" s="3">
        <v>56</v>
      </c>
      <c r="E97" s="3">
        <v>57</v>
      </c>
      <c r="G97" s="3">
        <f t="shared" si="147"/>
        <v>0</v>
      </c>
      <c r="H97" s="3">
        <f t="shared" si="147"/>
        <v>1</v>
      </c>
      <c r="I97" s="3">
        <f t="shared" si="147"/>
        <v>0</v>
      </c>
      <c r="J97" s="3">
        <f t="shared" si="147"/>
        <v>1</v>
      </c>
      <c r="K97" s="3">
        <f t="shared" si="147"/>
        <v>1</v>
      </c>
      <c r="M97" s="3">
        <f t="shared" si="148"/>
        <v>3</v>
      </c>
    </row>
    <row r="98" spans="1:15">
      <c r="A98" s="3">
        <v>8</v>
      </c>
      <c r="B98" s="3">
        <v>18</v>
      </c>
      <c r="C98" s="3">
        <v>40</v>
      </c>
      <c r="D98" s="3">
        <v>23</v>
      </c>
      <c r="E98" s="3">
        <v>71</v>
      </c>
      <c r="G98" s="3">
        <f t="shared" si="147"/>
        <v>0</v>
      </c>
      <c r="H98" s="3">
        <f t="shared" si="147"/>
        <v>1</v>
      </c>
      <c r="I98" s="3">
        <f t="shared" si="147"/>
        <v>1</v>
      </c>
      <c r="J98" s="3">
        <f t="shared" si="147"/>
        <v>1</v>
      </c>
      <c r="K98" s="3">
        <f t="shared" si="147"/>
        <v>1</v>
      </c>
      <c r="M98" s="3">
        <f t="shared" si="148"/>
        <v>4</v>
      </c>
    </row>
    <row r="99" spans="1:15">
      <c r="A99" s="5">
        <v>50</v>
      </c>
      <c r="B99" s="3">
        <v>58</v>
      </c>
      <c r="C99" s="3">
        <v>5</v>
      </c>
      <c r="D99" s="3">
        <v>65</v>
      </c>
      <c r="E99" s="3">
        <v>31</v>
      </c>
      <c r="G99" s="3">
        <f t="shared" si="147"/>
        <v>1</v>
      </c>
      <c r="H99" s="3">
        <f t="shared" si="147"/>
        <v>1</v>
      </c>
      <c r="I99" s="3">
        <f t="shared" si="147"/>
        <v>1</v>
      </c>
      <c r="J99" s="3">
        <f t="shared" si="147"/>
        <v>1</v>
      </c>
      <c r="K99" s="3">
        <f t="shared" si="147"/>
        <v>1</v>
      </c>
      <c r="M99" s="3">
        <f t="shared" si="148"/>
        <v>5</v>
      </c>
    </row>
    <row r="100" spans="1:15">
      <c r="A100" s="4"/>
      <c r="G100" s="3">
        <f t="shared" ref="G100" si="149">SUM(G101:G105)</f>
        <v>5</v>
      </c>
      <c r="H100" s="3">
        <f t="shared" ref="H100:K100" si="150">SUM(H101:H105)</f>
        <v>5</v>
      </c>
      <c r="I100" s="3">
        <f t="shared" si="150"/>
        <v>4</v>
      </c>
      <c r="J100" s="3">
        <f t="shared" si="150"/>
        <v>4</v>
      </c>
      <c r="K100" s="3">
        <f t="shared" si="150"/>
        <v>3</v>
      </c>
      <c r="O100" s="3" t="b">
        <f t="shared" ref="O100" si="151">OR(IF(COUNTIF(G100:K100,"=5"),1,0),IF(COUNTIF(M101:M105,"=5"),1,0))</f>
        <v>1</v>
      </c>
    </row>
    <row r="101" spans="1:15">
      <c r="A101" s="5">
        <v>45</v>
      </c>
      <c r="B101" s="3">
        <v>86</v>
      </c>
      <c r="C101" s="3">
        <v>87</v>
      </c>
      <c r="D101" s="3">
        <v>12</v>
      </c>
      <c r="E101" s="3">
        <v>75</v>
      </c>
      <c r="G101" s="3">
        <f t="shared" ref="G101:K164" si="152">COUNTIF($A$2:$CV$2,A101)</f>
        <v>1</v>
      </c>
      <c r="H101" s="3">
        <f t="shared" si="152"/>
        <v>1</v>
      </c>
      <c r="I101" s="3">
        <f t="shared" si="152"/>
        <v>0</v>
      </c>
      <c r="J101" s="3">
        <f t="shared" si="152"/>
        <v>0</v>
      </c>
      <c r="K101" s="3">
        <f t="shared" si="152"/>
        <v>0</v>
      </c>
      <c r="M101" s="3">
        <f t="shared" ref="M101:M164" si="153">SUM(G101:K101)</f>
        <v>2</v>
      </c>
    </row>
    <row r="102" spans="1:15">
      <c r="A102" s="5">
        <v>95</v>
      </c>
      <c r="B102" s="3">
        <v>20</v>
      </c>
      <c r="C102" s="3">
        <v>93</v>
      </c>
      <c r="D102" s="3">
        <v>72</v>
      </c>
      <c r="E102" s="3">
        <v>50</v>
      </c>
      <c r="G102" s="3">
        <f t="shared" si="152"/>
        <v>1</v>
      </c>
      <c r="H102" s="3">
        <f t="shared" si="152"/>
        <v>1</v>
      </c>
      <c r="I102" s="3">
        <f t="shared" si="152"/>
        <v>1</v>
      </c>
      <c r="J102" s="3">
        <f t="shared" si="152"/>
        <v>1</v>
      </c>
      <c r="K102" s="3">
        <f t="shared" si="152"/>
        <v>1</v>
      </c>
      <c r="M102" s="3">
        <f t="shared" si="153"/>
        <v>5</v>
      </c>
    </row>
    <row r="103" spans="1:15">
      <c r="A103" s="5">
        <v>90</v>
      </c>
      <c r="B103" s="3">
        <v>1</v>
      </c>
      <c r="C103" s="3">
        <v>55</v>
      </c>
      <c r="D103" s="3">
        <v>13</v>
      </c>
      <c r="E103" s="3">
        <v>66</v>
      </c>
      <c r="G103" s="3">
        <f t="shared" si="152"/>
        <v>1</v>
      </c>
      <c r="H103" s="3">
        <f t="shared" si="152"/>
        <v>1</v>
      </c>
      <c r="I103" s="3">
        <f t="shared" si="152"/>
        <v>1</v>
      </c>
      <c r="J103" s="3">
        <f t="shared" si="152"/>
        <v>1</v>
      </c>
      <c r="K103" s="3">
        <f t="shared" si="152"/>
        <v>1</v>
      </c>
      <c r="M103" s="3">
        <f t="shared" si="153"/>
        <v>5</v>
      </c>
    </row>
    <row r="104" spans="1:15">
      <c r="A104" s="5">
        <v>14</v>
      </c>
      <c r="B104" s="3">
        <v>3</v>
      </c>
      <c r="C104" s="3">
        <v>70</v>
      </c>
      <c r="D104" s="3">
        <v>97</v>
      </c>
      <c r="E104" s="3">
        <v>54</v>
      </c>
      <c r="G104" s="3">
        <f t="shared" si="152"/>
        <v>1</v>
      </c>
      <c r="H104" s="3">
        <f t="shared" si="152"/>
        <v>1</v>
      </c>
      <c r="I104" s="3">
        <f t="shared" si="152"/>
        <v>1</v>
      </c>
      <c r="J104" s="3">
        <f t="shared" si="152"/>
        <v>1</v>
      </c>
      <c r="K104" s="3">
        <f t="shared" si="152"/>
        <v>1</v>
      </c>
      <c r="M104" s="3">
        <f t="shared" si="153"/>
        <v>5</v>
      </c>
    </row>
    <row r="105" spans="1:15">
      <c r="A105" s="5">
        <v>32</v>
      </c>
      <c r="B105" s="3">
        <v>26</v>
      </c>
      <c r="C105" s="3">
        <v>60</v>
      </c>
      <c r="D105" s="3">
        <v>11</v>
      </c>
      <c r="E105" s="3">
        <v>62</v>
      </c>
      <c r="G105" s="3">
        <f t="shared" si="152"/>
        <v>1</v>
      </c>
      <c r="H105" s="3">
        <f t="shared" si="152"/>
        <v>1</v>
      </c>
      <c r="I105" s="3">
        <f t="shared" si="152"/>
        <v>1</v>
      </c>
      <c r="J105" s="3">
        <f t="shared" si="152"/>
        <v>1</v>
      </c>
      <c r="K105" s="3">
        <f t="shared" si="152"/>
        <v>0</v>
      </c>
      <c r="M105" s="3">
        <f t="shared" si="153"/>
        <v>4</v>
      </c>
    </row>
    <row r="106" spans="1:15">
      <c r="A106" s="4"/>
      <c r="G106" s="3">
        <f t="shared" ref="G106" si="154">SUM(G107:G111)</f>
        <v>5</v>
      </c>
      <c r="H106" s="3">
        <f t="shared" ref="H106:K106" si="155">SUM(H107:H111)</f>
        <v>4</v>
      </c>
      <c r="I106" s="3">
        <f t="shared" si="155"/>
        <v>5</v>
      </c>
      <c r="J106" s="3">
        <f t="shared" si="155"/>
        <v>5</v>
      </c>
      <c r="K106" s="3">
        <f t="shared" si="155"/>
        <v>5</v>
      </c>
      <c r="O106" s="3" t="b">
        <f t="shared" ref="O106" si="156">OR(IF(COUNTIF(G106:K106,"=5"),1,0),IF(COUNTIF(M107:M111,"=5"),1,0))</f>
        <v>1</v>
      </c>
    </row>
    <row r="107" spans="1:15">
      <c r="A107" s="5">
        <v>20</v>
      </c>
      <c r="B107" s="3">
        <v>25</v>
      </c>
      <c r="C107" s="3">
        <v>0</v>
      </c>
      <c r="D107" s="3">
        <v>82</v>
      </c>
      <c r="E107" s="3">
        <v>83</v>
      </c>
      <c r="G107" s="3">
        <f t="shared" ref="G107:K170" si="157">COUNTIF($A$2:$CV$2,A107)</f>
        <v>1</v>
      </c>
      <c r="H107" s="3">
        <f t="shared" si="157"/>
        <v>0</v>
      </c>
      <c r="I107" s="3">
        <f t="shared" si="157"/>
        <v>1</v>
      </c>
      <c r="J107" s="3">
        <f t="shared" si="157"/>
        <v>1</v>
      </c>
      <c r="K107" s="3">
        <f t="shared" si="157"/>
        <v>1</v>
      </c>
      <c r="M107" s="3">
        <f t="shared" ref="M107:M170" si="158">SUM(G107:K107)</f>
        <v>4</v>
      </c>
    </row>
    <row r="108" spans="1:15">
      <c r="A108" s="3">
        <v>3</v>
      </c>
      <c r="B108" s="3">
        <v>14</v>
      </c>
      <c r="C108" s="3">
        <v>61</v>
      </c>
      <c r="D108" s="3">
        <v>34</v>
      </c>
      <c r="E108" s="3">
        <v>46</v>
      </c>
      <c r="G108" s="3">
        <f t="shared" si="157"/>
        <v>1</v>
      </c>
      <c r="H108" s="3">
        <f t="shared" si="157"/>
        <v>1</v>
      </c>
      <c r="I108" s="3">
        <f t="shared" si="157"/>
        <v>1</v>
      </c>
      <c r="J108" s="3">
        <f t="shared" si="157"/>
        <v>1</v>
      </c>
      <c r="K108" s="3">
        <f t="shared" si="157"/>
        <v>1</v>
      </c>
      <c r="M108" s="3">
        <f t="shared" si="158"/>
        <v>5</v>
      </c>
    </row>
    <row r="109" spans="1:15">
      <c r="A109" s="5">
        <v>85</v>
      </c>
      <c r="B109" s="3">
        <v>58</v>
      </c>
      <c r="C109" s="3">
        <v>65</v>
      </c>
      <c r="D109" s="3">
        <v>76</v>
      </c>
      <c r="E109" s="3">
        <v>26</v>
      </c>
      <c r="G109" s="3">
        <f t="shared" si="157"/>
        <v>1</v>
      </c>
      <c r="H109" s="3">
        <f t="shared" si="157"/>
        <v>1</v>
      </c>
      <c r="I109" s="3">
        <f t="shared" si="157"/>
        <v>1</v>
      </c>
      <c r="J109" s="3">
        <f t="shared" si="157"/>
        <v>1</v>
      </c>
      <c r="K109" s="3">
        <f t="shared" si="157"/>
        <v>1</v>
      </c>
      <c r="M109" s="3">
        <f t="shared" si="158"/>
        <v>5</v>
      </c>
    </row>
    <row r="110" spans="1:15">
      <c r="A110" s="5">
        <v>47</v>
      </c>
      <c r="B110" s="3">
        <v>15</v>
      </c>
      <c r="C110" s="3">
        <v>86</v>
      </c>
      <c r="D110" s="3">
        <v>81</v>
      </c>
      <c r="E110" s="3">
        <v>88</v>
      </c>
      <c r="G110" s="3">
        <f t="shared" si="157"/>
        <v>1</v>
      </c>
      <c r="H110" s="3">
        <f t="shared" si="157"/>
        <v>1</v>
      </c>
      <c r="I110" s="3">
        <f t="shared" si="157"/>
        <v>1</v>
      </c>
      <c r="J110" s="3">
        <f t="shared" si="157"/>
        <v>1</v>
      </c>
      <c r="K110" s="3">
        <f t="shared" si="157"/>
        <v>1</v>
      </c>
      <c r="M110" s="3">
        <f t="shared" si="158"/>
        <v>5</v>
      </c>
    </row>
    <row r="111" spans="1:15">
      <c r="A111" s="5">
        <v>49</v>
      </c>
      <c r="B111" s="3">
        <v>90</v>
      </c>
      <c r="C111" s="3">
        <v>16</v>
      </c>
      <c r="D111" s="3">
        <v>42</v>
      </c>
      <c r="E111" s="3">
        <v>70</v>
      </c>
      <c r="G111" s="3">
        <f t="shared" si="157"/>
        <v>1</v>
      </c>
      <c r="H111" s="3">
        <f t="shared" si="157"/>
        <v>1</v>
      </c>
      <c r="I111" s="3">
        <f t="shared" si="157"/>
        <v>1</v>
      </c>
      <c r="J111" s="3">
        <f t="shared" si="157"/>
        <v>1</v>
      </c>
      <c r="K111" s="3">
        <f t="shared" si="157"/>
        <v>1</v>
      </c>
      <c r="M111" s="3">
        <f t="shared" si="158"/>
        <v>5</v>
      </c>
    </row>
    <row r="112" spans="1:15">
      <c r="G112" s="3">
        <f t="shared" ref="G112" si="159">SUM(G113:G117)</f>
        <v>3</v>
      </c>
      <c r="H112" s="3">
        <f t="shared" ref="H112:K112" si="160">SUM(H113:H117)</f>
        <v>4</v>
      </c>
      <c r="I112" s="3">
        <f t="shared" si="160"/>
        <v>5</v>
      </c>
      <c r="J112" s="3">
        <f t="shared" si="160"/>
        <v>4</v>
      </c>
      <c r="K112" s="3">
        <f t="shared" si="160"/>
        <v>5</v>
      </c>
      <c r="O112" s="3" t="b">
        <f t="shared" ref="O112" si="161">OR(IF(COUNTIF(G112:K112,"=5"),1,0),IF(COUNTIF(M113:M117,"=5"),1,0))</f>
        <v>1</v>
      </c>
    </row>
    <row r="113" spans="1:15">
      <c r="A113" s="5">
        <v>87</v>
      </c>
      <c r="B113" s="3">
        <v>85</v>
      </c>
      <c r="C113" s="3">
        <v>68</v>
      </c>
      <c r="D113" s="3">
        <v>17</v>
      </c>
      <c r="E113" s="3">
        <v>57</v>
      </c>
      <c r="G113" s="3">
        <f t="shared" ref="G113:K176" si="162">COUNTIF($A$2:$CV$2,A113)</f>
        <v>0</v>
      </c>
      <c r="H113" s="3">
        <f t="shared" si="162"/>
        <v>1</v>
      </c>
      <c r="I113" s="3">
        <f t="shared" si="162"/>
        <v>1</v>
      </c>
      <c r="J113" s="3">
        <f t="shared" si="162"/>
        <v>1</v>
      </c>
      <c r="K113" s="3">
        <f t="shared" si="162"/>
        <v>1</v>
      </c>
      <c r="M113" s="3">
        <f t="shared" ref="M113:M176" si="163">SUM(G113:K113)</f>
        <v>4</v>
      </c>
    </row>
    <row r="114" spans="1:15">
      <c r="A114" s="5">
        <v>69</v>
      </c>
      <c r="B114" s="3">
        <v>40</v>
      </c>
      <c r="C114" s="3">
        <v>99</v>
      </c>
      <c r="D114" s="3">
        <v>71</v>
      </c>
      <c r="E114" s="3">
        <v>24</v>
      </c>
      <c r="G114" s="3">
        <f t="shared" si="162"/>
        <v>1</v>
      </c>
      <c r="H114" s="3">
        <f t="shared" si="162"/>
        <v>1</v>
      </c>
      <c r="I114" s="3">
        <f t="shared" si="162"/>
        <v>1</v>
      </c>
      <c r="J114" s="3">
        <f t="shared" si="162"/>
        <v>1</v>
      </c>
      <c r="K114" s="3">
        <f t="shared" si="162"/>
        <v>1</v>
      </c>
      <c r="M114" s="3">
        <f t="shared" si="163"/>
        <v>5</v>
      </c>
    </row>
    <row r="115" spans="1:15">
      <c r="A115" s="5">
        <v>12</v>
      </c>
      <c r="B115" s="3">
        <v>55</v>
      </c>
      <c r="C115" s="3">
        <v>86</v>
      </c>
      <c r="D115" s="3">
        <v>95</v>
      </c>
      <c r="E115" s="3">
        <v>64</v>
      </c>
      <c r="G115" s="3">
        <f t="shared" si="162"/>
        <v>0</v>
      </c>
      <c r="H115" s="3">
        <f t="shared" si="162"/>
        <v>1</v>
      </c>
      <c r="I115" s="3">
        <f t="shared" si="162"/>
        <v>1</v>
      </c>
      <c r="J115" s="3">
        <f t="shared" si="162"/>
        <v>1</v>
      </c>
      <c r="K115" s="3">
        <f t="shared" si="162"/>
        <v>1</v>
      </c>
      <c r="M115" s="3">
        <f t="shared" si="163"/>
        <v>4</v>
      </c>
    </row>
    <row r="116" spans="1:15">
      <c r="A116" s="5">
        <v>42</v>
      </c>
      <c r="B116" s="3">
        <v>2</v>
      </c>
      <c r="C116" s="3">
        <v>1</v>
      </c>
      <c r="D116" s="3">
        <v>72</v>
      </c>
      <c r="E116" s="3">
        <v>3</v>
      </c>
      <c r="G116" s="3">
        <f t="shared" si="162"/>
        <v>1</v>
      </c>
      <c r="H116" s="3">
        <f t="shared" si="162"/>
        <v>0</v>
      </c>
      <c r="I116" s="3">
        <f t="shared" si="162"/>
        <v>1</v>
      </c>
      <c r="J116" s="3">
        <f t="shared" si="162"/>
        <v>1</v>
      </c>
      <c r="K116" s="3">
        <f t="shared" si="162"/>
        <v>1</v>
      </c>
      <c r="M116" s="3">
        <f t="shared" si="163"/>
        <v>4</v>
      </c>
    </row>
    <row r="117" spans="1:15">
      <c r="A117" s="5">
        <v>80</v>
      </c>
      <c r="B117" s="3">
        <v>7</v>
      </c>
      <c r="C117" s="3">
        <v>18</v>
      </c>
      <c r="D117" s="3">
        <v>94</v>
      </c>
      <c r="E117" s="3">
        <v>31</v>
      </c>
      <c r="G117" s="3">
        <f t="shared" si="162"/>
        <v>1</v>
      </c>
      <c r="H117" s="3">
        <f t="shared" si="162"/>
        <v>1</v>
      </c>
      <c r="I117" s="3">
        <f t="shared" si="162"/>
        <v>1</v>
      </c>
      <c r="J117" s="3">
        <f t="shared" si="162"/>
        <v>0</v>
      </c>
      <c r="K117" s="3">
        <f t="shared" si="162"/>
        <v>1</v>
      </c>
      <c r="M117" s="3">
        <f t="shared" si="163"/>
        <v>4</v>
      </c>
    </row>
    <row r="118" spans="1:15">
      <c r="A118" s="4"/>
      <c r="G118" s="3">
        <f t="shared" ref="G118" si="164">SUM(G119:G123)</f>
        <v>4</v>
      </c>
      <c r="H118" s="3">
        <f t="shared" ref="H118:K118" si="165">SUM(H119:H123)</f>
        <v>5</v>
      </c>
      <c r="I118" s="3">
        <f t="shared" si="165"/>
        <v>4</v>
      </c>
      <c r="J118" s="3">
        <f t="shared" si="165"/>
        <v>3</v>
      </c>
      <c r="K118" s="3">
        <f t="shared" si="165"/>
        <v>5</v>
      </c>
      <c r="O118" s="3" t="b">
        <f t="shared" ref="O118" si="166">OR(IF(COUNTIF(G118:K118,"=5"),1,0),IF(COUNTIF(M119:M123,"=5"),1,0))</f>
        <v>1</v>
      </c>
    </row>
    <row r="119" spans="1:15">
      <c r="A119" s="5">
        <v>27</v>
      </c>
      <c r="B119" s="3">
        <v>41</v>
      </c>
      <c r="C119" s="3">
        <v>21</v>
      </c>
      <c r="D119" s="3">
        <v>89</v>
      </c>
      <c r="E119" s="3">
        <v>46</v>
      </c>
      <c r="G119" s="3">
        <f t="shared" ref="G119:K182" si="167">COUNTIF($A$2:$CV$2,A119)</f>
        <v>0</v>
      </c>
      <c r="H119" s="3">
        <f t="shared" si="167"/>
        <v>1</v>
      </c>
      <c r="I119" s="3">
        <f t="shared" si="167"/>
        <v>1</v>
      </c>
      <c r="J119" s="3">
        <f t="shared" si="167"/>
        <v>1</v>
      </c>
      <c r="K119" s="3">
        <f t="shared" si="167"/>
        <v>1</v>
      </c>
      <c r="M119" s="3">
        <f t="shared" ref="M119:M182" si="168">SUM(G119:K119)</f>
        <v>4</v>
      </c>
    </row>
    <row r="120" spans="1:15">
      <c r="A120" s="5">
        <v>57</v>
      </c>
      <c r="B120" s="3">
        <v>3</v>
      </c>
      <c r="C120" s="3">
        <v>18</v>
      </c>
      <c r="D120" s="3">
        <v>98</v>
      </c>
      <c r="E120" s="3">
        <v>4</v>
      </c>
      <c r="G120" s="3">
        <f t="shared" si="167"/>
        <v>1</v>
      </c>
      <c r="H120" s="3">
        <f t="shared" si="167"/>
        <v>1</v>
      </c>
      <c r="I120" s="3">
        <f t="shared" si="167"/>
        <v>1</v>
      </c>
      <c r="J120" s="3">
        <f t="shared" si="167"/>
        <v>1</v>
      </c>
      <c r="K120" s="3">
        <f t="shared" si="167"/>
        <v>1</v>
      </c>
      <c r="M120" s="3">
        <f t="shared" si="168"/>
        <v>5</v>
      </c>
    </row>
    <row r="121" spans="1:15">
      <c r="A121" s="3">
        <v>5</v>
      </c>
      <c r="B121" s="3">
        <v>60</v>
      </c>
      <c r="C121" s="3">
        <v>62</v>
      </c>
      <c r="D121" s="3">
        <v>54</v>
      </c>
      <c r="E121" s="3">
        <v>14</v>
      </c>
      <c r="G121" s="3">
        <f t="shared" si="167"/>
        <v>1</v>
      </c>
      <c r="H121" s="3">
        <f t="shared" si="167"/>
        <v>1</v>
      </c>
      <c r="I121" s="3">
        <f t="shared" si="167"/>
        <v>0</v>
      </c>
      <c r="J121" s="3">
        <f t="shared" si="167"/>
        <v>1</v>
      </c>
      <c r="K121" s="3">
        <f t="shared" si="167"/>
        <v>1</v>
      </c>
      <c r="M121" s="3">
        <f t="shared" si="168"/>
        <v>4</v>
      </c>
    </row>
    <row r="122" spans="1:15">
      <c r="A122" s="5">
        <v>31</v>
      </c>
      <c r="B122" s="3">
        <v>26</v>
      </c>
      <c r="C122" s="3">
        <v>81</v>
      </c>
      <c r="D122" s="3">
        <v>53</v>
      </c>
      <c r="E122" s="3">
        <v>71</v>
      </c>
      <c r="G122" s="3">
        <f t="shared" si="167"/>
        <v>1</v>
      </c>
      <c r="H122" s="3">
        <f t="shared" si="167"/>
        <v>1</v>
      </c>
      <c r="I122" s="3">
        <f t="shared" si="167"/>
        <v>1</v>
      </c>
      <c r="J122" s="3">
        <f t="shared" si="167"/>
        <v>0</v>
      </c>
      <c r="K122" s="3">
        <f t="shared" si="167"/>
        <v>1</v>
      </c>
      <c r="M122" s="3">
        <f t="shared" si="168"/>
        <v>4</v>
      </c>
    </row>
    <row r="123" spans="1:15">
      <c r="A123" s="5">
        <v>91</v>
      </c>
      <c r="B123" s="3">
        <v>13</v>
      </c>
      <c r="C123" s="3">
        <v>43</v>
      </c>
      <c r="D123" s="3">
        <v>12</v>
      </c>
      <c r="E123" s="3">
        <v>15</v>
      </c>
      <c r="G123" s="3">
        <f t="shared" si="167"/>
        <v>1</v>
      </c>
      <c r="H123" s="3">
        <f t="shared" si="167"/>
        <v>1</v>
      </c>
      <c r="I123" s="3">
        <f t="shared" si="167"/>
        <v>1</v>
      </c>
      <c r="J123" s="3">
        <f t="shared" si="167"/>
        <v>0</v>
      </c>
      <c r="K123" s="3">
        <f t="shared" si="167"/>
        <v>1</v>
      </c>
      <c r="M123" s="3">
        <f t="shared" si="168"/>
        <v>4</v>
      </c>
    </row>
    <row r="124" spans="1:15">
      <c r="A124" s="4"/>
      <c r="G124" s="3">
        <f t="shared" ref="G124" si="169">SUM(G125:G129)</f>
        <v>5</v>
      </c>
      <c r="H124" s="3">
        <f t="shared" ref="H124:K124" si="170">SUM(H125:H129)</f>
        <v>5</v>
      </c>
      <c r="I124" s="3">
        <f t="shared" si="170"/>
        <v>4</v>
      </c>
      <c r="J124" s="3">
        <f t="shared" si="170"/>
        <v>5</v>
      </c>
      <c r="K124" s="3">
        <f t="shared" si="170"/>
        <v>4</v>
      </c>
      <c r="O124" s="3" t="b">
        <f t="shared" ref="O124" si="171">OR(IF(COUNTIF(G124:K124,"=5"),1,0),IF(COUNTIF(M125:M129,"=5"),1,0))</f>
        <v>1</v>
      </c>
    </row>
    <row r="125" spans="1:15">
      <c r="A125" s="5">
        <v>66</v>
      </c>
      <c r="B125" s="3">
        <v>82</v>
      </c>
      <c r="C125" s="3">
        <v>9</v>
      </c>
      <c r="D125" s="3">
        <v>23</v>
      </c>
      <c r="E125" s="3">
        <v>8</v>
      </c>
      <c r="G125" s="3">
        <f t="shared" ref="G125:K188" si="172">COUNTIF($A$2:$CV$2,A125)</f>
        <v>1</v>
      </c>
      <c r="H125" s="3">
        <f t="shared" si="172"/>
        <v>1</v>
      </c>
      <c r="I125" s="3">
        <f t="shared" si="172"/>
        <v>1</v>
      </c>
      <c r="J125" s="3">
        <f t="shared" si="172"/>
        <v>1</v>
      </c>
      <c r="K125" s="3">
        <f t="shared" si="172"/>
        <v>0</v>
      </c>
      <c r="M125" s="3">
        <f t="shared" ref="M125:M188" si="173">SUM(G125:K125)</f>
        <v>4</v>
      </c>
    </row>
    <row r="126" spans="1:15">
      <c r="A126" s="5">
        <v>52</v>
      </c>
      <c r="B126" s="3">
        <v>64</v>
      </c>
      <c r="C126" s="3">
        <v>79</v>
      </c>
      <c r="D126" s="3">
        <v>99</v>
      </c>
      <c r="E126" s="3">
        <v>29</v>
      </c>
      <c r="G126" s="3">
        <f t="shared" si="172"/>
        <v>1</v>
      </c>
      <c r="H126" s="3">
        <f t="shared" si="172"/>
        <v>1</v>
      </c>
      <c r="I126" s="3">
        <f t="shared" si="172"/>
        <v>1</v>
      </c>
      <c r="J126" s="3">
        <f t="shared" si="172"/>
        <v>1</v>
      </c>
      <c r="K126" s="3">
        <f t="shared" si="172"/>
        <v>1</v>
      </c>
      <c r="M126" s="3">
        <f t="shared" si="173"/>
        <v>5</v>
      </c>
    </row>
    <row r="127" spans="1:15">
      <c r="A127" s="5">
        <v>21</v>
      </c>
      <c r="B127" s="3">
        <v>7</v>
      </c>
      <c r="C127" s="3">
        <v>39</v>
      </c>
      <c r="D127" s="3">
        <v>74</v>
      </c>
      <c r="E127" s="3">
        <v>70</v>
      </c>
      <c r="G127" s="3">
        <f t="shared" si="172"/>
        <v>1</v>
      </c>
      <c r="H127" s="3">
        <f t="shared" si="172"/>
        <v>1</v>
      </c>
      <c r="I127" s="3">
        <f t="shared" si="172"/>
        <v>1</v>
      </c>
      <c r="J127" s="3">
        <f t="shared" si="172"/>
        <v>1</v>
      </c>
      <c r="K127" s="3">
        <f t="shared" si="172"/>
        <v>1</v>
      </c>
      <c r="M127" s="3">
        <f t="shared" si="173"/>
        <v>5</v>
      </c>
    </row>
    <row r="128" spans="1:15">
      <c r="A128" s="5">
        <v>50</v>
      </c>
      <c r="B128" s="3">
        <v>0</v>
      </c>
      <c r="C128" s="3">
        <v>89</v>
      </c>
      <c r="D128" s="3">
        <v>26</v>
      </c>
      <c r="E128" s="3">
        <v>5</v>
      </c>
      <c r="G128" s="3">
        <f t="shared" si="172"/>
        <v>1</v>
      </c>
      <c r="H128" s="3">
        <f t="shared" si="172"/>
        <v>1</v>
      </c>
      <c r="I128" s="3">
        <f t="shared" si="172"/>
        <v>1</v>
      </c>
      <c r="J128" s="3">
        <f t="shared" si="172"/>
        <v>1</v>
      </c>
      <c r="K128" s="3">
        <f t="shared" si="172"/>
        <v>1</v>
      </c>
      <c r="M128" s="3">
        <f t="shared" si="173"/>
        <v>5</v>
      </c>
    </row>
    <row r="129" spans="1:15">
      <c r="A129" s="3">
        <v>1</v>
      </c>
      <c r="B129" s="3">
        <v>83</v>
      </c>
      <c r="C129" s="3">
        <v>62</v>
      </c>
      <c r="D129" s="3">
        <v>6</v>
      </c>
      <c r="E129" s="3">
        <v>93</v>
      </c>
      <c r="G129" s="3">
        <f t="shared" si="172"/>
        <v>1</v>
      </c>
      <c r="H129" s="3">
        <f t="shared" si="172"/>
        <v>1</v>
      </c>
      <c r="I129" s="3">
        <f t="shared" si="172"/>
        <v>0</v>
      </c>
      <c r="J129" s="3">
        <f t="shared" si="172"/>
        <v>1</v>
      </c>
      <c r="K129" s="3">
        <f t="shared" si="172"/>
        <v>1</v>
      </c>
      <c r="M129" s="3">
        <f t="shared" si="173"/>
        <v>4</v>
      </c>
    </row>
    <row r="130" spans="1:15">
      <c r="A130" s="4"/>
      <c r="G130" s="3">
        <f t="shared" ref="G130" si="174">SUM(G131:G135)</f>
        <v>5</v>
      </c>
      <c r="H130" s="3">
        <f t="shared" ref="H130:K130" si="175">SUM(H131:H135)</f>
        <v>4</v>
      </c>
      <c r="I130" s="3">
        <f t="shared" si="175"/>
        <v>5</v>
      </c>
      <c r="J130" s="3">
        <f t="shared" si="175"/>
        <v>5</v>
      </c>
      <c r="K130" s="3">
        <f t="shared" si="175"/>
        <v>5</v>
      </c>
      <c r="O130" s="3" t="b">
        <f t="shared" ref="O130" si="176">OR(IF(COUNTIF(G130:K130,"=5"),1,0),IF(COUNTIF(M131:M135,"=5"),1,0))</f>
        <v>1</v>
      </c>
    </row>
    <row r="131" spans="1:15">
      <c r="A131" s="5">
        <v>64</v>
      </c>
      <c r="B131" s="3">
        <v>85</v>
      </c>
      <c r="C131" s="3">
        <v>74</v>
      </c>
      <c r="D131" s="3">
        <v>73</v>
      </c>
      <c r="E131" s="3">
        <v>11</v>
      </c>
      <c r="G131" s="3">
        <f t="shared" ref="G131:K194" si="177">COUNTIF($A$2:$CV$2,A131)</f>
        <v>1</v>
      </c>
      <c r="H131" s="3">
        <f t="shared" si="177"/>
        <v>1</v>
      </c>
      <c r="I131" s="3">
        <f t="shared" si="177"/>
        <v>1</v>
      </c>
      <c r="J131" s="3">
        <f t="shared" si="177"/>
        <v>1</v>
      </c>
      <c r="K131" s="3">
        <f t="shared" si="177"/>
        <v>1</v>
      </c>
      <c r="M131" s="3">
        <f t="shared" ref="M131:M194" si="178">SUM(G131:K131)</f>
        <v>5</v>
      </c>
    </row>
    <row r="132" spans="1:15">
      <c r="A132" s="3">
        <v>1</v>
      </c>
      <c r="B132" s="3">
        <v>57</v>
      </c>
      <c r="C132" s="3">
        <v>0</v>
      </c>
      <c r="D132" s="3">
        <v>97</v>
      </c>
      <c r="E132" s="3">
        <v>93</v>
      </c>
      <c r="G132" s="3">
        <f t="shared" si="177"/>
        <v>1</v>
      </c>
      <c r="H132" s="3">
        <f t="shared" si="177"/>
        <v>1</v>
      </c>
      <c r="I132" s="3">
        <f t="shared" si="177"/>
        <v>1</v>
      </c>
      <c r="J132" s="3">
        <f t="shared" si="177"/>
        <v>1</v>
      </c>
      <c r="K132" s="3">
        <f t="shared" si="177"/>
        <v>1</v>
      </c>
      <c r="M132" s="3">
        <f t="shared" si="178"/>
        <v>5</v>
      </c>
    </row>
    <row r="133" spans="1:15">
      <c r="A133" s="5">
        <v>95</v>
      </c>
      <c r="B133" s="3">
        <v>7</v>
      </c>
      <c r="C133" s="3">
        <v>17</v>
      </c>
      <c r="D133" s="3">
        <v>45</v>
      </c>
      <c r="E133" s="3">
        <v>47</v>
      </c>
      <c r="G133" s="3">
        <f t="shared" si="177"/>
        <v>1</v>
      </c>
      <c r="H133" s="3">
        <f t="shared" si="177"/>
        <v>1</v>
      </c>
      <c r="I133" s="3">
        <f t="shared" si="177"/>
        <v>1</v>
      </c>
      <c r="J133" s="3">
        <f t="shared" si="177"/>
        <v>1</v>
      </c>
      <c r="K133" s="3">
        <f t="shared" si="177"/>
        <v>1</v>
      </c>
      <c r="M133" s="3">
        <f t="shared" si="178"/>
        <v>5</v>
      </c>
    </row>
    <row r="134" spans="1:15">
      <c r="A134" s="5">
        <v>52</v>
      </c>
      <c r="B134" s="3">
        <v>5</v>
      </c>
      <c r="C134" s="3">
        <v>28</v>
      </c>
      <c r="D134" s="3">
        <v>81</v>
      </c>
      <c r="E134" s="3">
        <v>34</v>
      </c>
      <c r="G134" s="3">
        <f t="shared" si="177"/>
        <v>1</v>
      </c>
      <c r="H134" s="3">
        <f t="shared" si="177"/>
        <v>1</v>
      </c>
      <c r="I134" s="3">
        <f t="shared" si="177"/>
        <v>1</v>
      </c>
      <c r="J134" s="3">
        <f t="shared" si="177"/>
        <v>1</v>
      </c>
      <c r="K134" s="3">
        <f t="shared" si="177"/>
        <v>1</v>
      </c>
      <c r="M134" s="3">
        <f t="shared" si="178"/>
        <v>5</v>
      </c>
    </row>
    <row r="135" spans="1:15">
      <c r="A135" s="5">
        <v>18</v>
      </c>
      <c r="B135" s="3">
        <v>8</v>
      </c>
      <c r="C135" s="3">
        <v>80</v>
      </c>
      <c r="D135" s="3">
        <v>29</v>
      </c>
      <c r="E135" s="3">
        <v>54</v>
      </c>
      <c r="G135" s="3">
        <f t="shared" si="177"/>
        <v>1</v>
      </c>
      <c r="H135" s="3">
        <f t="shared" si="177"/>
        <v>0</v>
      </c>
      <c r="I135" s="3">
        <f t="shared" si="177"/>
        <v>1</v>
      </c>
      <c r="J135" s="3">
        <f t="shared" si="177"/>
        <v>1</v>
      </c>
      <c r="K135" s="3">
        <f t="shared" si="177"/>
        <v>1</v>
      </c>
      <c r="M135" s="3">
        <f t="shared" si="178"/>
        <v>4</v>
      </c>
    </row>
    <row r="136" spans="1:15">
      <c r="A136" s="4"/>
      <c r="G136" s="3">
        <f t="shared" ref="G136" si="179">SUM(G137:G141)</f>
        <v>5</v>
      </c>
      <c r="H136" s="3">
        <f t="shared" ref="H136:K136" si="180">SUM(H137:H141)</f>
        <v>5</v>
      </c>
      <c r="I136" s="3">
        <f t="shared" si="180"/>
        <v>4</v>
      </c>
      <c r="J136" s="3">
        <f t="shared" si="180"/>
        <v>5</v>
      </c>
      <c r="K136" s="3">
        <f t="shared" si="180"/>
        <v>3</v>
      </c>
      <c r="O136" s="3" t="b">
        <f t="shared" ref="O136" si="181">OR(IF(COUNTIF(G136:K136,"=5"),1,0),IF(COUNTIF(M137:M141,"=5"),1,0))</f>
        <v>1</v>
      </c>
    </row>
    <row r="137" spans="1:15">
      <c r="A137" s="3">
        <v>0</v>
      </c>
      <c r="B137" s="3">
        <v>10</v>
      </c>
      <c r="C137" s="3">
        <v>92</v>
      </c>
      <c r="D137" s="3">
        <v>70</v>
      </c>
      <c r="E137" s="3">
        <v>88</v>
      </c>
      <c r="G137" s="3">
        <f t="shared" ref="G137:K200" si="182">COUNTIF($A$2:$CV$2,A137)</f>
        <v>1</v>
      </c>
      <c r="H137" s="3">
        <f t="shared" si="182"/>
        <v>1</v>
      </c>
      <c r="I137" s="3">
        <f t="shared" si="182"/>
        <v>1</v>
      </c>
      <c r="J137" s="3">
        <f t="shared" si="182"/>
        <v>1</v>
      </c>
      <c r="K137" s="3">
        <f t="shared" si="182"/>
        <v>1</v>
      </c>
      <c r="M137" s="3">
        <f t="shared" ref="M137:M200" si="183">SUM(G137:K137)</f>
        <v>5</v>
      </c>
    </row>
    <row r="138" spans="1:15">
      <c r="A138" s="5">
        <v>30</v>
      </c>
      <c r="B138" s="3">
        <v>14</v>
      </c>
      <c r="C138" s="3">
        <v>77</v>
      </c>
      <c r="D138" s="3">
        <v>24</v>
      </c>
      <c r="E138" s="3">
        <v>33</v>
      </c>
      <c r="G138" s="3">
        <f t="shared" si="182"/>
        <v>1</v>
      </c>
      <c r="H138" s="3">
        <f t="shared" si="182"/>
        <v>1</v>
      </c>
      <c r="I138" s="3">
        <f t="shared" si="182"/>
        <v>1</v>
      </c>
      <c r="J138" s="3">
        <f t="shared" si="182"/>
        <v>1</v>
      </c>
      <c r="K138" s="3">
        <f t="shared" si="182"/>
        <v>0</v>
      </c>
      <c r="M138" s="3">
        <f t="shared" si="183"/>
        <v>4</v>
      </c>
    </row>
    <row r="139" spans="1:15">
      <c r="A139" s="5">
        <v>56</v>
      </c>
      <c r="B139" s="3">
        <v>6</v>
      </c>
      <c r="C139" s="3">
        <v>75</v>
      </c>
      <c r="D139" s="3">
        <v>40</v>
      </c>
      <c r="E139" s="3">
        <v>48</v>
      </c>
      <c r="G139" s="3">
        <f t="shared" si="182"/>
        <v>1</v>
      </c>
      <c r="H139" s="3">
        <f t="shared" si="182"/>
        <v>1</v>
      </c>
      <c r="I139" s="3">
        <f t="shared" si="182"/>
        <v>0</v>
      </c>
      <c r="J139" s="3">
        <f t="shared" si="182"/>
        <v>1</v>
      </c>
      <c r="K139" s="3">
        <f t="shared" si="182"/>
        <v>1</v>
      </c>
      <c r="M139" s="3">
        <f t="shared" si="183"/>
        <v>4</v>
      </c>
    </row>
    <row r="140" spans="1:15">
      <c r="A140" s="5">
        <v>17</v>
      </c>
      <c r="B140" s="3">
        <v>34</v>
      </c>
      <c r="C140" s="3">
        <v>65</v>
      </c>
      <c r="D140" s="3">
        <v>79</v>
      </c>
      <c r="E140" s="3">
        <v>68</v>
      </c>
      <c r="G140" s="3">
        <f t="shared" si="182"/>
        <v>1</v>
      </c>
      <c r="H140" s="3">
        <f t="shared" si="182"/>
        <v>1</v>
      </c>
      <c r="I140" s="3">
        <f t="shared" si="182"/>
        <v>1</v>
      </c>
      <c r="J140" s="3">
        <f t="shared" si="182"/>
        <v>1</v>
      </c>
      <c r="K140" s="3">
        <f t="shared" si="182"/>
        <v>1</v>
      </c>
      <c r="M140" s="3">
        <f t="shared" si="183"/>
        <v>5</v>
      </c>
    </row>
    <row r="141" spans="1:15">
      <c r="A141" s="5">
        <v>51</v>
      </c>
      <c r="B141" s="3">
        <v>67</v>
      </c>
      <c r="C141" s="3">
        <v>71</v>
      </c>
      <c r="D141" s="3">
        <v>64</v>
      </c>
      <c r="E141" s="3">
        <v>8</v>
      </c>
      <c r="G141" s="3">
        <f t="shared" si="182"/>
        <v>1</v>
      </c>
      <c r="H141" s="3">
        <f t="shared" si="182"/>
        <v>1</v>
      </c>
      <c r="I141" s="3">
        <f t="shared" si="182"/>
        <v>1</v>
      </c>
      <c r="J141" s="3">
        <f t="shared" si="182"/>
        <v>1</v>
      </c>
      <c r="K141" s="3">
        <f t="shared" si="182"/>
        <v>0</v>
      </c>
      <c r="M141" s="3">
        <f t="shared" si="183"/>
        <v>4</v>
      </c>
    </row>
    <row r="142" spans="1:15">
      <c r="A142" s="4"/>
      <c r="G142" s="3">
        <f t="shared" ref="G142" si="184">SUM(G143:G147)</f>
        <v>4</v>
      </c>
      <c r="H142" s="3">
        <f t="shared" ref="H142:K142" si="185">SUM(H143:H147)</f>
        <v>5</v>
      </c>
      <c r="I142" s="3">
        <f t="shared" si="185"/>
        <v>3</v>
      </c>
      <c r="J142" s="3">
        <f t="shared" si="185"/>
        <v>5</v>
      </c>
      <c r="K142" s="3">
        <f t="shared" si="185"/>
        <v>4</v>
      </c>
      <c r="O142" s="3" t="b">
        <f t="shared" ref="O142" si="186">OR(IF(COUNTIF(G142:K142,"=5"),1,0),IF(COUNTIF(M143:M147,"=5"),1,0))</f>
        <v>1</v>
      </c>
    </row>
    <row r="143" spans="1:15">
      <c r="A143" s="5">
        <v>36</v>
      </c>
      <c r="B143" s="3">
        <v>10</v>
      </c>
      <c r="C143" s="3">
        <v>94</v>
      </c>
      <c r="D143" s="3">
        <v>91</v>
      </c>
      <c r="E143" s="3">
        <v>34</v>
      </c>
      <c r="G143" s="3">
        <f t="shared" ref="G143:K206" si="187">COUNTIF($A$2:$CV$2,A143)</f>
        <v>1</v>
      </c>
      <c r="H143" s="3">
        <f t="shared" si="187"/>
        <v>1</v>
      </c>
      <c r="I143" s="3">
        <f t="shared" si="187"/>
        <v>0</v>
      </c>
      <c r="J143" s="3">
        <f t="shared" si="187"/>
        <v>1</v>
      </c>
      <c r="K143" s="3">
        <f t="shared" si="187"/>
        <v>1</v>
      </c>
      <c r="M143" s="3">
        <f t="shared" ref="M143:M206" si="188">SUM(G143:K143)</f>
        <v>4</v>
      </c>
    </row>
    <row r="144" spans="1:15">
      <c r="A144" s="3">
        <v>8</v>
      </c>
      <c r="B144" s="3">
        <v>23</v>
      </c>
      <c r="C144" s="3">
        <v>6</v>
      </c>
      <c r="D144" s="3">
        <v>79</v>
      </c>
      <c r="E144" s="3">
        <v>40</v>
      </c>
      <c r="G144" s="3">
        <f t="shared" si="187"/>
        <v>0</v>
      </c>
      <c r="H144" s="3">
        <f t="shared" si="187"/>
        <v>1</v>
      </c>
      <c r="I144" s="3">
        <f t="shared" si="187"/>
        <v>1</v>
      </c>
      <c r="J144" s="3">
        <f t="shared" si="187"/>
        <v>1</v>
      </c>
      <c r="K144" s="3">
        <f t="shared" si="187"/>
        <v>1</v>
      </c>
      <c r="M144" s="3">
        <f t="shared" si="188"/>
        <v>4</v>
      </c>
    </row>
    <row r="145" spans="1:15">
      <c r="A145" s="3">
        <v>4</v>
      </c>
      <c r="B145" s="3">
        <v>44</v>
      </c>
      <c r="C145" s="3">
        <v>15</v>
      </c>
      <c r="D145" s="3">
        <v>0</v>
      </c>
      <c r="E145" s="3">
        <v>67</v>
      </c>
      <c r="G145" s="3">
        <f t="shared" si="187"/>
        <v>1</v>
      </c>
      <c r="H145" s="3">
        <f t="shared" si="187"/>
        <v>1</v>
      </c>
      <c r="I145" s="3">
        <f t="shared" si="187"/>
        <v>1</v>
      </c>
      <c r="J145" s="3">
        <f t="shared" si="187"/>
        <v>1</v>
      </c>
      <c r="K145" s="3">
        <f t="shared" si="187"/>
        <v>1</v>
      </c>
      <c r="M145" s="3">
        <f t="shared" si="188"/>
        <v>5</v>
      </c>
    </row>
    <row r="146" spans="1:15">
      <c r="A146" s="5">
        <v>90</v>
      </c>
      <c r="B146" s="3">
        <v>97</v>
      </c>
      <c r="C146" s="3">
        <v>12</v>
      </c>
      <c r="D146" s="3">
        <v>26</v>
      </c>
      <c r="E146" s="3">
        <v>30</v>
      </c>
      <c r="G146" s="3">
        <f t="shared" si="187"/>
        <v>1</v>
      </c>
      <c r="H146" s="3">
        <f t="shared" si="187"/>
        <v>1</v>
      </c>
      <c r="I146" s="3">
        <f t="shared" si="187"/>
        <v>0</v>
      </c>
      <c r="J146" s="3">
        <f t="shared" si="187"/>
        <v>1</v>
      </c>
      <c r="K146" s="3">
        <f t="shared" si="187"/>
        <v>1</v>
      </c>
      <c r="M146" s="3">
        <f t="shared" si="188"/>
        <v>4</v>
      </c>
    </row>
    <row r="147" spans="1:15">
      <c r="A147" s="5">
        <v>57</v>
      </c>
      <c r="B147" s="3">
        <v>93</v>
      </c>
      <c r="C147" s="3">
        <v>22</v>
      </c>
      <c r="D147" s="3">
        <v>99</v>
      </c>
      <c r="E147" s="3">
        <v>27</v>
      </c>
      <c r="G147" s="3">
        <f t="shared" si="187"/>
        <v>1</v>
      </c>
      <c r="H147" s="3">
        <f t="shared" si="187"/>
        <v>1</v>
      </c>
      <c r="I147" s="3">
        <f t="shared" si="187"/>
        <v>1</v>
      </c>
      <c r="J147" s="3">
        <f t="shared" si="187"/>
        <v>1</v>
      </c>
      <c r="K147" s="3">
        <f t="shared" si="187"/>
        <v>0</v>
      </c>
      <c r="M147" s="3">
        <f t="shared" si="188"/>
        <v>4</v>
      </c>
    </row>
    <row r="148" spans="1:15">
      <c r="A148" s="4"/>
      <c r="G148" s="3">
        <f t="shared" ref="G148" si="189">SUM(G149:G153)</f>
        <v>4</v>
      </c>
      <c r="H148" s="3">
        <f t="shared" ref="H148:K148" si="190">SUM(H149:H153)</f>
        <v>5</v>
      </c>
      <c r="I148" s="3">
        <f t="shared" si="190"/>
        <v>5</v>
      </c>
      <c r="J148" s="3">
        <f t="shared" si="190"/>
        <v>4</v>
      </c>
      <c r="K148" s="3">
        <f t="shared" si="190"/>
        <v>5</v>
      </c>
      <c r="O148" s="3" t="b">
        <f t="shared" ref="O148" si="191">OR(IF(COUNTIF(G148:K148,"=5"),1,0),IF(COUNTIF(M149:M153,"=5"),1,0))</f>
        <v>1</v>
      </c>
    </row>
    <row r="149" spans="1:15">
      <c r="A149" s="5">
        <v>22</v>
      </c>
      <c r="B149" s="3">
        <v>90</v>
      </c>
      <c r="C149" s="3">
        <v>32</v>
      </c>
      <c r="D149" s="3">
        <v>83</v>
      </c>
      <c r="E149" s="3">
        <v>40</v>
      </c>
      <c r="G149" s="3">
        <f t="shared" ref="G149:K212" si="192">COUNTIF($A$2:$CV$2,A149)</f>
        <v>1</v>
      </c>
      <c r="H149" s="3">
        <f t="shared" si="192"/>
        <v>1</v>
      </c>
      <c r="I149" s="3">
        <f t="shared" si="192"/>
        <v>1</v>
      </c>
      <c r="J149" s="3">
        <f t="shared" si="192"/>
        <v>1</v>
      </c>
      <c r="K149" s="3">
        <f t="shared" si="192"/>
        <v>1</v>
      </c>
      <c r="M149" s="3">
        <f t="shared" ref="M149:M212" si="193">SUM(G149:K149)</f>
        <v>5</v>
      </c>
    </row>
    <row r="150" spans="1:15">
      <c r="A150" s="5">
        <v>84</v>
      </c>
      <c r="B150" s="3">
        <v>67</v>
      </c>
      <c r="C150" s="3">
        <v>69</v>
      </c>
      <c r="D150" s="3">
        <v>4</v>
      </c>
      <c r="E150" s="3">
        <v>49</v>
      </c>
      <c r="G150" s="3">
        <f t="shared" si="192"/>
        <v>1</v>
      </c>
      <c r="H150" s="3">
        <f t="shared" si="192"/>
        <v>1</v>
      </c>
      <c r="I150" s="3">
        <f t="shared" si="192"/>
        <v>1</v>
      </c>
      <c r="J150" s="3">
        <f t="shared" si="192"/>
        <v>1</v>
      </c>
      <c r="K150" s="3">
        <f t="shared" si="192"/>
        <v>1</v>
      </c>
      <c r="M150" s="3">
        <f t="shared" si="193"/>
        <v>5</v>
      </c>
    </row>
    <row r="151" spans="1:15">
      <c r="A151" s="5">
        <v>39</v>
      </c>
      <c r="B151" s="3">
        <v>42</v>
      </c>
      <c r="C151" s="3">
        <v>16</v>
      </c>
      <c r="D151" s="3">
        <v>29</v>
      </c>
      <c r="E151" s="3">
        <v>71</v>
      </c>
      <c r="G151" s="3">
        <f t="shared" si="192"/>
        <v>1</v>
      </c>
      <c r="H151" s="3">
        <f t="shared" si="192"/>
        <v>1</v>
      </c>
      <c r="I151" s="3">
        <f t="shared" si="192"/>
        <v>1</v>
      </c>
      <c r="J151" s="3">
        <f t="shared" si="192"/>
        <v>1</v>
      </c>
      <c r="K151" s="3">
        <f t="shared" si="192"/>
        <v>1</v>
      </c>
      <c r="M151" s="3">
        <f t="shared" si="193"/>
        <v>5</v>
      </c>
    </row>
    <row r="152" spans="1:15">
      <c r="A152" s="5">
        <v>47</v>
      </c>
      <c r="B152" s="3">
        <v>77</v>
      </c>
      <c r="C152" s="3">
        <v>15</v>
      </c>
      <c r="D152" s="3">
        <v>13</v>
      </c>
      <c r="E152" s="3">
        <v>78</v>
      </c>
      <c r="G152" s="3">
        <f t="shared" si="192"/>
        <v>1</v>
      </c>
      <c r="H152" s="3">
        <f t="shared" si="192"/>
        <v>1</v>
      </c>
      <c r="I152" s="3">
        <f t="shared" si="192"/>
        <v>1</v>
      </c>
      <c r="J152" s="3">
        <f t="shared" si="192"/>
        <v>1</v>
      </c>
      <c r="K152" s="3">
        <f t="shared" si="192"/>
        <v>1</v>
      </c>
      <c r="M152" s="3">
        <f t="shared" si="193"/>
        <v>5</v>
      </c>
    </row>
    <row r="153" spans="1:15">
      <c r="A153" s="5">
        <v>19</v>
      </c>
      <c r="B153" s="3">
        <v>92</v>
      </c>
      <c r="C153" s="3">
        <v>43</v>
      </c>
      <c r="D153" s="3">
        <v>62</v>
      </c>
      <c r="E153" s="3">
        <v>35</v>
      </c>
      <c r="G153" s="3">
        <f t="shared" si="192"/>
        <v>0</v>
      </c>
      <c r="H153" s="3">
        <f t="shared" si="192"/>
        <v>1</v>
      </c>
      <c r="I153" s="3">
        <f t="shared" si="192"/>
        <v>1</v>
      </c>
      <c r="J153" s="3">
        <f t="shared" si="192"/>
        <v>0</v>
      </c>
      <c r="K153" s="3">
        <f t="shared" si="192"/>
        <v>1</v>
      </c>
      <c r="M153" s="3">
        <f t="shared" si="193"/>
        <v>3</v>
      </c>
    </row>
    <row r="154" spans="1:15">
      <c r="A154" s="4"/>
      <c r="G154" s="3">
        <f t="shared" ref="G154" si="194">SUM(G155:G159)</f>
        <v>4</v>
      </c>
      <c r="H154" s="3">
        <f t="shared" ref="H154:K154" si="195">SUM(H155:H159)</f>
        <v>5</v>
      </c>
      <c r="I154" s="3">
        <f t="shared" si="195"/>
        <v>5</v>
      </c>
      <c r="J154" s="3">
        <f t="shared" si="195"/>
        <v>3</v>
      </c>
      <c r="K154" s="3">
        <f t="shared" si="195"/>
        <v>4</v>
      </c>
      <c r="O154" s="3" t="b">
        <f t="shared" ref="O154" si="196">OR(IF(COUNTIF(G154:K154,"=5"),1,0),IF(COUNTIF(M155:M159,"=5"),1,0))</f>
        <v>1</v>
      </c>
    </row>
    <row r="155" spans="1:15">
      <c r="A155" s="5">
        <v>50</v>
      </c>
      <c r="B155" s="3">
        <v>7</v>
      </c>
      <c r="C155" s="3">
        <v>86</v>
      </c>
      <c r="D155" s="3">
        <v>9</v>
      </c>
      <c r="E155" s="3">
        <v>33</v>
      </c>
      <c r="G155" s="3">
        <f t="shared" ref="G155:K218" si="197">COUNTIF($A$2:$CV$2,A155)</f>
        <v>1</v>
      </c>
      <c r="H155" s="3">
        <f t="shared" si="197"/>
        <v>1</v>
      </c>
      <c r="I155" s="3">
        <f t="shared" si="197"/>
        <v>1</v>
      </c>
      <c r="J155" s="3">
        <f t="shared" si="197"/>
        <v>1</v>
      </c>
      <c r="K155" s="3">
        <f t="shared" si="197"/>
        <v>0</v>
      </c>
      <c r="M155" s="3">
        <f t="shared" ref="M155:M218" si="198">SUM(G155:K155)</f>
        <v>4</v>
      </c>
    </row>
    <row r="156" spans="1:15">
      <c r="A156" s="5">
        <v>93</v>
      </c>
      <c r="B156" s="3">
        <v>73</v>
      </c>
      <c r="C156" s="3">
        <v>51</v>
      </c>
      <c r="D156" s="3">
        <v>26</v>
      </c>
      <c r="E156" s="3">
        <v>46</v>
      </c>
      <c r="G156" s="3">
        <f t="shared" si="197"/>
        <v>1</v>
      </c>
      <c r="H156" s="3">
        <f t="shared" si="197"/>
        <v>1</v>
      </c>
      <c r="I156" s="3">
        <f t="shared" si="197"/>
        <v>1</v>
      </c>
      <c r="J156" s="3">
        <f t="shared" si="197"/>
        <v>1</v>
      </c>
      <c r="K156" s="3">
        <f t="shared" si="197"/>
        <v>1</v>
      </c>
      <c r="M156" s="3">
        <f t="shared" si="198"/>
        <v>5</v>
      </c>
    </row>
    <row r="157" spans="1:15">
      <c r="A157" s="5">
        <v>91</v>
      </c>
      <c r="B157" s="3">
        <v>84</v>
      </c>
      <c r="C157" s="3">
        <v>67</v>
      </c>
      <c r="D157" s="3">
        <v>29</v>
      </c>
      <c r="E157" s="3">
        <v>56</v>
      </c>
      <c r="G157" s="3">
        <f t="shared" si="197"/>
        <v>1</v>
      </c>
      <c r="H157" s="3">
        <f t="shared" si="197"/>
        <v>1</v>
      </c>
      <c r="I157" s="3">
        <f t="shared" si="197"/>
        <v>1</v>
      </c>
      <c r="J157" s="3">
        <f t="shared" si="197"/>
        <v>1</v>
      </c>
      <c r="K157" s="3">
        <f t="shared" si="197"/>
        <v>1</v>
      </c>
      <c r="M157" s="3">
        <f t="shared" si="198"/>
        <v>5</v>
      </c>
    </row>
    <row r="158" spans="1:15">
      <c r="A158" s="5">
        <v>69</v>
      </c>
      <c r="B158" s="3">
        <v>54</v>
      </c>
      <c r="C158" s="3">
        <v>74</v>
      </c>
      <c r="D158" s="3">
        <v>19</v>
      </c>
      <c r="E158" s="3">
        <v>35</v>
      </c>
      <c r="G158" s="3">
        <f t="shared" si="197"/>
        <v>1</v>
      </c>
      <c r="H158" s="3">
        <f t="shared" si="197"/>
        <v>1</v>
      </c>
      <c r="I158" s="3">
        <f t="shared" si="197"/>
        <v>1</v>
      </c>
      <c r="J158" s="3">
        <f t="shared" si="197"/>
        <v>0</v>
      </c>
      <c r="K158" s="3">
        <f t="shared" si="197"/>
        <v>1</v>
      </c>
      <c r="M158" s="3">
        <f t="shared" si="198"/>
        <v>4</v>
      </c>
    </row>
    <row r="159" spans="1:15">
      <c r="A159" s="3">
        <v>2</v>
      </c>
      <c r="B159" s="3">
        <v>43</v>
      </c>
      <c r="C159" s="3">
        <v>63</v>
      </c>
      <c r="D159" s="3">
        <v>53</v>
      </c>
      <c r="E159" s="3">
        <v>78</v>
      </c>
      <c r="G159" s="3">
        <f t="shared" si="197"/>
        <v>0</v>
      </c>
      <c r="H159" s="3">
        <f t="shared" si="197"/>
        <v>1</v>
      </c>
      <c r="I159" s="3">
        <f t="shared" si="197"/>
        <v>1</v>
      </c>
      <c r="J159" s="3">
        <f t="shared" si="197"/>
        <v>0</v>
      </c>
      <c r="K159" s="3">
        <f t="shared" si="197"/>
        <v>1</v>
      </c>
      <c r="M159" s="3">
        <f t="shared" si="198"/>
        <v>3</v>
      </c>
    </row>
    <row r="160" spans="1:15">
      <c r="A160" s="4"/>
      <c r="G160" s="3">
        <f t="shared" ref="G160" si="199">SUM(G161:G165)</f>
        <v>4</v>
      </c>
      <c r="H160" s="3">
        <f t="shared" ref="H160:K160" si="200">SUM(H161:H165)</f>
        <v>5</v>
      </c>
      <c r="I160" s="3">
        <f t="shared" si="200"/>
        <v>4</v>
      </c>
      <c r="J160" s="3">
        <f t="shared" si="200"/>
        <v>4</v>
      </c>
      <c r="K160" s="3">
        <f t="shared" si="200"/>
        <v>5</v>
      </c>
      <c r="O160" s="3" t="b">
        <f t="shared" ref="O160" si="201">OR(IF(COUNTIF(G160:K160,"=5"),1,0),IF(COUNTIF(M161:M165,"=5"),1,0))</f>
        <v>1</v>
      </c>
    </row>
    <row r="161" spans="1:15">
      <c r="A161" s="5">
        <v>85</v>
      </c>
      <c r="B161" s="3">
        <v>51</v>
      </c>
      <c r="C161" s="3">
        <v>4</v>
      </c>
      <c r="D161" s="3">
        <v>17</v>
      </c>
      <c r="E161" s="3">
        <v>90</v>
      </c>
      <c r="G161" s="3">
        <f t="shared" ref="G161:K224" si="202">COUNTIF($A$2:$CV$2,A161)</f>
        <v>1</v>
      </c>
      <c r="H161" s="3">
        <f t="shared" si="202"/>
        <v>1</v>
      </c>
      <c r="I161" s="3">
        <f t="shared" si="202"/>
        <v>1</v>
      </c>
      <c r="J161" s="3">
        <f t="shared" si="202"/>
        <v>1</v>
      </c>
      <c r="K161" s="3">
        <f t="shared" si="202"/>
        <v>1</v>
      </c>
      <c r="M161" s="3">
        <f t="shared" ref="M161:M224" si="203">SUM(G161:K161)</f>
        <v>5</v>
      </c>
    </row>
    <row r="162" spans="1:15">
      <c r="A162" s="5">
        <v>21</v>
      </c>
      <c r="B162" s="3">
        <v>67</v>
      </c>
      <c r="C162" s="3">
        <v>24</v>
      </c>
      <c r="D162" s="3">
        <v>40</v>
      </c>
      <c r="E162" s="3">
        <v>99</v>
      </c>
      <c r="G162" s="3">
        <f t="shared" si="202"/>
        <v>1</v>
      </c>
      <c r="H162" s="3">
        <f t="shared" si="202"/>
        <v>1</v>
      </c>
      <c r="I162" s="3">
        <f t="shared" si="202"/>
        <v>1</v>
      </c>
      <c r="J162" s="3">
        <f t="shared" si="202"/>
        <v>1</v>
      </c>
      <c r="K162" s="3">
        <f t="shared" si="202"/>
        <v>1</v>
      </c>
      <c r="M162" s="3">
        <f t="shared" si="203"/>
        <v>5</v>
      </c>
    </row>
    <row r="163" spans="1:15">
      <c r="A163" s="5">
        <v>10</v>
      </c>
      <c r="B163" s="3">
        <v>83</v>
      </c>
      <c r="C163" s="3">
        <v>84</v>
      </c>
      <c r="D163" s="3">
        <v>11</v>
      </c>
      <c r="E163" s="3">
        <v>48</v>
      </c>
      <c r="G163" s="3">
        <f t="shared" si="202"/>
        <v>1</v>
      </c>
      <c r="H163" s="3">
        <f t="shared" si="202"/>
        <v>1</v>
      </c>
      <c r="I163" s="3">
        <f t="shared" si="202"/>
        <v>1</v>
      </c>
      <c r="J163" s="3">
        <f t="shared" si="202"/>
        <v>1</v>
      </c>
      <c r="K163" s="3">
        <f t="shared" si="202"/>
        <v>1</v>
      </c>
      <c r="M163" s="3">
        <f t="shared" si="203"/>
        <v>5</v>
      </c>
    </row>
    <row r="164" spans="1:15">
      <c r="A164" s="3">
        <v>8</v>
      </c>
      <c r="B164" s="3">
        <v>56</v>
      </c>
      <c r="C164" s="3">
        <v>87</v>
      </c>
      <c r="D164" s="3">
        <v>2</v>
      </c>
      <c r="E164" s="3">
        <v>6</v>
      </c>
      <c r="G164" s="3">
        <f t="shared" si="202"/>
        <v>0</v>
      </c>
      <c r="H164" s="3">
        <f t="shared" si="202"/>
        <v>1</v>
      </c>
      <c r="I164" s="3">
        <f t="shared" si="202"/>
        <v>0</v>
      </c>
      <c r="J164" s="3">
        <f t="shared" si="202"/>
        <v>0</v>
      </c>
      <c r="K164" s="3">
        <f t="shared" si="202"/>
        <v>1</v>
      </c>
      <c r="M164" s="3">
        <f t="shared" si="203"/>
        <v>2</v>
      </c>
    </row>
    <row r="165" spans="1:15">
      <c r="A165" s="3">
        <v>7</v>
      </c>
      <c r="B165" s="3">
        <v>30</v>
      </c>
      <c r="C165" s="3">
        <v>74</v>
      </c>
      <c r="D165" s="3">
        <v>35</v>
      </c>
      <c r="E165" s="3">
        <v>43</v>
      </c>
      <c r="G165" s="3">
        <f t="shared" si="202"/>
        <v>1</v>
      </c>
      <c r="H165" s="3">
        <f t="shared" si="202"/>
        <v>1</v>
      </c>
      <c r="I165" s="3">
        <f t="shared" si="202"/>
        <v>1</v>
      </c>
      <c r="J165" s="3">
        <f t="shared" si="202"/>
        <v>1</v>
      </c>
      <c r="K165" s="3">
        <f t="shared" si="202"/>
        <v>1</v>
      </c>
      <c r="M165" s="3">
        <f t="shared" si="203"/>
        <v>5</v>
      </c>
    </row>
    <row r="166" spans="1:15">
      <c r="A166" s="4"/>
      <c r="G166" s="3">
        <f t="shared" ref="G166" si="204">SUM(G167:G171)</f>
        <v>4</v>
      </c>
      <c r="H166" s="3">
        <f t="shared" ref="H166:K166" si="205">SUM(H167:H171)</f>
        <v>5</v>
      </c>
      <c r="I166" s="3">
        <f t="shared" si="205"/>
        <v>2</v>
      </c>
      <c r="J166" s="3">
        <f t="shared" si="205"/>
        <v>5</v>
      </c>
      <c r="K166" s="3">
        <f t="shared" si="205"/>
        <v>4</v>
      </c>
      <c r="O166" s="3" t="b">
        <f t="shared" ref="O166" si="206">OR(IF(COUNTIF(G166:K166,"=5"),1,0),IF(COUNTIF(M167:M171,"=5"),1,0))</f>
        <v>1</v>
      </c>
    </row>
    <row r="167" spans="1:15">
      <c r="A167" s="5">
        <v>11</v>
      </c>
      <c r="B167" s="3">
        <v>67</v>
      </c>
      <c r="C167" s="3">
        <v>27</v>
      </c>
      <c r="D167" s="3">
        <v>60</v>
      </c>
      <c r="E167" s="3">
        <v>39</v>
      </c>
      <c r="G167" s="3">
        <f t="shared" ref="G167:K230" si="207">COUNTIF($A$2:$CV$2,A167)</f>
        <v>1</v>
      </c>
      <c r="H167" s="3">
        <f t="shared" si="207"/>
        <v>1</v>
      </c>
      <c r="I167" s="3">
        <f t="shared" si="207"/>
        <v>0</v>
      </c>
      <c r="J167" s="3">
        <f t="shared" si="207"/>
        <v>1</v>
      </c>
      <c r="K167" s="3">
        <f t="shared" si="207"/>
        <v>1</v>
      </c>
      <c r="M167" s="3">
        <f t="shared" ref="M167:M230" si="208">SUM(G167:K167)</f>
        <v>4</v>
      </c>
    </row>
    <row r="168" spans="1:15">
      <c r="A168" s="5">
        <v>43</v>
      </c>
      <c r="B168" s="3">
        <v>40</v>
      </c>
      <c r="C168" s="3">
        <v>94</v>
      </c>
      <c r="D168" s="3">
        <v>1</v>
      </c>
      <c r="E168" s="3">
        <v>50</v>
      </c>
      <c r="G168" s="3">
        <f t="shared" si="207"/>
        <v>1</v>
      </c>
      <c r="H168" s="3">
        <f t="shared" si="207"/>
        <v>1</v>
      </c>
      <c r="I168" s="3">
        <f t="shared" si="207"/>
        <v>0</v>
      </c>
      <c r="J168" s="3">
        <f t="shared" si="207"/>
        <v>1</v>
      </c>
      <c r="K168" s="3">
        <f t="shared" si="207"/>
        <v>1</v>
      </c>
      <c r="M168" s="3">
        <f t="shared" si="208"/>
        <v>4</v>
      </c>
    </row>
    <row r="169" spans="1:15">
      <c r="A169" s="5">
        <v>15</v>
      </c>
      <c r="B169" s="3">
        <v>42</v>
      </c>
      <c r="C169" s="3">
        <v>75</v>
      </c>
      <c r="D169" s="3">
        <v>24</v>
      </c>
      <c r="E169" s="3">
        <v>21</v>
      </c>
      <c r="G169" s="3">
        <f t="shared" si="207"/>
        <v>1</v>
      </c>
      <c r="H169" s="3">
        <f t="shared" si="207"/>
        <v>1</v>
      </c>
      <c r="I169" s="3">
        <f t="shared" si="207"/>
        <v>0</v>
      </c>
      <c r="J169" s="3">
        <f t="shared" si="207"/>
        <v>1</v>
      </c>
      <c r="K169" s="3">
        <f t="shared" si="207"/>
        <v>1</v>
      </c>
      <c r="M169" s="3">
        <f t="shared" si="208"/>
        <v>4</v>
      </c>
    </row>
    <row r="170" spans="1:15">
      <c r="A170" s="5">
        <v>87</v>
      </c>
      <c r="B170" s="3">
        <v>68</v>
      </c>
      <c r="C170" s="3">
        <v>29</v>
      </c>
      <c r="D170" s="3">
        <v>41</v>
      </c>
      <c r="E170" s="3">
        <v>84</v>
      </c>
      <c r="G170" s="3">
        <f t="shared" si="207"/>
        <v>0</v>
      </c>
      <c r="H170" s="3">
        <f t="shared" si="207"/>
        <v>1</v>
      </c>
      <c r="I170" s="3">
        <f t="shared" si="207"/>
        <v>1</v>
      </c>
      <c r="J170" s="3">
        <f t="shared" si="207"/>
        <v>1</v>
      </c>
      <c r="K170" s="3">
        <f t="shared" si="207"/>
        <v>1</v>
      </c>
      <c r="M170" s="3">
        <f t="shared" si="208"/>
        <v>4</v>
      </c>
    </row>
    <row r="171" spans="1:15">
      <c r="A171" s="5">
        <v>86</v>
      </c>
      <c r="B171" s="3">
        <v>16</v>
      </c>
      <c r="C171" s="3">
        <v>63</v>
      </c>
      <c r="D171" s="3">
        <v>74</v>
      </c>
      <c r="E171" s="3">
        <v>2</v>
      </c>
      <c r="G171" s="3">
        <f t="shared" si="207"/>
        <v>1</v>
      </c>
      <c r="H171" s="3">
        <f t="shared" si="207"/>
        <v>1</v>
      </c>
      <c r="I171" s="3">
        <f t="shared" si="207"/>
        <v>1</v>
      </c>
      <c r="J171" s="3">
        <f t="shared" si="207"/>
        <v>1</v>
      </c>
      <c r="K171" s="3">
        <f t="shared" si="207"/>
        <v>0</v>
      </c>
      <c r="M171" s="3">
        <f t="shared" si="208"/>
        <v>4</v>
      </c>
    </row>
    <row r="172" spans="1:15">
      <c r="A172" s="4"/>
      <c r="G172" s="3">
        <f t="shared" ref="G172" si="209">SUM(G173:G177)</f>
        <v>5</v>
      </c>
      <c r="H172" s="3">
        <f t="shared" ref="H172:K172" si="210">SUM(H173:H177)</f>
        <v>5</v>
      </c>
      <c r="I172" s="3">
        <f t="shared" si="210"/>
        <v>5</v>
      </c>
      <c r="J172" s="3">
        <f t="shared" si="210"/>
        <v>4</v>
      </c>
      <c r="K172" s="3">
        <f t="shared" si="210"/>
        <v>4</v>
      </c>
      <c r="O172" s="3" t="b">
        <f t="shared" ref="O172" si="211">OR(IF(COUNTIF(G172:K172,"=5"),1,0),IF(COUNTIF(M173:M177,"=5"),1,0))</f>
        <v>1</v>
      </c>
    </row>
    <row r="173" spans="1:15">
      <c r="A173" s="5">
        <v>84</v>
      </c>
      <c r="B173" s="3">
        <v>64</v>
      </c>
      <c r="C173" s="3">
        <v>7</v>
      </c>
      <c r="D173" s="3">
        <v>11</v>
      </c>
      <c r="E173" s="3">
        <v>50</v>
      </c>
      <c r="G173" s="3">
        <f t="shared" ref="G173:K236" si="212">COUNTIF($A$2:$CV$2,A173)</f>
        <v>1</v>
      </c>
      <c r="H173" s="3">
        <f t="shared" si="212"/>
        <v>1</v>
      </c>
      <c r="I173" s="3">
        <f t="shared" si="212"/>
        <v>1</v>
      </c>
      <c r="J173" s="3">
        <f t="shared" si="212"/>
        <v>1</v>
      </c>
      <c r="K173" s="3">
        <f t="shared" si="212"/>
        <v>1</v>
      </c>
      <c r="M173" s="3">
        <f t="shared" ref="M173:M236" si="213">SUM(G173:K173)</f>
        <v>5</v>
      </c>
    </row>
    <row r="174" spans="1:15">
      <c r="A174" s="5">
        <v>54</v>
      </c>
      <c r="B174" s="3">
        <v>70</v>
      </c>
      <c r="C174" s="3">
        <v>40</v>
      </c>
      <c r="D174" s="3">
        <v>60</v>
      </c>
      <c r="E174" s="3">
        <v>86</v>
      </c>
      <c r="G174" s="3">
        <f t="shared" si="212"/>
        <v>1</v>
      </c>
      <c r="H174" s="3">
        <f t="shared" si="212"/>
        <v>1</v>
      </c>
      <c r="I174" s="3">
        <f t="shared" si="212"/>
        <v>1</v>
      </c>
      <c r="J174" s="3">
        <f t="shared" si="212"/>
        <v>1</v>
      </c>
      <c r="K174" s="3">
        <f t="shared" si="212"/>
        <v>1</v>
      </c>
      <c r="M174" s="3">
        <f t="shared" si="213"/>
        <v>5</v>
      </c>
    </row>
    <row r="175" spans="1:15">
      <c r="A175" s="5">
        <v>67</v>
      </c>
      <c r="B175" s="3">
        <v>66</v>
      </c>
      <c r="C175" s="3">
        <v>58</v>
      </c>
      <c r="D175" s="3">
        <v>18</v>
      </c>
      <c r="E175" s="3">
        <v>98</v>
      </c>
      <c r="G175" s="3">
        <f t="shared" si="212"/>
        <v>1</v>
      </c>
      <c r="H175" s="3">
        <f t="shared" si="212"/>
        <v>1</v>
      </c>
      <c r="I175" s="3">
        <f t="shared" si="212"/>
        <v>1</v>
      </c>
      <c r="J175" s="3">
        <f t="shared" si="212"/>
        <v>1</v>
      </c>
      <c r="K175" s="3">
        <f t="shared" si="212"/>
        <v>1</v>
      </c>
      <c r="M175" s="3">
        <f t="shared" si="213"/>
        <v>5</v>
      </c>
    </row>
    <row r="176" spans="1:15">
      <c r="A176" s="5">
        <v>85</v>
      </c>
      <c r="B176" s="3">
        <v>32</v>
      </c>
      <c r="C176" s="3">
        <v>91</v>
      </c>
      <c r="D176" s="3">
        <v>90</v>
      </c>
      <c r="E176" s="3">
        <v>75</v>
      </c>
      <c r="G176" s="3">
        <f t="shared" si="212"/>
        <v>1</v>
      </c>
      <c r="H176" s="3">
        <f t="shared" si="212"/>
        <v>1</v>
      </c>
      <c r="I176" s="3">
        <f t="shared" si="212"/>
        <v>1</v>
      </c>
      <c r="J176" s="3">
        <f t="shared" si="212"/>
        <v>1</v>
      </c>
      <c r="K176" s="3">
        <f t="shared" si="212"/>
        <v>0</v>
      </c>
      <c r="M176" s="3">
        <f t="shared" si="213"/>
        <v>4</v>
      </c>
    </row>
    <row r="177" spans="1:15">
      <c r="A177" s="5">
        <v>81</v>
      </c>
      <c r="B177" s="3">
        <v>97</v>
      </c>
      <c r="C177" s="3">
        <v>74</v>
      </c>
      <c r="D177" s="3">
        <v>94</v>
      </c>
      <c r="E177" s="3">
        <v>28</v>
      </c>
      <c r="G177" s="3">
        <f t="shared" si="212"/>
        <v>1</v>
      </c>
      <c r="H177" s="3">
        <f t="shared" si="212"/>
        <v>1</v>
      </c>
      <c r="I177" s="3">
        <f t="shared" si="212"/>
        <v>1</v>
      </c>
      <c r="J177" s="3">
        <f t="shared" si="212"/>
        <v>0</v>
      </c>
      <c r="K177" s="3">
        <f t="shared" si="212"/>
        <v>1</v>
      </c>
      <c r="M177" s="3">
        <f t="shared" si="213"/>
        <v>4</v>
      </c>
    </row>
    <row r="178" spans="1:15">
      <c r="A178" s="4"/>
      <c r="G178" s="3">
        <f t="shared" ref="G178" si="214">SUM(G179:G183)</f>
        <v>5</v>
      </c>
      <c r="H178" s="3">
        <f t="shared" ref="H178:K178" si="215">SUM(H179:H183)</f>
        <v>4</v>
      </c>
      <c r="I178" s="3">
        <f t="shared" si="215"/>
        <v>4</v>
      </c>
      <c r="J178" s="3">
        <f t="shared" si="215"/>
        <v>5</v>
      </c>
      <c r="K178" s="3">
        <f t="shared" si="215"/>
        <v>4</v>
      </c>
      <c r="O178" s="3" t="b">
        <f t="shared" ref="O178" si="216">OR(IF(COUNTIF(G178:K178,"=5"),1,0),IF(COUNTIF(M179:M183,"=5"),1,0))</f>
        <v>1</v>
      </c>
    </row>
    <row r="179" spans="1:15">
      <c r="A179" s="5">
        <v>56</v>
      </c>
      <c r="B179" s="3">
        <v>93</v>
      </c>
      <c r="C179" s="3">
        <v>51</v>
      </c>
      <c r="D179" s="3">
        <v>46</v>
      </c>
      <c r="E179" s="3">
        <v>89</v>
      </c>
      <c r="G179" s="3">
        <f t="shared" ref="G179:K242" si="217">COUNTIF($A$2:$CV$2,A179)</f>
        <v>1</v>
      </c>
      <c r="H179" s="3">
        <f t="shared" si="217"/>
        <v>1</v>
      </c>
      <c r="I179" s="3">
        <f t="shared" si="217"/>
        <v>1</v>
      </c>
      <c r="J179" s="3">
        <f t="shared" si="217"/>
        <v>1</v>
      </c>
      <c r="K179" s="3">
        <f t="shared" si="217"/>
        <v>1</v>
      </c>
      <c r="M179" s="3">
        <f t="shared" ref="M179:M242" si="218">SUM(G179:K179)</f>
        <v>5</v>
      </c>
    </row>
    <row r="180" spans="1:15">
      <c r="A180" s="5">
        <v>29</v>
      </c>
      <c r="B180" s="3">
        <v>14</v>
      </c>
      <c r="C180" s="3">
        <v>53</v>
      </c>
      <c r="D180" s="3">
        <v>17</v>
      </c>
      <c r="E180" s="3">
        <v>64</v>
      </c>
      <c r="G180" s="3">
        <f t="shared" si="217"/>
        <v>1</v>
      </c>
      <c r="H180" s="3">
        <f t="shared" si="217"/>
        <v>1</v>
      </c>
      <c r="I180" s="3">
        <f t="shared" si="217"/>
        <v>0</v>
      </c>
      <c r="J180" s="3">
        <f t="shared" si="217"/>
        <v>1</v>
      </c>
      <c r="K180" s="3">
        <f t="shared" si="217"/>
        <v>1</v>
      </c>
      <c r="M180" s="3">
        <f t="shared" si="218"/>
        <v>4</v>
      </c>
    </row>
    <row r="181" spans="1:15">
      <c r="A181" s="3">
        <v>9</v>
      </c>
      <c r="B181" s="3">
        <v>94</v>
      </c>
      <c r="C181" s="3">
        <v>82</v>
      </c>
      <c r="D181" s="3">
        <v>79</v>
      </c>
      <c r="E181" s="3">
        <v>62</v>
      </c>
      <c r="G181" s="3">
        <f t="shared" si="217"/>
        <v>1</v>
      </c>
      <c r="H181" s="3">
        <f t="shared" si="217"/>
        <v>0</v>
      </c>
      <c r="I181" s="3">
        <f t="shared" si="217"/>
        <v>1</v>
      </c>
      <c r="J181" s="3">
        <f t="shared" si="217"/>
        <v>1</v>
      </c>
      <c r="K181" s="3">
        <f t="shared" si="217"/>
        <v>0</v>
      </c>
      <c r="M181" s="3">
        <f t="shared" si="218"/>
        <v>3</v>
      </c>
    </row>
    <row r="182" spans="1:15">
      <c r="A182" s="5">
        <v>81</v>
      </c>
      <c r="B182" s="3">
        <v>84</v>
      </c>
      <c r="C182" s="3">
        <v>58</v>
      </c>
      <c r="D182" s="3">
        <v>78</v>
      </c>
      <c r="E182" s="3">
        <v>90</v>
      </c>
      <c r="G182" s="3">
        <f t="shared" si="217"/>
        <v>1</v>
      </c>
      <c r="H182" s="3">
        <f t="shared" si="217"/>
        <v>1</v>
      </c>
      <c r="I182" s="3">
        <f t="shared" si="217"/>
        <v>1</v>
      </c>
      <c r="J182" s="3">
        <f t="shared" si="217"/>
        <v>1</v>
      </c>
      <c r="K182" s="3">
        <f t="shared" si="217"/>
        <v>1</v>
      </c>
      <c r="M182" s="3">
        <f t="shared" si="218"/>
        <v>5</v>
      </c>
    </row>
    <row r="183" spans="1:15">
      <c r="A183" s="5">
        <v>95</v>
      </c>
      <c r="B183" s="3">
        <v>67</v>
      </c>
      <c r="C183" s="3">
        <v>37</v>
      </c>
      <c r="D183" s="3">
        <v>30</v>
      </c>
      <c r="E183" s="3">
        <v>44</v>
      </c>
      <c r="G183" s="3">
        <f t="shared" si="217"/>
        <v>1</v>
      </c>
      <c r="H183" s="3">
        <f t="shared" si="217"/>
        <v>1</v>
      </c>
      <c r="I183" s="3">
        <f t="shared" si="217"/>
        <v>1</v>
      </c>
      <c r="J183" s="3">
        <f t="shared" si="217"/>
        <v>1</v>
      </c>
      <c r="K183" s="3">
        <f t="shared" si="217"/>
        <v>1</v>
      </c>
      <c r="M183" s="3">
        <f t="shared" si="218"/>
        <v>5</v>
      </c>
    </row>
    <row r="184" spans="1:15">
      <c r="A184" s="4"/>
      <c r="G184" s="3">
        <f t="shared" ref="G184" si="219">SUM(G185:G189)</f>
        <v>4</v>
      </c>
      <c r="H184" s="3">
        <f t="shared" ref="H184:K184" si="220">SUM(H185:H189)</f>
        <v>4</v>
      </c>
      <c r="I184" s="3">
        <f t="shared" si="220"/>
        <v>5</v>
      </c>
      <c r="J184" s="3">
        <f t="shared" si="220"/>
        <v>5</v>
      </c>
      <c r="K184" s="3">
        <f t="shared" si="220"/>
        <v>4</v>
      </c>
      <c r="O184" s="3" t="b">
        <f t="shared" ref="O184" si="221">OR(IF(COUNTIF(G184:K184,"=5"),1,0),IF(COUNTIF(M185:M189,"=5"),1,0))</f>
        <v>1</v>
      </c>
    </row>
    <row r="185" spans="1:15">
      <c r="A185" s="5">
        <v>91</v>
      </c>
      <c r="B185" s="3">
        <v>17</v>
      </c>
      <c r="C185" s="3">
        <v>88</v>
      </c>
      <c r="D185" s="3">
        <v>54</v>
      </c>
      <c r="E185" s="3">
        <v>41</v>
      </c>
      <c r="G185" s="3">
        <f t="shared" ref="G185:K248" si="222">COUNTIF($A$2:$CV$2,A185)</f>
        <v>1</v>
      </c>
      <c r="H185" s="3">
        <f t="shared" si="222"/>
        <v>1</v>
      </c>
      <c r="I185" s="3">
        <f t="shared" si="222"/>
        <v>1</v>
      </c>
      <c r="J185" s="3">
        <f t="shared" si="222"/>
        <v>1</v>
      </c>
      <c r="K185" s="3">
        <f t="shared" si="222"/>
        <v>1</v>
      </c>
      <c r="M185" s="3">
        <f t="shared" ref="M185:M248" si="223">SUM(G185:K185)</f>
        <v>5</v>
      </c>
    </row>
    <row r="186" spans="1:15">
      <c r="A186" s="3">
        <v>5</v>
      </c>
      <c r="B186" s="3">
        <v>22</v>
      </c>
      <c r="C186" s="3">
        <v>37</v>
      </c>
      <c r="D186" s="3">
        <v>15</v>
      </c>
      <c r="E186" s="3">
        <v>63</v>
      </c>
      <c r="G186" s="3">
        <f t="shared" si="222"/>
        <v>1</v>
      </c>
      <c r="H186" s="3">
        <f t="shared" si="222"/>
        <v>1</v>
      </c>
      <c r="I186" s="3">
        <f t="shared" si="222"/>
        <v>1</v>
      </c>
      <c r="J186" s="3">
        <f t="shared" si="222"/>
        <v>1</v>
      </c>
      <c r="K186" s="3">
        <f t="shared" si="222"/>
        <v>1</v>
      </c>
      <c r="M186" s="3">
        <f t="shared" si="223"/>
        <v>5</v>
      </c>
    </row>
    <row r="187" spans="1:15">
      <c r="A187" s="5">
        <v>36</v>
      </c>
      <c r="B187" s="3">
        <v>89</v>
      </c>
      <c r="C187" s="3">
        <v>34</v>
      </c>
      <c r="D187" s="3">
        <v>48</v>
      </c>
      <c r="E187" s="3">
        <v>49</v>
      </c>
      <c r="G187" s="3">
        <f t="shared" si="222"/>
        <v>1</v>
      </c>
      <c r="H187" s="3">
        <f t="shared" si="222"/>
        <v>1</v>
      </c>
      <c r="I187" s="3">
        <f t="shared" si="222"/>
        <v>1</v>
      </c>
      <c r="J187" s="3">
        <f t="shared" si="222"/>
        <v>1</v>
      </c>
      <c r="K187" s="3">
        <f t="shared" si="222"/>
        <v>1</v>
      </c>
      <c r="M187" s="3">
        <f t="shared" si="223"/>
        <v>5</v>
      </c>
    </row>
    <row r="188" spans="1:15">
      <c r="A188" s="5">
        <v>11</v>
      </c>
      <c r="B188" s="3">
        <v>27</v>
      </c>
      <c r="C188" s="3">
        <v>83</v>
      </c>
      <c r="D188" s="3">
        <v>40</v>
      </c>
      <c r="E188" s="3">
        <v>80</v>
      </c>
      <c r="G188" s="3">
        <f t="shared" si="222"/>
        <v>1</v>
      </c>
      <c r="H188" s="3">
        <f t="shared" si="222"/>
        <v>0</v>
      </c>
      <c r="I188" s="3">
        <f t="shared" si="222"/>
        <v>1</v>
      </c>
      <c r="J188" s="3">
        <f t="shared" si="222"/>
        <v>1</v>
      </c>
      <c r="K188" s="3">
        <f t="shared" si="222"/>
        <v>1</v>
      </c>
      <c r="M188" s="3">
        <f t="shared" si="223"/>
        <v>4</v>
      </c>
    </row>
    <row r="189" spans="1:15">
      <c r="A189" s="3">
        <v>8</v>
      </c>
      <c r="B189" s="3">
        <v>7</v>
      </c>
      <c r="C189" s="3">
        <v>26</v>
      </c>
      <c r="D189" s="3">
        <v>69</v>
      </c>
      <c r="E189" s="3">
        <v>33</v>
      </c>
      <c r="G189" s="3">
        <f t="shared" si="222"/>
        <v>0</v>
      </c>
      <c r="H189" s="3">
        <f t="shared" si="222"/>
        <v>1</v>
      </c>
      <c r="I189" s="3">
        <f t="shared" si="222"/>
        <v>1</v>
      </c>
      <c r="J189" s="3">
        <f t="shared" si="222"/>
        <v>1</v>
      </c>
      <c r="K189" s="3">
        <f t="shared" si="222"/>
        <v>0</v>
      </c>
      <c r="M189" s="3">
        <f t="shared" si="223"/>
        <v>3</v>
      </c>
    </row>
    <row r="190" spans="1:15">
      <c r="A190" s="4"/>
      <c r="G190" s="3">
        <f t="shared" ref="G190" si="224">SUM(G191:G195)</f>
        <v>4</v>
      </c>
      <c r="H190" s="3">
        <f t="shared" ref="H190:K190" si="225">SUM(H191:H195)</f>
        <v>4</v>
      </c>
      <c r="I190" s="3">
        <f t="shared" si="225"/>
        <v>5</v>
      </c>
      <c r="J190" s="3">
        <f t="shared" si="225"/>
        <v>4</v>
      </c>
      <c r="K190" s="3">
        <f t="shared" si="225"/>
        <v>5</v>
      </c>
      <c r="O190" s="3" t="b">
        <f t="shared" ref="O190" si="226">OR(IF(COUNTIF(G190:K190,"=5"),1,0),IF(COUNTIF(M191:M195,"=5"),1,0))</f>
        <v>1</v>
      </c>
    </row>
    <row r="191" spans="1:15">
      <c r="A191" s="5">
        <v>77</v>
      </c>
      <c r="B191" s="3">
        <v>57</v>
      </c>
      <c r="C191" s="3">
        <v>52</v>
      </c>
      <c r="D191" s="3">
        <v>75</v>
      </c>
      <c r="E191" s="3">
        <v>18</v>
      </c>
      <c r="G191" s="3">
        <f t="shared" ref="G191:K254" si="227">COUNTIF($A$2:$CV$2,A191)</f>
        <v>1</v>
      </c>
      <c r="H191" s="3">
        <f t="shared" si="227"/>
        <v>1</v>
      </c>
      <c r="I191" s="3">
        <f t="shared" si="227"/>
        <v>1</v>
      </c>
      <c r="J191" s="3">
        <f t="shared" si="227"/>
        <v>0</v>
      </c>
      <c r="K191" s="3">
        <f t="shared" si="227"/>
        <v>1</v>
      </c>
      <c r="M191" s="3">
        <f t="shared" ref="M191:M254" si="228">SUM(G191:K191)</f>
        <v>4</v>
      </c>
    </row>
    <row r="192" spans="1:15">
      <c r="A192" s="3">
        <v>8</v>
      </c>
      <c r="B192" s="3">
        <v>33</v>
      </c>
      <c r="C192" s="3">
        <v>48</v>
      </c>
      <c r="D192" s="3">
        <v>9</v>
      </c>
      <c r="E192" s="3">
        <v>97</v>
      </c>
      <c r="G192" s="3">
        <f t="shared" si="227"/>
        <v>0</v>
      </c>
      <c r="H192" s="3">
        <f t="shared" si="227"/>
        <v>0</v>
      </c>
      <c r="I192" s="3">
        <f t="shared" si="227"/>
        <v>1</v>
      </c>
      <c r="J192" s="3">
        <f t="shared" si="227"/>
        <v>1</v>
      </c>
      <c r="K192" s="3">
        <f t="shared" si="227"/>
        <v>1</v>
      </c>
      <c r="M192" s="3">
        <f t="shared" si="228"/>
        <v>3</v>
      </c>
    </row>
    <row r="193" spans="1:15">
      <c r="A193" s="5">
        <v>99</v>
      </c>
      <c r="B193" s="3">
        <v>80</v>
      </c>
      <c r="C193" s="3">
        <v>10</v>
      </c>
      <c r="D193" s="3">
        <v>31</v>
      </c>
      <c r="E193" s="3">
        <v>28</v>
      </c>
      <c r="G193" s="3">
        <f t="shared" si="227"/>
        <v>1</v>
      </c>
      <c r="H193" s="3">
        <f t="shared" si="227"/>
        <v>1</v>
      </c>
      <c r="I193" s="3">
        <f t="shared" si="227"/>
        <v>1</v>
      </c>
      <c r="J193" s="3">
        <f t="shared" si="227"/>
        <v>1</v>
      </c>
      <c r="K193" s="3">
        <f t="shared" si="227"/>
        <v>1</v>
      </c>
      <c r="M193" s="3">
        <f t="shared" si="228"/>
        <v>5</v>
      </c>
    </row>
    <row r="194" spans="1:15">
      <c r="A194" s="5">
        <v>64</v>
      </c>
      <c r="B194" s="3">
        <v>14</v>
      </c>
      <c r="C194" s="3">
        <v>49</v>
      </c>
      <c r="D194" s="3">
        <v>68</v>
      </c>
      <c r="E194" s="3">
        <v>72</v>
      </c>
      <c r="G194" s="3">
        <f t="shared" si="227"/>
        <v>1</v>
      </c>
      <c r="H194" s="3">
        <f t="shared" si="227"/>
        <v>1</v>
      </c>
      <c r="I194" s="3">
        <f t="shared" si="227"/>
        <v>1</v>
      </c>
      <c r="J194" s="3">
        <f t="shared" si="227"/>
        <v>1</v>
      </c>
      <c r="K194" s="3">
        <f t="shared" si="227"/>
        <v>1</v>
      </c>
      <c r="M194" s="3">
        <f t="shared" si="228"/>
        <v>5</v>
      </c>
    </row>
    <row r="195" spans="1:15">
      <c r="A195" s="5">
        <v>26</v>
      </c>
      <c r="B195" s="3">
        <v>66</v>
      </c>
      <c r="C195" s="3">
        <v>35</v>
      </c>
      <c r="D195" s="3">
        <v>36</v>
      </c>
      <c r="E195" s="3">
        <v>45</v>
      </c>
      <c r="G195" s="3">
        <f t="shared" si="227"/>
        <v>1</v>
      </c>
      <c r="H195" s="3">
        <f t="shared" si="227"/>
        <v>1</v>
      </c>
      <c r="I195" s="3">
        <f t="shared" si="227"/>
        <v>1</v>
      </c>
      <c r="J195" s="3">
        <f t="shared" si="227"/>
        <v>1</v>
      </c>
      <c r="K195" s="3">
        <f t="shared" si="227"/>
        <v>1</v>
      </c>
      <c r="M195" s="3">
        <f t="shared" si="228"/>
        <v>5</v>
      </c>
    </row>
    <row r="196" spans="1:15">
      <c r="A196" s="4"/>
      <c r="G196" s="3">
        <f t="shared" ref="G196" si="229">SUM(G197:G201)</f>
        <v>5</v>
      </c>
      <c r="H196" s="3">
        <f t="shared" ref="H196:K196" si="230">SUM(H197:H201)</f>
        <v>4</v>
      </c>
      <c r="I196" s="3">
        <f t="shared" si="230"/>
        <v>5</v>
      </c>
      <c r="J196" s="3">
        <f t="shared" si="230"/>
        <v>2</v>
      </c>
      <c r="K196" s="3">
        <f t="shared" si="230"/>
        <v>5</v>
      </c>
      <c r="O196" s="3" t="b">
        <f t="shared" ref="O196" si="231">OR(IF(COUNTIF(G196:K196,"=5"),1,0),IF(COUNTIF(M197:M201,"=5"),1,0))</f>
        <v>1</v>
      </c>
    </row>
    <row r="197" spans="1:15">
      <c r="A197" s="5">
        <v>81</v>
      </c>
      <c r="B197" s="3">
        <v>22</v>
      </c>
      <c r="C197" s="3">
        <v>65</v>
      </c>
      <c r="D197" s="3">
        <v>55</v>
      </c>
      <c r="E197" s="3">
        <v>39</v>
      </c>
      <c r="G197" s="3">
        <f t="shared" ref="G197:K260" si="232">COUNTIF($A$2:$CV$2,A197)</f>
        <v>1</v>
      </c>
      <c r="H197" s="3">
        <f t="shared" si="232"/>
        <v>1</v>
      </c>
      <c r="I197" s="3">
        <f t="shared" si="232"/>
        <v>1</v>
      </c>
      <c r="J197" s="3">
        <f t="shared" si="232"/>
        <v>1</v>
      </c>
      <c r="K197" s="3">
        <f t="shared" si="232"/>
        <v>1</v>
      </c>
      <c r="M197" s="3">
        <f t="shared" ref="M197:M260" si="233">SUM(G197:K197)</f>
        <v>5</v>
      </c>
    </row>
    <row r="198" spans="1:15">
      <c r="A198" s="5">
        <v>32</v>
      </c>
      <c r="B198" s="3">
        <v>97</v>
      </c>
      <c r="C198" s="3">
        <v>18</v>
      </c>
      <c r="D198" s="3">
        <v>4</v>
      </c>
      <c r="E198" s="3">
        <v>23</v>
      </c>
      <c r="G198" s="3">
        <f t="shared" si="232"/>
        <v>1</v>
      </c>
      <c r="H198" s="3">
        <f t="shared" si="232"/>
        <v>1</v>
      </c>
      <c r="I198" s="3">
        <f t="shared" si="232"/>
        <v>1</v>
      </c>
      <c r="J198" s="3">
        <f t="shared" si="232"/>
        <v>1</v>
      </c>
      <c r="K198" s="3">
        <f t="shared" si="232"/>
        <v>1</v>
      </c>
      <c r="M198" s="3">
        <f t="shared" si="233"/>
        <v>5</v>
      </c>
    </row>
    <row r="199" spans="1:15">
      <c r="A199" s="5">
        <v>61</v>
      </c>
      <c r="B199" s="3">
        <v>91</v>
      </c>
      <c r="C199" s="3">
        <v>60</v>
      </c>
      <c r="D199" s="3">
        <v>33</v>
      </c>
      <c r="E199" s="3">
        <v>40</v>
      </c>
      <c r="G199" s="3">
        <f t="shared" si="232"/>
        <v>1</v>
      </c>
      <c r="H199" s="3">
        <f t="shared" si="232"/>
        <v>1</v>
      </c>
      <c r="I199" s="3">
        <f t="shared" si="232"/>
        <v>1</v>
      </c>
      <c r="J199" s="3">
        <f t="shared" si="232"/>
        <v>0</v>
      </c>
      <c r="K199" s="3">
        <f t="shared" si="232"/>
        <v>1</v>
      </c>
      <c r="M199" s="3">
        <f t="shared" si="233"/>
        <v>4</v>
      </c>
    </row>
    <row r="200" spans="1:15">
      <c r="A200" s="3">
        <v>3</v>
      </c>
      <c r="B200" s="3">
        <v>54</v>
      </c>
      <c r="C200" s="3">
        <v>48</v>
      </c>
      <c r="D200" s="3">
        <v>2</v>
      </c>
      <c r="E200" s="3">
        <v>68</v>
      </c>
      <c r="G200" s="3">
        <f t="shared" si="232"/>
        <v>1</v>
      </c>
      <c r="H200" s="3">
        <f t="shared" si="232"/>
        <v>1</v>
      </c>
      <c r="I200" s="3">
        <f t="shared" si="232"/>
        <v>1</v>
      </c>
      <c r="J200" s="3">
        <f t="shared" si="232"/>
        <v>0</v>
      </c>
      <c r="K200" s="3">
        <f t="shared" si="232"/>
        <v>1</v>
      </c>
      <c r="M200" s="3">
        <f t="shared" si="233"/>
        <v>4</v>
      </c>
    </row>
    <row r="201" spans="1:15">
      <c r="A201" s="5">
        <v>24</v>
      </c>
      <c r="B201" s="3">
        <v>62</v>
      </c>
      <c r="C201" s="3">
        <v>67</v>
      </c>
      <c r="D201" s="3">
        <v>53</v>
      </c>
      <c r="E201" s="3">
        <v>77</v>
      </c>
      <c r="G201" s="3">
        <f t="shared" si="232"/>
        <v>1</v>
      </c>
      <c r="H201" s="3">
        <f t="shared" si="232"/>
        <v>0</v>
      </c>
      <c r="I201" s="3">
        <f t="shared" si="232"/>
        <v>1</v>
      </c>
      <c r="J201" s="3">
        <f t="shared" si="232"/>
        <v>0</v>
      </c>
      <c r="K201" s="3">
        <f t="shared" si="232"/>
        <v>1</v>
      </c>
      <c r="M201" s="3">
        <f t="shared" si="233"/>
        <v>3</v>
      </c>
    </row>
    <row r="202" spans="1:15">
      <c r="A202" s="4"/>
      <c r="G202" s="3">
        <f t="shared" ref="G202" si="234">SUM(G203:G207)</f>
        <v>5</v>
      </c>
      <c r="H202" s="3">
        <f t="shared" ref="H202:K202" si="235">SUM(H203:H207)</f>
        <v>3</v>
      </c>
      <c r="I202" s="3">
        <f t="shared" si="235"/>
        <v>4</v>
      </c>
      <c r="J202" s="3">
        <f t="shared" si="235"/>
        <v>5</v>
      </c>
      <c r="K202" s="3">
        <f t="shared" si="235"/>
        <v>3</v>
      </c>
      <c r="O202" s="3" t="b">
        <f t="shared" ref="O202" si="236">OR(IF(COUNTIF(G202:K202,"=5"),1,0),IF(COUNTIF(M203:M207,"=5"),1,0))</f>
        <v>1</v>
      </c>
    </row>
    <row r="203" spans="1:15">
      <c r="A203" s="5">
        <v>86</v>
      </c>
      <c r="B203" s="3">
        <v>87</v>
      </c>
      <c r="C203" s="3">
        <v>78</v>
      </c>
      <c r="D203" s="3">
        <v>73</v>
      </c>
      <c r="E203" s="3">
        <v>75</v>
      </c>
      <c r="G203" s="3">
        <f t="shared" ref="G203:K266" si="237">COUNTIF($A$2:$CV$2,A203)</f>
        <v>1</v>
      </c>
      <c r="H203" s="3">
        <f t="shared" si="237"/>
        <v>0</v>
      </c>
      <c r="I203" s="3">
        <f t="shared" si="237"/>
        <v>1</v>
      </c>
      <c r="J203" s="3">
        <f t="shared" si="237"/>
        <v>1</v>
      </c>
      <c r="K203" s="3">
        <f t="shared" si="237"/>
        <v>0</v>
      </c>
      <c r="M203" s="3">
        <f t="shared" ref="M203:M266" si="238">SUM(G203:K203)</f>
        <v>3</v>
      </c>
    </row>
    <row r="204" spans="1:15">
      <c r="A204" s="3">
        <v>0</v>
      </c>
      <c r="B204" s="3">
        <v>2</v>
      </c>
      <c r="C204" s="3">
        <v>54</v>
      </c>
      <c r="D204" s="3">
        <v>95</v>
      </c>
      <c r="E204" s="3">
        <v>63</v>
      </c>
      <c r="G204" s="3">
        <f t="shared" si="237"/>
        <v>1</v>
      </c>
      <c r="H204" s="3">
        <f t="shared" si="237"/>
        <v>0</v>
      </c>
      <c r="I204" s="3">
        <f t="shared" si="237"/>
        <v>1</v>
      </c>
      <c r="J204" s="3">
        <f t="shared" si="237"/>
        <v>1</v>
      </c>
      <c r="K204" s="3">
        <f t="shared" si="237"/>
        <v>1</v>
      </c>
      <c r="M204" s="3">
        <f t="shared" si="238"/>
        <v>4</v>
      </c>
    </row>
    <row r="205" spans="1:15">
      <c r="A205" s="5">
        <v>99</v>
      </c>
      <c r="B205" s="3">
        <v>83</v>
      </c>
      <c r="C205" s="3">
        <v>12</v>
      </c>
      <c r="D205" s="3">
        <v>68</v>
      </c>
      <c r="E205" s="3">
        <v>27</v>
      </c>
      <c r="G205" s="3">
        <f t="shared" si="237"/>
        <v>1</v>
      </c>
      <c r="H205" s="3">
        <f t="shared" si="237"/>
        <v>1</v>
      </c>
      <c r="I205" s="3">
        <f t="shared" si="237"/>
        <v>0</v>
      </c>
      <c r="J205" s="3">
        <f t="shared" si="237"/>
        <v>1</v>
      </c>
      <c r="K205" s="3">
        <f t="shared" si="237"/>
        <v>0</v>
      </c>
      <c r="M205" s="3">
        <f t="shared" si="238"/>
        <v>3</v>
      </c>
    </row>
    <row r="206" spans="1:15">
      <c r="A206" s="5">
        <v>13</v>
      </c>
      <c r="B206" s="3">
        <v>90</v>
      </c>
      <c r="C206" s="3">
        <v>44</v>
      </c>
      <c r="D206" s="3">
        <v>77</v>
      </c>
      <c r="E206" s="3">
        <v>88</v>
      </c>
      <c r="G206" s="3">
        <f t="shared" si="237"/>
        <v>1</v>
      </c>
      <c r="H206" s="3">
        <f t="shared" si="237"/>
        <v>1</v>
      </c>
      <c r="I206" s="3">
        <f t="shared" si="237"/>
        <v>1</v>
      </c>
      <c r="J206" s="3">
        <f t="shared" si="237"/>
        <v>1</v>
      </c>
      <c r="K206" s="3">
        <f t="shared" si="237"/>
        <v>1</v>
      </c>
      <c r="M206" s="3">
        <f t="shared" si="238"/>
        <v>5</v>
      </c>
    </row>
    <row r="207" spans="1:15">
      <c r="A207" s="5">
        <v>79</v>
      </c>
      <c r="B207" s="3">
        <v>47</v>
      </c>
      <c r="C207" s="3">
        <v>72</v>
      </c>
      <c r="D207" s="3">
        <v>84</v>
      </c>
      <c r="E207" s="3">
        <v>4</v>
      </c>
      <c r="G207" s="3">
        <f t="shared" si="237"/>
        <v>1</v>
      </c>
      <c r="H207" s="3">
        <f t="shared" si="237"/>
        <v>1</v>
      </c>
      <c r="I207" s="3">
        <f t="shared" si="237"/>
        <v>1</v>
      </c>
      <c r="J207" s="3">
        <f t="shared" si="237"/>
        <v>1</v>
      </c>
      <c r="K207" s="3">
        <f t="shared" si="237"/>
        <v>1</v>
      </c>
      <c r="M207" s="3">
        <f t="shared" si="238"/>
        <v>5</v>
      </c>
    </row>
    <row r="208" spans="1:15">
      <c r="A208" s="4"/>
      <c r="G208" s="3">
        <f t="shared" ref="G208" si="239">SUM(G209:G213)</f>
        <v>5</v>
      </c>
      <c r="H208" s="3">
        <f t="shared" ref="H208:K208" si="240">SUM(H209:H213)</f>
        <v>5</v>
      </c>
      <c r="I208" s="3">
        <f t="shared" si="240"/>
        <v>5</v>
      </c>
      <c r="J208" s="3">
        <f t="shared" si="240"/>
        <v>4</v>
      </c>
      <c r="K208" s="3">
        <f t="shared" si="240"/>
        <v>4</v>
      </c>
      <c r="O208" s="3" t="b">
        <f t="shared" ref="O208" si="241">OR(IF(COUNTIF(G208:K208,"=5"),1,0),IF(COUNTIF(M209:M213,"=5"),1,0))</f>
        <v>1</v>
      </c>
    </row>
    <row r="209" spans="1:15">
      <c r="A209" s="5">
        <v>30</v>
      </c>
      <c r="B209" s="3">
        <v>48</v>
      </c>
      <c r="C209" s="3">
        <v>23</v>
      </c>
      <c r="D209" s="3">
        <v>81</v>
      </c>
      <c r="E209" s="3">
        <v>93</v>
      </c>
      <c r="G209" s="3">
        <f t="shared" ref="G209:K272" si="242">COUNTIF($A$2:$CV$2,A209)</f>
        <v>1</v>
      </c>
      <c r="H209" s="3">
        <f t="shared" si="242"/>
        <v>1</v>
      </c>
      <c r="I209" s="3">
        <f t="shared" si="242"/>
        <v>1</v>
      </c>
      <c r="J209" s="3">
        <f t="shared" si="242"/>
        <v>1</v>
      </c>
      <c r="K209" s="3">
        <f t="shared" si="242"/>
        <v>1</v>
      </c>
      <c r="M209" s="3">
        <f t="shared" ref="M209:M272" si="243">SUM(G209:K209)</f>
        <v>5</v>
      </c>
    </row>
    <row r="210" spans="1:15">
      <c r="A210" s="5">
        <v>36</v>
      </c>
      <c r="B210" s="3">
        <v>89</v>
      </c>
      <c r="C210" s="3">
        <v>79</v>
      </c>
      <c r="D210" s="3">
        <v>75</v>
      </c>
      <c r="E210" s="3">
        <v>43</v>
      </c>
      <c r="G210" s="3">
        <f t="shared" si="242"/>
        <v>1</v>
      </c>
      <c r="H210" s="3">
        <f t="shared" si="242"/>
        <v>1</v>
      </c>
      <c r="I210" s="3">
        <f t="shared" si="242"/>
        <v>1</v>
      </c>
      <c r="J210" s="3">
        <f t="shared" si="242"/>
        <v>0</v>
      </c>
      <c r="K210" s="3">
        <f t="shared" si="242"/>
        <v>1</v>
      </c>
      <c r="M210" s="3">
        <f t="shared" si="243"/>
        <v>4</v>
      </c>
    </row>
    <row r="211" spans="1:15">
      <c r="A211" s="5">
        <v>54</v>
      </c>
      <c r="B211" s="3">
        <v>55</v>
      </c>
      <c r="C211" s="3">
        <v>29</v>
      </c>
      <c r="D211" s="3">
        <v>74</v>
      </c>
      <c r="E211" s="3">
        <v>92</v>
      </c>
      <c r="G211" s="3">
        <f t="shared" si="242"/>
        <v>1</v>
      </c>
      <c r="H211" s="3">
        <f t="shared" si="242"/>
        <v>1</v>
      </c>
      <c r="I211" s="3">
        <f t="shared" si="242"/>
        <v>1</v>
      </c>
      <c r="J211" s="3">
        <f t="shared" si="242"/>
        <v>1</v>
      </c>
      <c r="K211" s="3">
        <f t="shared" si="242"/>
        <v>1</v>
      </c>
      <c r="M211" s="3">
        <f t="shared" si="243"/>
        <v>5</v>
      </c>
    </row>
    <row r="212" spans="1:15">
      <c r="A212" s="5">
        <v>71</v>
      </c>
      <c r="B212" s="3">
        <v>32</v>
      </c>
      <c r="C212" s="3">
        <v>51</v>
      </c>
      <c r="D212" s="3">
        <v>52</v>
      </c>
      <c r="E212" s="3">
        <v>62</v>
      </c>
      <c r="G212" s="3">
        <f t="shared" si="242"/>
        <v>1</v>
      </c>
      <c r="H212" s="3">
        <f t="shared" si="242"/>
        <v>1</v>
      </c>
      <c r="I212" s="3">
        <f t="shared" si="242"/>
        <v>1</v>
      </c>
      <c r="J212" s="3">
        <f t="shared" si="242"/>
        <v>1</v>
      </c>
      <c r="K212" s="3">
        <f t="shared" si="242"/>
        <v>0</v>
      </c>
      <c r="M212" s="3">
        <f t="shared" si="243"/>
        <v>4</v>
      </c>
    </row>
    <row r="213" spans="1:15">
      <c r="A213" s="5">
        <v>13</v>
      </c>
      <c r="B213" s="3">
        <v>72</v>
      </c>
      <c r="C213" s="3">
        <v>6</v>
      </c>
      <c r="D213" s="3">
        <v>63</v>
      </c>
      <c r="E213" s="3">
        <v>65</v>
      </c>
      <c r="G213" s="3">
        <f t="shared" si="242"/>
        <v>1</v>
      </c>
      <c r="H213" s="3">
        <f t="shared" si="242"/>
        <v>1</v>
      </c>
      <c r="I213" s="3">
        <f t="shared" si="242"/>
        <v>1</v>
      </c>
      <c r="J213" s="3">
        <f t="shared" si="242"/>
        <v>1</v>
      </c>
      <c r="K213" s="3">
        <f t="shared" si="242"/>
        <v>1</v>
      </c>
      <c r="M213" s="3">
        <f t="shared" si="243"/>
        <v>5</v>
      </c>
    </row>
    <row r="214" spans="1:15">
      <c r="A214" s="4"/>
      <c r="G214" s="3">
        <f t="shared" ref="G214" si="244">SUM(G215:G219)</f>
        <v>5</v>
      </c>
      <c r="H214" s="3">
        <f t="shared" ref="H214:K214" si="245">SUM(H215:H219)</f>
        <v>3</v>
      </c>
      <c r="I214" s="3">
        <f t="shared" si="245"/>
        <v>5</v>
      </c>
      <c r="J214" s="3">
        <f t="shared" si="245"/>
        <v>5</v>
      </c>
      <c r="K214" s="3">
        <f t="shared" si="245"/>
        <v>5</v>
      </c>
      <c r="O214" s="3" t="b">
        <f t="shared" ref="O214" si="246">OR(IF(COUNTIF(G214:K214,"=5"),1,0),IF(COUNTIF(M215:M219,"=5"),1,0))</f>
        <v>1</v>
      </c>
    </row>
    <row r="215" spans="1:15">
      <c r="A215" s="5">
        <v>44</v>
      </c>
      <c r="B215" s="3">
        <v>78</v>
      </c>
      <c r="C215" s="3">
        <v>4</v>
      </c>
      <c r="D215" s="3">
        <v>57</v>
      </c>
      <c r="E215" s="3">
        <v>37</v>
      </c>
      <c r="G215" s="3">
        <f t="shared" ref="G215:K278" si="247">COUNTIF($A$2:$CV$2,A215)</f>
        <v>1</v>
      </c>
      <c r="H215" s="3">
        <f t="shared" si="247"/>
        <v>1</v>
      </c>
      <c r="I215" s="3">
        <f t="shared" si="247"/>
        <v>1</v>
      </c>
      <c r="J215" s="3">
        <f t="shared" si="247"/>
        <v>1</v>
      </c>
      <c r="K215" s="3">
        <f t="shared" si="247"/>
        <v>1</v>
      </c>
      <c r="M215" s="3">
        <f t="shared" ref="M215:M278" si="248">SUM(G215:K215)</f>
        <v>5</v>
      </c>
    </row>
    <row r="216" spans="1:15">
      <c r="A216" s="5">
        <v>15</v>
      </c>
      <c r="B216" s="3">
        <v>24</v>
      </c>
      <c r="C216" s="3">
        <v>88</v>
      </c>
      <c r="D216" s="3">
        <v>30</v>
      </c>
      <c r="E216" s="3">
        <v>89</v>
      </c>
      <c r="G216" s="3">
        <f t="shared" si="247"/>
        <v>1</v>
      </c>
      <c r="H216" s="3">
        <f t="shared" si="247"/>
        <v>1</v>
      </c>
      <c r="I216" s="3">
        <f t="shared" si="247"/>
        <v>1</v>
      </c>
      <c r="J216" s="3">
        <f t="shared" si="247"/>
        <v>1</v>
      </c>
      <c r="K216" s="3">
        <f t="shared" si="247"/>
        <v>1</v>
      </c>
      <c r="M216" s="3">
        <f t="shared" si="248"/>
        <v>5</v>
      </c>
    </row>
    <row r="217" spans="1:15">
      <c r="A217" s="5">
        <v>34</v>
      </c>
      <c r="B217" s="3">
        <v>35</v>
      </c>
      <c r="C217" s="3">
        <v>69</v>
      </c>
      <c r="D217" s="3">
        <v>16</v>
      </c>
      <c r="E217" s="3">
        <v>91</v>
      </c>
      <c r="G217" s="3">
        <f t="shared" si="247"/>
        <v>1</v>
      </c>
      <c r="H217" s="3">
        <f t="shared" si="247"/>
        <v>1</v>
      </c>
      <c r="I217" s="3">
        <f t="shared" si="247"/>
        <v>1</v>
      </c>
      <c r="J217" s="3">
        <f t="shared" si="247"/>
        <v>1</v>
      </c>
      <c r="K217" s="3">
        <f t="shared" si="247"/>
        <v>1</v>
      </c>
      <c r="M217" s="3">
        <f t="shared" si="248"/>
        <v>5</v>
      </c>
    </row>
    <row r="218" spans="1:15">
      <c r="A218" s="5">
        <v>36</v>
      </c>
      <c r="B218" s="3">
        <v>12</v>
      </c>
      <c r="C218" s="3">
        <v>98</v>
      </c>
      <c r="D218" s="3">
        <v>55</v>
      </c>
      <c r="E218" s="3">
        <v>51</v>
      </c>
      <c r="G218" s="3">
        <f t="shared" si="247"/>
        <v>1</v>
      </c>
      <c r="H218" s="3">
        <f t="shared" si="247"/>
        <v>0</v>
      </c>
      <c r="I218" s="3">
        <f t="shared" si="247"/>
        <v>1</v>
      </c>
      <c r="J218" s="3">
        <f t="shared" si="247"/>
        <v>1</v>
      </c>
      <c r="K218" s="3">
        <f t="shared" si="247"/>
        <v>1</v>
      </c>
      <c r="M218" s="3">
        <f t="shared" si="248"/>
        <v>4</v>
      </c>
    </row>
    <row r="219" spans="1:15">
      <c r="A219" s="5">
        <v>31</v>
      </c>
      <c r="B219" s="3">
        <v>27</v>
      </c>
      <c r="C219" s="3">
        <v>49</v>
      </c>
      <c r="D219" s="3">
        <v>46</v>
      </c>
      <c r="E219" s="3">
        <v>48</v>
      </c>
      <c r="G219" s="3">
        <f t="shared" si="247"/>
        <v>1</v>
      </c>
      <c r="H219" s="3">
        <f t="shared" si="247"/>
        <v>0</v>
      </c>
      <c r="I219" s="3">
        <f t="shared" si="247"/>
        <v>1</v>
      </c>
      <c r="J219" s="3">
        <f t="shared" si="247"/>
        <v>1</v>
      </c>
      <c r="K219" s="3">
        <f t="shared" si="247"/>
        <v>1</v>
      </c>
      <c r="M219" s="3">
        <f t="shared" si="248"/>
        <v>4</v>
      </c>
    </row>
    <row r="220" spans="1:15">
      <c r="A220" s="4"/>
      <c r="G220" s="3">
        <f t="shared" ref="G220" si="249">SUM(G221:G225)</f>
        <v>5</v>
      </c>
      <c r="H220" s="3">
        <f t="shared" ref="H220:K220" si="250">SUM(H221:H225)</f>
        <v>5</v>
      </c>
      <c r="I220" s="3">
        <f t="shared" si="250"/>
        <v>4</v>
      </c>
      <c r="J220" s="3">
        <f t="shared" si="250"/>
        <v>5</v>
      </c>
      <c r="K220" s="3">
        <f t="shared" si="250"/>
        <v>5</v>
      </c>
      <c r="O220" s="3" t="b">
        <f t="shared" ref="O220" si="251">OR(IF(COUNTIF(G220:K220,"=5"),1,0),IF(COUNTIF(M221:M225,"=5"),1,0))</f>
        <v>1</v>
      </c>
    </row>
    <row r="221" spans="1:15">
      <c r="A221" s="5">
        <v>60</v>
      </c>
      <c r="B221" s="3">
        <v>32</v>
      </c>
      <c r="C221" s="3">
        <v>24</v>
      </c>
      <c r="D221" s="3">
        <v>98</v>
      </c>
      <c r="E221" s="3">
        <v>58</v>
      </c>
      <c r="G221" s="3">
        <f t="shared" ref="G221:K284" si="252">COUNTIF($A$2:$CV$2,A221)</f>
        <v>1</v>
      </c>
      <c r="H221" s="3">
        <f t="shared" si="252"/>
        <v>1</v>
      </c>
      <c r="I221" s="3">
        <f t="shared" si="252"/>
        <v>1</v>
      </c>
      <c r="J221" s="3">
        <f t="shared" si="252"/>
        <v>1</v>
      </c>
      <c r="K221" s="3">
        <f t="shared" si="252"/>
        <v>1</v>
      </c>
      <c r="M221" s="3">
        <f t="shared" ref="M221:M284" si="253">SUM(G221:K221)</f>
        <v>5</v>
      </c>
    </row>
    <row r="222" spans="1:15">
      <c r="A222" s="5">
        <v>63</v>
      </c>
      <c r="B222" s="3">
        <v>14</v>
      </c>
      <c r="C222" s="3">
        <v>91</v>
      </c>
      <c r="D222" s="3">
        <v>4</v>
      </c>
      <c r="E222" s="3">
        <v>1</v>
      </c>
      <c r="G222" s="3">
        <f t="shared" si="252"/>
        <v>1</v>
      </c>
      <c r="H222" s="3">
        <f t="shared" si="252"/>
        <v>1</v>
      </c>
      <c r="I222" s="3">
        <f t="shared" si="252"/>
        <v>1</v>
      </c>
      <c r="J222" s="3">
        <f t="shared" si="252"/>
        <v>1</v>
      </c>
      <c r="K222" s="3">
        <f t="shared" si="252"/>
        <v>1</v>
      </c>
      <c r="M222" s="3">
        <f t="shared" si="253"/>
        <v>5</v>
      </c>
    </row>
    <row r="223" spans="1:15">
      <c r="A223" s="5">
        <v>74</v>
      </c>
      <c r="B223" s="3">
        <v>69</v>
      </c>
      <c r="C223" s="3">
        <v>56</v>
      </c>
      <c r="D223" s="3">
        <v>65</v>
      </c>
      <c r="E223" s="3">
        <v>40</v>
      </c>
      <c r="G223" s="3">
        <f t="shared" si="252"/>
        <v>1</v>
      </c>
      <c r="H223" s="3">
        <f t="shared" si="252"/>
        <v>1</v>
      </c>
      <c r="I223" s="3">
        <f t="shared" si="252"/>
        <v>1</v>
      </c>
      <c r="J223" s="3">
        <f t="shared" si="252"/>
        <v>1</v>
      </c>
      <c r="K223" s="3">
        <f t="shared" si="252"/>
        <v>1</v>
      </c>
      <c r="M223" s="3">
        <f t="shared" si="253"/>
        <v>5</v>
      </c>
    </row>
    <row r="224" spans="1:15">
      <c r="A224" s="5">
        <v>36</v>
      </c>
      <c r="B224" s="3">
        <v>77</v>
      </c>
      <c r="C224" s="3">
        <v>79</v>
      </c>
      <c r="D224" s="3">
        <v>28</v>
      </c>
      <c r="E224" s="3">
        <v>43</v>
      </c>
      <c r="G224" s="3">
        <f t="shared" si="252"/>
        <v>1</v>
      </c>
      <c r="H224" s="3">
        <f t="shared" si="252"/>
        <v>1</v>
      </c>
      <c r="I224" s="3">
        <f t="shared" si="252"/>
        <v>1</v>
      </c>
      <c r="J224" s="3">
        <f t="shared" si="252"/>
        <v>1</v>
      </c>
      <c r="K224" s="3">
        <f t="shared" si="252"/>
        <v>1</v>
      </c>
      <c r="M224" s="3">
        <f t="shared" si="253"/>
        <v>5</v>
      </c>
    </row>
    <row r="225" spans="1:15">
      <c r="A225" s="5">
        <v>95</v>
      </c>
      <c r="B225" s="3">
        <v>31</v>
      </c>
      <c r="C225" s="3">
        <v>12</v>
      </c>
      <c r="D225" s="3">
        <v>88</v>
      </c>
      <c r="E225" s="3">
        <v>55</v>
      </c>
      <c r="G225" s="3">
        <f t="shared" si="252"/>
        <v>1</v>
      </c>
      <c r="H225" s="3">
        <f t="shared" si="252"/>
        <v>1</v>
      </c>
      <c r="I225" s="3">
        <f t="shared" si="252"/>
        <v>0</v>
      </c>
      <c r="J225" s="3">
        <f t="shared" si="252"/>
        <v>1</v>
      </c>
      <c r="K225" s="3">
        <f t="shared" si="252"/>
        <v>1</v>
      </c>
      <c r="M225" s="3">
        <f t="shared" si="253"/>
        <v>4</v>
      </c>
    </row>
    <row r="226" spans="1:15">
      <c r="A226" s="4"/>
      <c r="G226" s="3">
        <f t="shared" ref="G226" si="254">SUM(G227:G231)</f>
        <v>5</v>
      </c>
      <c r="H226" s="3">
        <f t="shared" ref="H226:K226" si="255">SUM(H227:H231)</f>
        <v>5</v>
      </c>
      <c r="I226" s="3">
        <f t="shared" si="255"/>
        <v>3</v>
      </c>
      <c r="J226" s="3">
        <f t="shared" si="255"/>
        <v>3</v>
      </c>
      <c r="K226" s="3">
        <f t="shared" si="255"/>
        <v>5</v>
      </c>
      <c r="O226" s="3" t="b">
        <f t="shared" ref="O226" si="256">OR(IF(COUNTIF(G226:K226,"=5"),1,0),IF(COUNTIF(M227:M231,"=5"),1,0))</f>
        <v>1</v>
      </c>
    </row>
    <row r="227" spans="1:15">
      <c r="A227" s="5">
        <v>22</v>
      </c>
      <c r="B227" s="3">
        <v>36</v>
      </c>
      <c r="C227" s="3">
        <v>33</v>
      </c>
      <c r="D227" s="3">
        <v>3</v>
      </c>
      <c r="E227" s="3">
        <v>46</v>
      </c>
      <c r="G227" s="3">
        <f t="shared" ref="G227:K290" si="257">COUNTIF($A$2:$CV$2,A227)</f>
        <v>1</v>
      </c>
      <c r="H227" s="3">
        <f t="shared" si="257"/>
        <v>1</v>
      </c>
      <c r="I227" s="3">
        <f t="shared" si="257"/>
        <v>0</v>
      </c>
      <c r="J227" s="3">
        <f t="shared" si="257"/>
        <v>1</v>
      </c>
      <c r="K227" s="3">
        <f t="shared" si="257"/>
        <v>1</v>
      </c>
      <c r="M227" s="3">
        <f t="shared" ref="M227:M290" si="258">SUM(G227:K227)</f>
        <v>4</v>
      </c>
    </row>
    <row r="228" spans="1:15">
      <c r="A228" s="5">
        <v>64</v>
      </c>
      <c r="B228" s="3">
        <v>79</v>
      </c>
      <c r="C228" s="3">
        <v>25</v>
      </c>
      <c r="D228" s="3">
        <v>38</v>
      </c>
      <c r="E228" s="3">
        <v>10</v>
      </c>
      <c r="G228" s="3">
        <f t="shared" si="257"/>
        <v>1</v>
      </c>
      <c r="H228" s="3">
        <f t="shared" si="257"/>
        <v>1</v>
      </c>
      <c r="I228" s="3">
        <f t="shared" si="257"/>
        <v>0</v>
      </c>
      <c r="J228" s="3">
        <f t="shared" si="257"/>
        <v>0</v>
      </c>
      <c r="K228" s="3">
        <f t="shared" si="257"/>
        <v>1</v>
      </c>
      <c r="M228" s="3">
        <f t="shared" si="258"/>
        <v>3</v>
      </c>
    </row>
    <row r="229" spans="1:15">
      <c r="A229" s="3">
        <v>1</v>
      </c>
      <c r="B229" s="3">
        <v>5</v>
      </c>
      <c r="C229" s="3">
        <v>99</v>
      </c>
      <c r="D229" s="3">
        <v>48</v>
      </c>
      <c r="E229" s="3">
        <v>82</v>
      </c>
      <c r="G229" s="3">
        <f t="shared" si="257"/>
        <v>1</v>
      </c>
      <c r="H229" s="3">
        <f t="shared" si="257"/>
        <v>1</v>
      </c>
      <c r="I229" s="3">
        <f t="shared" si="257"/>
        <v>1</v>
      </c>
      <c r="J229" s="3">
        <f t="shared" si="257"/>
        <v>1</v>
      </c>
      <c r="K229" s="3">
        <f t="shared" si="257"/>
        <v>1</v>
      </c>
      <c r="M229" s="3">
        <f t="shared" si="258"/>
        <v>5</v>
      </c>
    </row>
    <row r="230" spans="1:15">
      <c r="A230" s="5">
        <v>35</v>
      </c>
      <c r="B230" s="3">
        <v>96</v>
      </c>
      <c r="C230" s="3">
        <v>21</v>
      </c>
      <c r="D230" s="3">
        <v>50</v>
      </c>
      <c r="E230" s="3">
        <v>7</v>
      </c>
      <c r="G230" s="3">
        <f t="shared" si="257"/>
        <v>1</v>
      </c>
      <c r="H230" s="3">
        <f t="shared" si="257"/>
        <v>1</v>
      </c>
      <c r="I230" s="3">
        <f t="shared" si="257"/>
        <v>1</v>
      </c>
      <c r="J230" s="3">
        <f t="shared" si="257"/>
        <v>1</v>
      </c>
      <c r="K230" s="3">
        <f t="shared" si="257"/>
        <v>1</v>
      </c>
      <c r="M230" s="3">
        <f t="shared" si="258"/>
        <v>5</v>
      </c>
    </row>
    <row r="231" spans="1:15">
      <c r="A231" s="5">
        <v>15</v>
      </c>
      <c r="B231" s="3">
        <v>88</v>
      </c>
      <c r="C231" s="3">
        <v>58</v>
      </c>
      <c r="D231" s="3">
        <v>27</v>
      </c>
      <c r="E231" s="3">
        <v>66</v>
      </c>
      <c r="G231" s="3">
        <f t="shared" si="257"/>
        <v>1</v>
      </c>
      <c r="H231" s="3">
        <f t="shared" si="257"/>
        <v>1</v>
      </c>
      <c r="I231" s="3">
        <f t="shared" si="257"/>
        <v>1</v>
      </c>
      <c r="J231" s="3">
        <f t="shared" si="257"/>
        <v>0</v>
      </c>
      <c r="K231" s="3">
        <f t="shared" si="257"/>
        <v>1</v>
      </c>
      <c r="M231" s="3">
        <f t="shared" si="258"/>
        <v>4</v>
      </c>
    </row>
    <row r="232" spans="1:15">
      <c r="A232" s="4"/>
      <c r="G232" s="3">
        <f t="shared" ref="G232" si="259">SUM(G233:G237)</f>
        <v>4</v>
      </c>
      <c r="H232" s="3">
        <f t="shared" ref="H232:K232" si="260">SUM(H233:H237)</f>
        <v>3</v>
      </c>
      <c r="I232" s="3">
        <f t="shared" si="260"/>
        <v>5</v>
      </c>
      <c r="J232" s="3">
        <f t="shared" si="260"/>
        <v>5</v>
      </c>
      <c r="K232" s="3">
        <f t="shared" si="260"/>
        <v>5</v>
      </c>
      <c r="O232" s="3" t="b">
        <f t="shared" ref="O232" si="261">OR(IF(COUNTIF(G232:K232,"=5"),1,0),IF(COUNTIF(M233:M237,"=5"),1,0))</f>
        <v>1</v>
      </c>
    </row>
    <row r="233" spans="1:15">
      <c r="A233" s="5">
        <v>87</v>
      </c>
      <c r="B233" s="3">
        <v>62</v>
      </c>
      <c r="C233" s="3">
        <v>22</v>
      </c>
      <c r="D233" s="3">
        <v>41</v>
      </c>
      <c r="E233" s="3">
        <v>79</v>
      </c>
      <c r="G233" s="3">
        <f t="shared" ref="G233:K296" si="262">COUNTIF($A$2:$CV$2,A233)</f>
        <v>0</v>
      </c>
      <c r="H233" s="3">
        <f t="shared" si="262"/>
        <v>0</v>
      </c>
      <c r="I233" s="3">
        <f t="shared" si="262"/>
        <v>1</v>
      </c>
      <c r="J233" s="3">
        <f t="shared" si="262"/>
        <v>1</v>
      </c>
      <c r="K233" s="3">
        <f t="shared" si="262"/>
        <v>1</v>
      </c>
      <c r="M233" s="3">
        <f t="shared" ref="M233:M296" si="263">SUM(G233:K233)</f>
        <v>3</v>
      </c>
    </row>
    <row r="234" spans="1:15">
      <c r="A234" s="5">
        <v>57</v>
      </c>
      <c r="B234" s="3">
        <v>0</v>
      </c>
      <c r="C234" s="3">
        <v>82</v>
      </c>
      <c r="D234" s="3">
        <v>18</v>
      </c>
      <c r="E234" s="3">
        <v>48</v>
      </c>
      <c r="G234" s="3">
        <f t="shared" si="262"/>
        <v>1</v>
      </c>
      <c r="H234" s="3">
        <f t="shared" si="262"/>
        <v>1</v>
      </c>
      <c r="I234" s="3">
        <f t="shared" si="262"/>
        <v>1</v>
      </c>
      <c r="J234" s="3">
        <f t="shared" si="262"/>
        <v>1</v>
      </c>
      <c r="K234" s="3">
        <f t="shared" si="262"/>
        <v>1</v>
      </c>
      <c r="M234" s="3">
        <f t="shared" si="263"/>
        <v>5</v>
      </c>
    </row>
    <row r="235" spans="1:15">
      <c r="A235" s="5">
        <v>17</v>
      </c>
      <c r="B235" s="3">
        <v>73</v>
      </c>
      <c r="C235" s="3">
        <v>83</v>
      </c>
      <c r="D235" s="3">
        <v>46</v>
      </c>
      <c r="E235" s="3">
        <v>60</v>
      </c>
      <c r="G235" s="3">
        <f t="shared" si="262"/>
        <v>1</v>
      </c>
      <c r="H235" s="3">
        <f t="shared" si="262"/>
        <v>1</v>
      </c>
      <c r="I235" s="3">
        <f t="shared" si="262"/>
        <v>1</v>
      </c>
      <c r="J235" s="3">
        <f t="shared" si="262"/>
        <v>1</v>
      </c>
      <c r="K235" s="3">
        <f t="shared" si="262"/>
        <v>1</v>
      </c>
      <c r="M235" s="3">
        <f t="shared" si="263"/>
        <v>5</v>
      </c>
    </row>
    <row r="236" spans="1:15">
      <c r="A236" s="5">
        <v>14</v>
      </c>
      <c r="B236" s="3">
        <v>97</v>
      </c>
      <c r="C236" s="3">
        <v>7</v>
      </c>
      <c r="D236" s="3">
        <v>28</v>
      </c>
      <c r="E236" s="3">
        <v>31</v>
      </c>
      <c r="G236" s="3">
        <f t="shared" si="262"/>
        <v>1</v>
      </c>
      <c r="H236" s="3">
        <f t="shared" si="262"/>
        <v>1</v>
      </c>
      <c r="I236" s="3">
        <f t="shared" si="262"/>
        <v>1</v>
      </c>
      <c r="J236" s="3">
        <f t="shared" si="262"/>
        <v>1</v>
      </c>
      <c r="K236" s="3">
        <f t="shared" si="262"/>
        <v>1</v>
      </c>
      <c r="M236" s="3">
        <f t="shared" si="263"/>
        <v>5</v>
      </c>
    </row>
    <row r="237" spans="1:15">
      <c r="A237" s="5">
        <v>90</v>
      </c>
      <c r="B237" s="3">
        <v>94</v>
      </c>
      <c r="C237" s="3">
        <v>16</v>
      </c>
      <c r="D237" s="3">
        <v>58</v>
      </c>
      <c r="E237" s="3">
        <v>66</v>
      </c>
      <c r="G237" s="3">
        <f t="shared" si="262"/>
        <v>1</v>
      </c>
      <c r="H237" s="3">
        <f t="shared" si="262"/>
        <v>0</v>
      </c>
      <c r="I237" s="3">
        <f t="shared" si="262"/>
        <v>1</v>
      </c>
      <c r="J237" s="3">
        <f t="shared" si="262"/>
        <v>1</v>
      </c>
      <c r="K237" s="3">
        <f t="shared" si="262"/>
        <v>1</v>
      </c>
      <c r="M237" s="3">
        <f t="shared" si="263"/>
        <v>4</v>
      </c>
    </row>
    <row r="238" spans="1:15">
      <c r="A238" s="4"/>
      <c r="G238" s="3">
        <f t="shared" ref="G238" si="264">SUM(G239:G243)</f>
        <v>4</v>
      </c>
      <c r="H238" s="3">
        <f t="shared" ref="H238:K238" si="265">SUM(H239:H243)</f>
        <v>4</v>
      </c>
      <c r="I238" s="3">
        <f t="shared" si="265"/>
        <v>4</v>
      </c>
      <c r="J238" s="3">
        <f t="shared" si="265"/>
        <v>3</v>
      </c>
      <c r="K238" s="3">
        <f t="shared" si="265"/>
        <v>5</v>
      </c>
      <c r="O238" s="3" t="b">
        <f t="shared" ref="O238" si="266">OR(IF(COUNTIF(G238:K238,"=5"),1,0),IF(COUNTIF(M239:M243,"=5"),1,0))</f>
        <v>1</v>
      </c>
    </row>
    <row r="239" spans="1:15">
      <c r="A239" s="5">
        <v>21</v>
      </c>
      <c r="B239" s="3">
        <v>56</v>
      </c>
      <c r="C239" s="3">
        <v>79</v>
      </c>
      <c r="D239" s="3">
        <v>8</v>
      </c>
      <c r="E239" s="3">
        <v>54</v>
      </c>
      <c r="G239" s="3">
        <f t="shared" ref="G239:K302" si="267">COUNTIF($A$2:$CV$2,A239)</f>
        <v>1</v>
      </c>
      <c r="H239" s="3">
        <f t="shared" si="267"/>
        <v>1</v>
      </c>
      <c r="I239" s="3">
        <f t="shared" si="267"/>
        <v>1</v>
      </c>
      <c r="J239" s="3">
        <f t="shared" si="267"/>
        <v>0</v>
      </c>
      <c r="K239" s="3">
        <f t="shared" si="267"/>
        <v>1</v>
      </c>
      <c r="M239" s="3">
        <f t="shared" ref="M239:M302" si="268">SUM(G239:K239)</f>
        <v>4</v>
      </c>
    </row>
    <row r="240" spans="1:15">
      <c r="A240" s="5">
        <v>35</v>
      </c>
      <c r="B240" s="3">
        <v>58</v>
      </c>
      <c r="C240" s="3">
        <v>25</v>
      </c>
      <c r="D240" s="3">
        <v>12</v>
      </c>
      <c r="E240" s="3">
        <v>22</v>
      </c>
      <c r="G240" s="3">
        <f t="shared" si="267"/>
        <v>1</v>
      </c>
      <c r="H240" s="3">
        <f t="shared" si="267"/>
        <v>1</v>
      </c>
      <c r="I240" s="3">
        <f t="shared" si="267"/>
        <v>0</v>
      </c>
      <c r="J240" s="3">
        <f t="shared" si="267"/>
        <v>0</v>
      </c>
      <c r="K240" s="3">
        <f t="shared" si="267"/>
        <v>1</v>
      </c>
      <c r="M240" s="3">
        <f t="shared" si="268"/>
        <v>3</v>
      </c>
    </row>
    <row r="241" spans="1:15">
      <c r="A241" s="5">
        <v>27</v>
      </c>
      <c r="B241" s="3">
        <v>75</v>
      </c>
      <c r="C241" s="3">
        <v>7</v>
      </c>
      <c r="D241" s="3">
        <v>93</v>
      </c>
      <c r="E241" s="3">
        <v>86</v>
      </c>
      <c r="G241" s="3">
        <f t="shared" si="267"/>
        <v>0</v>
      </c>
      <c r="H241" s="3">
        <f t="shared" si="267"/>
        <v>0</v>
      </c>
      <c r="I241" s="3">
        <f t="shared" si="267"/>
        <v>1</v>
      </c>
      <c r="J241" s="3">
        <f t="shared" si="267"/>
        <v>1</v>
      </c>
      <c r="K241" s="3">
        <f t="shared" si="267"/>
        <v>1</v>
      </c>
      <c r="M241" s="3">
        <f t="shared" si="268"/>
        <v>3</v>
      </c>
    </row>
    <row r="242" spans="1:15">
      <c r="A242" s="3">
        <v>3</v>
      </c>
      <c r="B242" s="3">
        <v>99</v>
      </c>
      <c r="C242" s="3">
        <v>9</v>
      </c>
      <c r="D242" s="3">
        <v>59</v>
      </c>
      <c r="E242" s="3">
        <v>32</v>
      </c>
      <c r="G242" s="3">
        <f t="shared" si="267"/>
        <v>1</v>
      </c>
      <c r="H242" s="3">
        <f t="shared" si="267"/>
        <v>1</v>
      </c>
      <c r="I242" s="3">
        <f t="shared" si="267"/>
        <v>1</v>
      </c>
      <c r="J242" s="3">
        <f t="shared" si="267"/>
        <v>1</v>
      </c>
      <c r="K242" s="3">
        <f t="shared" si="267"/>
        <v>1</v>
      </c>
      <c r="M242" s="3">
        <f t="shared" si="268"/>
        <v>5</v>
      </c>
    </row>
    <row r="243" spans="1:15">
      <c r="A243" s="5">
        <v>45</v>
      </c>
      <c r="B243" s="3">
        <v>40</v>
      </c>
      <c r="C243" s="3">
        <v>64</v>
      </c>
      <c r="D243" s="3">
        <v>60</v>
      </c>
      <c r="E243" s="3">
        <v>68</v>
      </c>
      <c r="G243" s="3">
        <f t="shared" si="267"/>
        <v>1</v>
      </c>
      <c r="H243" s="3">
        <f t="shared" si="267"/>
        <v>1</v>
      </c>
      <c r="I243" s="3">
        <f t="shared" si="267"/>
        <v>1</v>
      </c>
      <c r="J243" s="3">
        <f t="shared" si="267"/>
        <v>1</v>
      </c>
      <c r="K243" s="3">
        <f t="shared" si="267"/>
        <v>1</v>
      </c>
      <c r="M243" s="3">
        <f t="shared" si="268"/>
        <v>5</v>
      </c>
    </row>
    <row r="244" spans="1:15">
      <c r="A244" s="4"/>
      <c r="G244" s="3">
        <f t="shared" ref="G244" si="269">SUM(G245:G249)</f>
        <v>5</v>
      </c>
      <c r="H244" s="3">
        <f t="shared" ref="H244:K244" si="270">SUM(H245:H249)</f>
        <v>5</v>
      </c>
      <c r="I244" s="3">
        <f t="shared" si="270"/>
        <v>3</v>
      </c>
      <c r="J244" s="3">
        <f t="shared" si="270"/>
        <v>5</v>
      </c>
      <c r="K244" s="3">
        <f t="shared" si="270"/>
        <v>4</v>
      </c>
      <c r="O244" s="3" t="b">
        <f t="shared" ref="O244" si="271">OR(IF(COUNTIF(G244:K244,"=5"),1,0),IF(COUNTIF(M245:M249,"=5"),1,0))</f>
        <v>1</v>
      </c>
    </row>
    <row r="245" spans="1:15">
      <c r="A245" s="5">
        <v>96</v>
      </c>
      <c r="B245" s="3">
        <v>26</v>
      </c>
      <c r="C245" s="3">
        <v>19</v>
      </c>
      <c r="D245" s="3">
        <v>49</v>
      </c>
      <c r="E245" s="3">
        <v>28</v>
      </c>
      <c r="G245" s="3">
        <f t="shared" ref="G245:K308" si="272">COUNTIF($A$2:$CV$2,A245)</f>
        <v>1</v>
      </c>
      <c r="H245" s="3">
        <f t="shared" si="272"/>
        <v>1</v>
      </c>
      <c r="I245" s="3">
        <f t="shared" si="272"/>
        <v>0</v>
      </c>
      <c r="J245" s="3">
        <f t="shared" si="272"/>
        <v>1</v>
      </c>
      <c r="K245" s="3">
        <f t="shared" si="272"/>
        <v>1</v>
      </c>
      <c r="M245" s="3">
        <f t="shared" ref="M245:M308" si="273">SUM(G245:K245)</f>
        <v>4</v>
      </c>
    </row>
    <row r="246" spans="1:15">
      <c r="A246" s="3">
        <v>7</v>
      </c>
      <c r="B246" s="3">
        <v>58</v>
      </c>
      <c r="C246" s="3">
        <v>72</v>
      </c>
      <c r="D246" s="3">
        <v>14</v>
      </c>
      <c r="E246" s="3">
        <v>12</v>
      </c>
      <c r="G246" s="3">
        <f t="shared" si="272"/>
        <v>1</v>
      </c>
      <c r="H246" s="3">
        <f t="shared" si="272"/>
        <v>1</v>
      </c>
      <c r="I246" s="3">
        <f t="shared" si="272"/>
        <v>1</v>
      </c>
      <c r="J246" s="3">
        <f t="shared" si="272"/>
        <v>1</v>
      </c>
      <c r="K246" s="3">
        <f t="shared" si="272"/>
        <v>0</v>
      </c>
      <c r="M246" s="3">
        <f t="shared" si="273"/>
        <v>4</v>
      </c>
    </row>
    <row r="247" spans="1:15">
      <c r="A247" s="5">
        <v>55</v>
      </c>
      <c r="B247" s="3">
        <v>80</v>
      </c>
      <c r="C247" s="3">
        <v>1</v>
      </c>
      <c r="D247" s="3">
        <v>35</v>
      </c>
      <c r="E247" s="3">
        <v>71</v>
      </c>
      <c r="G247" s="3">
        <f t="shared" si="272"/>
        <v>1</v>
      </c>
      <c r="H247" s="3">
        <f t="shared" si="272"/>
        <v>1</v>
      </c>
      <c r="I247" s="3">
        <f t="shared" si="272"/>
        <v>1</v>
      </c>
      <c r="J247" s="3">
        <f t="shared" si="272"/>
        <v>1</v>
      </c>
      <c r="K247" s="3">
        <f t="shared" si="272"/>
        <v>1</v>
      </c>
      <c r="M247" s="3">
        <f t="shared" si="273"/>
        <v>5</v>
      </c>
    </row>
    <row r="248" spans="1:15">
      <c r="A248" s="5">
        <v>29</v>
      </c>
      <c r="B248" s="3">
        <v>41</v>
      </c>
      <c r="C248" s="3">
        <v>63</v>
      </c>
      <c r="D248" s="3">
        <v>74</v>
      </c>
      <c r="E248" s="3">
        <v>65</v>
      </c>
      <c r="G248" s="3">
        <f t="shared" si="272"/>
        <v>1</v>
      </c>
      <c r="H248" s="3">
        <f t="shared" si="272"/>
        <v>1</v>
      </c>
      <c r="I248" s="3">
        <f t="shared" si="272"/>
        <v>1</v>
      </c>
      <c r="J248" s="3">
        <f t="shared" si="272"/>
        <v>1</v>
      </c>
      <c r="K248" s="3">
        <f t="shared" si="272"/>
        <v>1</v>
      </c>
      <c r="M248" s="3">
        <f t="shared" si="273"/>
        <v>5</v>
      </c>
    </row>
    <row r="249" spans="1:15">
      <c r="A249" s="5">
        <v>69</v>
      </c>
      <c r="B249" s="3">
        <v>46</v>
      </c>
      <c r="C249" s="3">
        <v>75</v>
      </c>
      <c r="D249" s="3">
        <v>82</v>
      </c>
      <c r="E249" s="3">
        <v>73</v>
      </c>
      <c r="G249" s="3">
        <f t="shared" si="272"/>
        <v>1</v>
      </c>
      <c r="H249" s="3">
        <f t="shared" si="272"/>
        <v>1</v>
      </c>
      <c r="I249" s="3">
        <f t="shared" si="272"/>
        <v>0</v>
      </c>
      <c r="J249" s="3">
        <f t="shared" si="272"/>
        <v>1</v>
      </c>
      <c r="K249" s="3">
        <f t="shared" si="272"/>
        <v>1</v>
      </c>
      <c r="M249" s="3">
        <f t="shared" si="273"/>
        <v>4</v>
      </c>
    </row>
    <row r="250" spans="1:15">
      <c r="A250" s="4"/>
      <c r="G250" s="3">
        <f t="shared" ref="G250" si="274">SUM(G251:G255)</f>
        <v>5</v>
      </c>
      <c r="H250" s="3">
        <f t="shared" ref="H250:K250" si="275">SUM(H251:H255)</f>
        <v>5</v>
      </c>
      <c r="I250" s="3">
        <f t="shared" si="275"/>
        <v>5</v>
      </c>
      <c r="J250" s="3">
        <f t="shared" si="275"/>
        <v>5</v>
      </c>
      <c r="K250" s="3">
        <f t="shared" si="275"/>
        <v>3</v>
      </c>
      <c r="O250" s="3" t="b">
        <f t="shared" ref="O250" si="276">OR(IF(COUNTIF(G250:K250,"=5"),1,0),IF(COUNTIF(M251:M255,"=5"),1,0))</f>
        <v>1</v>
      </c>
    </row>
    <row r="251" spans="1:15">
      <c r="A251" s="5">
        <v>57</v>
      </c>
      <c r="B251" s="3">
        <v>71</v>
      </c>
      <c r="C251" s="3">
        <v>64</v>
      </c>
      <c r="D251" s="3">
        <v>13</v>
      </c>
      <c r="E251" s="3">
        <v>56</v>
      </c>
      <c r="G251" s="3">
        <f t="shared" ref="G251:K314" si="277">COUNTIF($A$2:$CV$2,A251)</f>
        <v>1</v>
      </c>
      <c r="H251" s="3">
        <f t="shared" si="277"/>
        <v>1</v>
      </c>
      <c r="I251" s="3">
        <f t="shared" si="277"/>
        <v>1</v>
      </c>
      <c r="J251" s="3">
        <f t="shared" si="277"/>
        <v>1</v>
      </c>
      <c r="K251" s="3">
        <f t="shared" si="277"/>
        <v>1</v>
      </c>
      <c r="M251" s="3">
        <f t="shared" ref="M251:M314" si="278">SUM(G251:K251)</f>
        <v>5</v>
      </c>
    </row>
    <row r="252" spans="1:15">
      <c r="A252" s="5">
        <v>31</v>
      </c>
      <c r="B252" s="3">
        <v>77</v>
      </c>
      <c r="C252" s="3">
        <v>95</v>
      </c>
      <c r="D252" s="3">
        <v>40</v>
      </c>
      <c r="E252" s="3">
        <v>66</v>
      </c>
      <c r="G252" s="3">
        <f t="shared" si="277"/>
        <v>1</v>
      </c>
      <c r="H252" s="3">
        <f t="shared" si="277"/>
        <v>1</v>
      </c>
      <c r="I252" s="3">
        <f t="shared" si="277"/>
        <v>1</v>
      </c>
      <c r="J252" s="3">
        <f t="shared" si="277"/>
        <v>1</v>
      </c>
      <c r="K252" s="3">
        <f t="shared" si="277"/>
        <v>1</v>
      </c>
      <c r="M252" s="3">
        <f t="shared" si="278"/>
        <v>5</v>
      </c>
    </row>
    <row r="253" spans="1:15">
      <c r="A253" s="5">
        <v>80</v>
      </c>
      <c r="B253" s="3">
        <v>9</v>
      </c>
      <c r="C253" s="3">
        <v>7</v>
      </c>
      <c r="D253" s="3">
        <v>88</v>
      </c>
      <c r="E253" s="3">
        <v>49</v>
      </c>
      <c r="G253" s="3">
        <f t="shared" si="277"/>
        <v>1</v>
      </c>
      <c r="H253" s="3">
        <f t="shared" si="277"/>
        <v>1</v>
      </c>
      <c r="I253" s="3">
        <f t="shared" si="277"/>
        <v>1</v>
      </c>
      <c r="J253" s="3">
        <f t="shared" si="277"/>
        <v>1</v>
      </c>
      <c r="K253" s="3">
        <f t="shared" si="277"/>
        <v>1</v>
      </c>
      <c r="M253" s="3">
        <f t="shared" si="278"/>
        <v>5</v>
      </c>
    </row>
    <row r="254" spans="1:15">
      <c r="A254" s="5">
        <v>73</v>
      </c>
      <c r="B254" s="3">
        <v>47</v>
      </c>
      <c r="C254" s="3">
        <v>82</v>
      </c>
      <c r="D254" s="3">
        <v>46</v>
      </c>
      <c r="E254" s="3">
        <v>75</v>
      </c>
      <c r="G254" s="3">
        <f t="shared" si="277"/>
        <v>1</v>
      </c>
      <c r="H254" s="3">
        <f t="shared" si="277"/>
        <v>1</v>
      </c>
      <c r="I254" s="3">
        <f t="shared" si="277"/>
        <v>1</v>
      </c>
      <c r="J254" s="3">
        <f t="shared" si="277"/>
        <v>1</v>
      </c>
      <c r="K254" s="3">
        <f t="shared" si="277"/>
        <v>0</v>
      </c>
      <c r="M254" s="3">
        <f t="shared" si="278"/>
        <v>4</v>
      </c>
    </row>
    <row r="255" spans="1:15">
      <c r="A255" s="5">
        <v>23</v>
      </c>
      <c r="B255" s="3">
        <v>15</v>
      </c>
      <c r="C255" s="3">
        <v>1</v>
      </c>
      <c r="D255" s="3">
        <v>36</v>
      </c>
      <c r="E255" s="3">
        <v>2</v>
      </c>
      <c r="G255" s="3">
        <f t="shared" si="277"/>
        <v>1</v>
      </c>
      <c r="H255" s="3">
        <f t="shared" si="277"/>
        <v>1</v>
      </c>
      <c r="I255" s="3">
        <f t="shared" si="277"/>
        <v>1</v>
      </c>
      <c r="J255" s="3">
        <f t="shared" si="277"/>
        <v>1</v>
      </c>
      <c r="K255" s="3">
        <f t="shared" si="277"/>
        <v>0</v>
      </c>
      <c r="M255" s="3">
        <f t="shared" si="278"/>
        <v>4</v>
      </c>
    </row>
    <row r="256" spans="1:15">
      <c r="A256" s="4"/>
      <c r="G256" s="3">
        <f t="shared" ref="G256" si="279">SUM(G257:G261)</f>
        <v>4</v>
      </c>
      <c r="H256" s="3">
        <f t="shared" ref="H256:K256" si="280">SUM(H257:H261)</f>
        <v>5</v>
      </c>
      <c r="I256" s="3">
        <f t="shared" si="280"/>
        <v>5</v>
      </c>
      <c r="J256" s="3">
        <f t="shared" si="280"/>
        <v>5</v>
      </c>
      <c r="K256" s="3">
        <f t="shared" si="280"/>
        <v>3</v>
      </c>
      <c r="O256" s="3" t="b">
        <f t="shared" ref="O256" si="281">OR(IF(COUNTIF(G256:K256,"=5"),1,0),IF(COUNTIF(M257:M261,"=5"),1,0))</f>
        <v>1</v>
      </c>
    </row>
    <row r="257" spans="1:15">
      <c r="A257" s="5">
        <v>62</v>
      </c>
      <c r="B257" s="3">
        <v>23</v>
      </c>
      <c r="C257" s="3">
        <v>58</v>
      </c>
      <c r="D257" s="3">
        <v>0</v>
      </c>
      <c r="E257" s="3">
        <v>75</v>
      </c>
      <c r="G257" s="3">
        <f t="shared" ref="G257:K320" si="282">COUNTIF($A$2:$CV$2,A257)</f>
        <v>0</v>
      </c>
      <c r="H257" s="3">
        <f t="shared" si="282"/>
        <v>1</v>
      </c>
      <c r="I257" s="3">
        <f t="shared" si="282"/>
        <v>1</v>
      </c>
      <c r="J257" s="3">
        <f t="shared" si="282"/>
        <v>1</v>
      </c>
      <c r="K257" s="3">
        <f t="shared" si="282"/>
        <v>0</v>
      </c>
      <c r="M257" s="3">
        <f t="shared" ref="M257:M320" si="283">SUM(G257:K257)</f>
        <v>3</v>
      </c>
    </row>
    <row r="258" spans="1:15">
      <c r="A258" s="5">
        <v>14</v>
      </c>
      <c r="B258" s="3">
        <v>96</v>
      </c>
      <c r="C258" s="3">
        <v>60</v>
      </c>
      <c r="D258" s="3">
        <v>85</v>
      </c>
      <c r="E258" s="3">
        <v>59</v>
      </c>
      <c r="G258" s="3">
        <f t="shared" si="282"/>
        <v>1</v>
      </c>
      <c r="H258" s="3">
        <f t="shared" si="282"/>
        <v>1</v>
      </c>
      <c r="I258" s="3">
        <f t="shared" si="282"/>
        <v>1</v>
      </c>
      <c r="J258" s="3">
        <f t="shared" si="282"/>
        <v>1</v>
      </c>
      <c r="K258" s="3">
        <f t="shared" si="282"/>
        <v>1</v>
      </c>
      <c r="M258" s="3">
        <f t="shared" si="283"/>
        <v>5</v>
      </c>
    </row>
    <row r="259" spans="1:15">
      <c r="A259" s="5">
        <v>49</v>
      </c>
      <c r="B259" s="3">
        <v>43</v>
      </c>
      <c r="C259" s="3">
        <v>80</v>
      </c>
      <c r="D259" s="3">
        <v>64</v>
      </c>
      <c r="E259" s="3">
        <v>29</v>
      </c>
      <c r="G259" s="3">
        <f t="shared" si="282"/>
        <v>1</v>
      </c>
      <c r="H259" s="3">
        <f t="shared" si="282"/>
        <v>1</v>
      </c>
      <c r="I259" s="3">
        <f t="shared" si="282"/>
        <v>1</v>
      </c>
      <c r="J259" s="3">
        <f t="shared" si="282"/>
        <v>1</v>
      </c>
      <c r="K259" s="3">
        <f t="shared" si="282"/>
        <v>1</v>
      </c>
      <c r="M259" s="3">
        <f t="shared" si="283"/>
        <v>5</v>
      </c>
    </row>
    <row r="260" spans="1:15">
      <c r="A260" s="3">
        <v>5</v>
      </c>
      <c r="B260" s="3">
        <v>44</v>
      </c>
      <c r="C260" s="3">
        <v>24</v>
      </c>
      <c r="D260" s="3">
        <v>30</v>
      </c>
      <c r="E260" s="3">
        <v>54</v>
      </c>
      <c r="G260" s="3">
        <f t="shared" si="282"/>
        <v>1</v>
      </c>
      <c r="H260" s="3">
        <f t="shared" si="282"/>
        <v>1</v>
      </c>
      <c r="I260" s="3">
        <f t="shared" si="282"/>
        <v>1</v>
      </c>
      <c r="J260" s="3">
        <f t="shared" si="282"/>
        <v>1</v>
      </c>
      <c r="K260" s="3">
        <f t="shared" si="282"/>
        <v>1</v>
      </c>
      <c r="M260" s="3">
        <f t="shared" si="283"/>
        <v>5</v>
      </c>
    </row>
    <row r="261" spans="1:15">
      <c r="A261" s="5">
        <v>78</v>
      </c>
      <c r="B261" s="3">
        <v>90</v>
      </c>
      <c r="C261" s="3">
        <v>98</v>
      </c>
      <c r="D261" s="3">
        <v>97</v>
      </c>
      <c r="E261" s="3">
        <v>38</v>
      </c>
      <c r="G261" s="3">
        <f t="shared" si="282"/>
        <v>1</v>
      </c>
      <c r="H261" s="3">
        <f t="shared" si="282"/>
        <v>1</v>
      </c>
      <c r="I261" s="3">
        <f t="shared" si="282"/>
        <v>1</v>
      </c>
      <c r="J261" s="3">
        <f t="shared" si="282"/>
        <v>1</v>
      </c>
      <c r="K261" s="3">
        <f t="shared" si="282"/>
        <v>0</v>
      </c>
      <c r="M261" s="3">
        <f t="shared" si="283"/>
        <v>4</v>
      </c>
    </row>
    <row r="262" spans="1:15">
      <c r="A262" s="4"/>
      <c r="G262" s="3">
        <f t="shared" ref="G262" si="284">SUM(G263:G267)</f>
        <v>4</v>
      </c>
      <c r="H262" s="3">
        <f t="shared" ref="H262:K262" si="285">SUM(H263:H267)</f>
        <v>4</v>
      </c>
      <c r="I262" s="3">
        <f t="shared" si="285"/>
        <v>4</v>
      </c>
      <c r="J262" s="3">
        <f t="shared" si="285"/>
        <v>5</v>
      </c>
      <c r="K262" s="3">
        <f t="shared" si="285"/>
        <v>5</v>
      </c>
      <c r="O262" s="3" t="b">
        <f t="shared" ref="O262" si="286">OR(IF(COUNTIF(G262:K262,"=5"),1,0),IF(COUNTIF(M263:M267,"=5"),1,0))</f>
        <v>1</v>
      </c>
    </row>
    <row r="263" spans="1:15">
      <c r="A263" s="5">
        <v>86</v>
      </c>
      <c r="B263" s="3">
        <v>40</v>
      </c>
      <c r="C263" s="3">
        <v>56</v>
      </c>
      <c r="D263" s="3">
        <v>32</v>
      </c>
      <c r="E263" s="3">
        <v>41</v>
      </c>
      <c r="G263" s="3">
        <f t="shared" ref="G263:K326" si="287">COUNTIF($A$2:$CV$2,A263)</f>
        <v>1</v>
      </c>
      <c r="H263" s="3">
        <f t="shared" si="287"/>
        <v>1</v>
      </c>
      <c r="I263" s="3">
        <f t="shared" si="287"/>
        <v>1</v>
      </c>
      <c r="J263" s="3">
        <f t="shared" si="287"/>
        <v>1</v>
      </c>
      <c r="K263" s="3">
        <f t="shared" si="287"/>
        <v>1</v>
      </c>
      <c r="M263" s="3">
        <f t="shared" ref="M263:M326" si="288">SUM(G263:K263)</f>
        <v>5</v>
      </c>
    </row>
    <row r="264" spans="1:15">
      <c r="A264" s="5">
        <v>27</v>
      </c>
      <c r="B264" s="3">
        <v>19</v>
      </c>
      <c r="C264" s="3">
        <v>69</v>
      </c>
      <c r="D264" s="3">
        <v>30</v>
      </c>
      <c r="E264" s="3">
        <v>77</v>
      </c>
      <c r="G264" s="3">
        <f t="shared" si="287"/>
        <v>0</v>
      </c>
      <c r="H264" s="3">
        <f t="shared" si="287"/>
        <v>0</v>
      </c>
      <c r="I264" s="3">
        <f t="shared" si="287"/>
        <v>1</v>
      </c>
      <c r="J264" s="3">
        <f t="shared" si="287"/>
        <v>1</v>
      </c>
      <c r="K264" s="3">
        <f t="shared" si="287"/>
        <v>1</v>
      </c>
      <c r="M264" s="3">
        <f t="shared" si="288"/>
        <v>3</v>
      </c>
    </row>
    <row r="265" spans="1:15">
      <c r="A265" s="5">
        <v>48</v>
      </c>
      <c r="B265" s="3">
        <v>31</v>
      </c>
      <c r="C265" s="3">
        <v>4</v>
      </c>
      <c r="D265" s="3">
        <v>26</v>
      </c>
      <c r="E265" s="3">
        <v>58</v>
      </c>
      <c r="G265" s="3">
        <f t="shared" si="287"/>
        <v>1</v>
      </c>
      <c r="H265" s="3">
        <f t="shared" si="287"/>
        <v>1</v>
      </c>
      <c r="I265" s="3">
        <f t="shared" si="287"/>
        <v>1</v>
      </c>
      <c r="J265" s="3">
        <f t="shared" si="287"/>
        <v>1</v>
      </c>
      <c r="K265" s="3">
        <f t="shared" si="287"/>
        <v>1</v>
      </c>
      <c r="M265" s="3">
        <f t="shared" si="288"/>
        <v>5</v>
      </c>
    </row>
    <row r="266" spans="1:15">
      <c r="A266" s="5">
        <v>55</v>
      </c>
      <c r="B266" s="3">
        <v>78</v>
      </c>
      <c r="C266" s="3">
        <v>94</v>
      </c>
      <c r="D266" s="3">
        <v>34</v>
      </c>
      <c r="E266" s="3">
        <v>99</v>
      </c>
      <c r="G266" s="3">
        <f t="shared" si="287"/>
        <v>1</v>
      </c>
      <c r="H266" s="3">
        <f t="shared" si="287"/>
        <v>1</v>
      </c>
      <c r="I266" s="3">
        <f t="shared" si="287"/>
        <v>0</v>
      </c>
      <c r="J266" s="3">
        <f t="shared" si="287"/>
        <v>1</v>
      </c>
      <c r="K266" s="3">
        <f t="shared" si="287"/>
        <v>1</v>
      </c>
      <c r="M266" s="3">
        <f t="shared" si="288"/>
        <v>4</v>
      </c>
    </row>
    <row r="267" spans="1:15">
      <c r="A267" s="5">
        <v>72</v>
      </c>
      <c r="B267" s="3">
        <v>65</v>
      </c>
      <c r="C267" s="3">
        <v>92</v>
      </c>
      <c r="D267" s="3">
        <v>37</v>
      </c>
      <c r="E267" s="3">
        <v>71</v>
      </c>
      <c r="G267" s="3">
        <f t="shared" si="287"/>
        <v>1</v>
      </c>
      <c r="H267" s="3">
        <f t="shared" si="287"/>
        <v>1</v>
      </c>
      <c r="I267" s="3">
        <f t="shared" si="287"/>
        <v>1</v>
      </c>
      <c r="J267" s="3">
        <f t="shared" si="287"/>
        <v>1</v>
      </c>
      <c r="K267" s="3">
        <f t="shared" si="287"/>
        <v>1</v>
      </c>
      <c r="M267" s="3">
        <f t="shared" si="288"/>
        <v>5</v>
      </c>
    </row>
    <row r="268" spans="1:15">
      <c r="A268" s="4"/>
      <c r="G268" s="3">
        <f t="shared" ref="G268" si="289">SUM(G269:G273)</f>
        <v>4</v>
      </c>
      <c r="H268" s="3">
        <f t="shared" ref="H268:K268" si="290">SUM(H269:H273)</f>
        <v>4</v>
      </c>
      <c r="I268" s="3">
        <f t="shared" si="290"/>
        <v>5</v>
      </c>
      <c r="J268" s="3">
        <f t="shared" si="290"/>
        <v>4</v>
      </c>
      <c r="K268" s="3">
        <f t="shared" si="290"/>
        <v>5</v>
      </c>
      <c r="O268" s="3" t="b">
        <f t="shared" ref="O268" si="291">OR(IF(COUNTIF(G268:K268,"=5"),1,0),IF(COUNTIF(M269:M273,"=5"),1,0))</f>
        <v>1</v>
      </c>
    </row>
    <row r="269" spans="1:15">
      <c r="A269" s="5">
        <v>16</v>
      </c>
      <c r="B269" s="3">
        <v>23</v>
      </c>
      <c r="C269" s="3">
        <v>61</v>
      </c>
      <c r="D269" s="3">
        <v>65</v>
      </c>
      <c r="E269" s="3">
        <v>34</v>
      </c>
      <c r="G269" s="3">
        <f t="shared" ref="G269:K332" si="292">COUNTIF($A$2:$CV$2,A269)</f>
        <v>1</v>
      </c>
      <c r="H269" s="3">
        <f t="shared" si="292"/>
        <v>1</v>
      </c>
      <c r="I269" s="3">
        <f t="shared" si="292"/>
        <v>1</v>
      </c>
      <c r="J269" s="3">
        <f t="shared" si="292"/>
        <v>1</v>
      </c>
      <c r="K269" s="3">
        <f t="shared" si="292"/>
        <v>1</v>
      </c>
      <c r="M269" s="3">
        <f t="shared" ref="M269:M332" si="293">SUM(G269:K269)</f>
        <v>5</v>
      </c>
    </row>
    <row r="270" spans="1:15">
      <c r="A270" s="5">
        <v>62</v>
      </c>
      <c r="B270" s="3">
        <v>88</v>
      </c>
      <c r="C270" s="3">
        <v>52</v>
      </c>
      <c r="D270" s="3">
        <v>10</v>
      </c>
      <c r="E270" s="3">
        <v>29</v>
      </c>
      <c r="G270" s="3">
        <f t="shared" si="292"/>
        <v>0</v>
      </c>
      <c r="H270" s="3">
        <f t="shared" si="292"/>
        <v>1</v>
      </c>
      <c r="I270" s="3">
        <f t="shared" si="292"/>
        <v>1</v>
      </c>
      <c r="J270" s="3">
        <f t="shared" si="292"/>
        <v>1</v>
      </c>
      <c r="K270" s="3">
        <f t="shared" si="292"/>
        <v>1</v>
      </c>
      <c r="M270" s="3">
        <f t="shared" si="293"/>
        <v>4</v>
      </c>
    </row>
    <row r="271" spans="1:15">
      <c r="A271" s="5">
        <v>11</v>
      </c>
      <c r="B271" s="3">
        <v>77</v>
      </c>
      <c r="C271" s="3">
        <v>67</v>
      </c>
      <c r="D271" s="3">
        <v>2</v>
      </c>
      <c r="E271" s="3">
        <v>90</v>
      </c>
      <c r="G271" s="3">
        <f t="shared" si="292"/>
        <v>1</v>
      </c>
      <c r="H271" s="3">
        <f t="shared" si="292"/>
        <v>1</v>
      </c>
      <c r="I271" s="3">
        <f t="shared" si="292"/>
        <v>1</v>
      </c>
      <c r="J271" s="3">
        <f t="shared" si="292"/>
        <v>0</v>
      </c>
      <c r="K271" s="3">
        <f t="shared" si="292"/>
        <v>1</v>
      </c>
      <c r="M271" s="3">
        <f t="shared" si="293"/>
        <v>4</v>
      </c>
    </row>
    <row r="272" spans="1:15">
      <c r="A272" s="5">
        <v>44</v>
      </c>
      <c r="B272" s="3">
        <v>30</v>
      </c>
      <c r="C272" s="3">
        <v>82</v>
      </c>
      <c r="D272" s="3">
        <v>32</v>
      </c>
      <c r="E272" s="3">
        <v>13</v>
      </c>
      <c r="G272" s="3">
        <f t="shared" si="292"/>
        <v>1</v>
      </c>
      <c r="H272" s="3">
        <f t="shared" si="292"/>
        <v>1</v>
      </c>
      <c r="I272" s="3">
        <f t="shared" si="292"/>
        <v>1</v>
      </c>
      <c r="J272" s="3">
        <f t="shared" si="292"/>
        <v>1</v>
      </c>
      <c r="K272" s="3">
        <f t="shared" si="292"/>
        <v>1</v>
      </c>
      <c r="M272" s="3">
        <f t="shared" si="293"/>
        <v>5</v>
      </c>
    </row>
    <row r="273" spans="1:15">
      <c r="A273" s="5">
        <v>26</v>
      </c>
      <c r="B273" s="3">
        <v>53</v>
      </c>
      <c r="C273" s="3">
        <v>56</v>
      </c>
      <c r="D273" s="3">
        <v>93</v>
      </c>
      <c r="E273" s="3">
        <v>9</v>
      </c>
      <c r="G273" s="3">
        <f t="shared" si="292"/>
        <v>1</v>
      </c>
      <c r="H273" s="3">
        <f t="shared" si="292"/>
        <v>0</v>
      </c>
      <c r="I273" s="3">
        <f t="shared" si="292"/>
        <v>1</v>
      </c>
      <c r="J273" s="3">
        <f t="shared" si="292"/>
        <v>1</v>
      </c>
      <c r="K273" s="3">
        <f t="shared" si="292"/>
        <v>1</v>
      </c>
      <c r="M273" s="3">
        <f t="shared" si="293"/>
        <v>4</v>
      </c>
    </row>
    <row r="274" spans="1:15">
      <c r="A274" s="4"/>
      <c r="G274" s="3">
        <f t="shared" ref="G274" si="294">SUM(G275:G279)</f>
        <v>5</v>
      </c>
      <c r="H274" s="3">
        <f t="shared" ref="H274:K274" si="295">SUM(H275:H279)</f>
        <v>5</v>
      </c>
      <c r="I274" s="3">
        <f t="shared" si="295"/>
        <v>5</v>
      </c>
      <c r="J274" s="3">
        <f t="shared" si="295"/>
        <v>4</v>
      </c>
      <c r="K274" s="3">
        <f t="shared" si="295"/>
        <v>4</v>
      </c>
      <c r="O274" s="3" t="b">
        <f t="shared" ref="O274" si="296">OR(IF(COUNTIF(G274:K274,"=5"),1,0),IF(COUNTIF(M275:M279,"=5"),1,0))</f>
        <v>1</v>
      </c>
    </row>
    <row r="275" spans="1:15">
      <c r="A275" s="5">
        <v>60</v>
      </c>
      <c r="B275" s="3">
        <v>6</v>
      </c>
      <c r="C275" s="3">
        <v>79</v>
      </c>
      <c r="D275" s="3">
        <v>29</v>
      </c>
      <c r="E275" s="3">
        <v>12</v>
      </c>
      <c r="G275" s="3">
        <f t="shared" ref="G275:K338" si="297">COUNTIF($A$2:$CV$2,A275)</f>
        <v>1</v>
      </c>
      <c r="H275" s="3">
        <f t="shared" si="297"/>
        <v>1</v>
      </c>
      <c r="I275" s="3">
        <f t="shared" si="297"/>
        <v>1</v>
      </c>
      <c r="J275" s="3">
        <f t="shared" si="297"/>
        <v>1</v>
      </c>
      <c r="K275" s="3">
        <f t="shared" si="297"/>
        <v>0</v>
      </c>
      <c r="M275" s="3">
        <f t="shared" ref="M275:M338" si="298">SUM(G275:K275)</f>
        <v>4</v>
      </c>
    </row>
    <row r="276" spans="1:15">
      <c r="A276" s="5">
        <v>28</v>
      </c>
      <c r="B276" s="3">
        <v>68</v>
      </c>
      <c r="C276" s="3">
        <v>21</v>
      </c>
      <c r="D276" s="3">
        <v>71</v>
      </c>
      <c r="E276" s="3">
        <v>97</v>
      </c>
      <c r="G276" s="3">
        <f t="shared" si="297"/>
        <v>1</v>
      </c>
      <c r="H276" s="3">
        <f t="shared" si="297"/>
        <v>1</v>
      </c>
      <c r="I276" s="3">
        <f t="shared" si="297"/>
        <v>1</v>
      </c>
      <c r="J276" s="3">
        <f t="shared" si="297"/>
        <v>1</v>
      </c>
      <c r="K276" s="3">
        <f t="shared" si="297"/>
        <v>1</v>
      </c>
      <c r="M276" s="3">
        <f t="shared" si="298"/>
        <v>5</v>
      </c>
    </row>
    <row r="277" spans="1:15">
      <c r="A277" s="3">
        <v>3</v>
      </c>
      <c r="B277" s="3">
        <v>24</v>
      </c>
      <c r="C277" s="3">
        <v>34</v>
      </c>
      <c r="D277" s="3">
        <v>63</v>
      </c>
      <c r="E277" s="3">
        <v>95</v>
      </c>
      <c r="G277" s="3">
        <f t="shared" si="297"/>
        <v>1</v>
      </c>
      <c r="H277" s="3">
        <f t="shared" si="297"/>
        <v>1</v>
      </c>
      <c r="I277" s="3">
        <f t="shared" si="297"/>
        <v>1</v>
      </c>
      <c r="J277" s="3">
        <f t="shared" si="297"/>
        <v>1</v>
      </c>
      <c r="K277" s="3">
        <f t="shared" si="297"/>
        <v>1</v>
      </c>
      <c r="M277" s="3">
        <f t="shared" si="298"/>
        <v>5</v>
      </c>
    </row>
    <row r="278" spans="1:15">
      <c r="A278" s="5">
        <v>13</v>
      </c>
      <c r="B278" s="3">
        <v>52</v>
      </c>
      <c r="C278" s="3">
        <v>74</v>
      </c>
      <c r="D278" s="3">
        <v>18</v>
      </c>
      <c r="E278" s="3">
        <v>91</v>
      </c>
      <c r="G278" s="3">
        <f t="shared" si="297"/>
        <v>1</v>
      </c>
      <c r="H278" s="3">
        <f t="shared" si="297"/>
        <v>1</v>
      </c>
      <c r="I278" s="3">
        <f t="shared" si="297"/>
        <v>1</v>
      </c>
      <c r="J278" s="3">
        <f t="shared" si="297"/>
        <v>1</v>
      </c>
      <c r="K278" s="3">
        <f t="shared" si="297"/>
        <v>1</v>
      </c>
      <c r="M278" s="3">
        <f t="shared" si="298"/>
        <v>5</v>
      </c>
    </row>
    <row r="279" spans="1:15">
      <c r="A279" s="5">
        <v>14</v>
      </c>
      <c r="B279" s="3">
        <v>64</v>
      </c>
      <c r="C279" s="3">
        <v>57</v>
      </c>
      <c r="D279" s="3">
        <v>94</v>
      </c>
      <c r="E279" s="3">
        <v>20</v>
      </c>
      <c r="G279" s="3">
        <f t="shared" si="297"/>
        <v>1</v>
      </c>
      <c r="H279" s="3">
        <f t="shared" si="297"/>
        <v>1</v>
      </c>
      <c r="I279" s="3">
        <f t="shared" si="297"/>
        <v>1</v>
      </c>
      <c r="J279" s="3">
        <f t="shared" si="297"/>
        <v>0</v>
      </c>
      <c r="K279" s="3">
        <f t="shared" si="297"/>
        <v>1</v>
      </c>
      <c r="M279" s="3">
        <f t="shared" si="298"/>
        <v>4</v>
      </c>
    </row>
    <row r="280" spans="1:15">
      <c r="A280" s="4"/>
      <c r="G280" s="3">
        <f t="shared" ref="G280" si="299">SUM(G281:G285)</f>
        <v>5</v>
      </c>
      <c r="H280" s="3">
        <f t="shared" ref="H280:K280" si="300">SUM(H281:H285)</f>
        <v>5</v>
      </c>
      <c r="I280" s="3">
        <f t="shared" si="300"/>
        <v>4</v>
      </c>
      <c r="J280" s="3">
        <f t="shared" si="300"/>
        <v>5</v>
      </c>
      <c r="K280" s="3">
        <f t="shared" si="300"/>
        <v>5</v>
      </c>
      <c r="O280" s="3" t="b">
        <f t="shared" ref="O280" si="301">OR(IF(COUNTIF(G280:K280,"=5"),1,0),IF(COUNTIF(M281:M285,"=5"),1,0))</f>
        <v>1</v>
      </c>
    </row>
    <row r="281" spans="1:15">
      <c r="A281" s="5">
        <v>98</v>
      </c>
      <c r="B281" s="3">
        <v>84</v>
      </c>
      <c r="C281" s="3">
        <v>40</v>
      </c>
      <c r="D281" s="3">
        <v>24</v>
      </c>
      <c r="E281" s="3">
        <v>45</v>
      </c>
      <c r="G281" s="3">
        <f t="shared" ref="G281:K344" si="302">COUNTIF($A$2:$CV$2,A281)</f>
        <v>1</v>
      </c>
      <c r="H281" s="3">
        <f t="shared" si="302"/>
        <v>1</v>
      </c>
      <c r="I281" s="3">
        <f t="shared" si="302"/>
        <v>1</v>
      </c>
      <c r="J281" s="3">
        <f t="shared" si="302"/>
        <v>1</v>
      </c>
      <c r="K281" s="3">
        <f t="shared" si="302"/>
        <v>1</v>
      </c>
      <c r="M281" s="3">
        <f t="shared" ref="M281:M344" si="303">SUM(G281:K281)</f>
        <v>5</v>
      </c>
    </row>
    <row r="282" spans="1:15">
      <c r="A282" s="5">
        <v>69</v>
      </c>
      <c r="B282" s="3">
        <v>81</v>
      </c>
      <c r="C282" s="3">
        <v>1</v>
      </c>
      <c r="D282" s="3">
        <v>85</v>
      </c>
      <c r="E282" s="3">
        <v>49</v>
      </c>
      <c r="G282" s="3">
        <f t="shared" si="302"/>
        <v>1</v>
      </c>
      <c r="H282" s="3">
        <f t="shared" si="302"/>
        <v>1</v>
      </c>
      <c r="I282" s="3">
        <f t="shared" si="302"/>
        <v>1</v>
      </c>
      <c r="J282" s="3">
        <f t="shared" si="302"/>
        <v>1</v>
      </c>
      <c r="K282" s="3">
        <f t="shared" si="302"/>
        <v>1</v>
      </c>
      <c r="M282" s="3">
        <f t="shared" si="303"/>
        <v>5</v>
      </c>
    </row>
    <row r="283" spans="1:15">
      <c r="A283" s="5">
        <v>91</v>
      </c>
      <c r="B283" s="3">
        <v>29</v>
      </c>
      <c r="C283" s="3">
        <v>78</v>
      </c>
      <c r="D283" s="3">
        <v>7</v>
      </c>
      <c r="E283" s="3">
        <v>35</v>
      </c>
      <c r="G283" s="3">
        <f t="shared" si="302"/>
        <v>1</v>
      </c>
      <c r="H283" s="3">
        <f t="shared" si="302"/>
        <v>1</v>
      </c>
      <c r="I283" s="3">
        <f t="shared" si="302"/>
        <v>1</v>
      </c>
      <c r="J283" s="3">
        <f t="shared" si="302"/>
        <v>1</v>
      </c>
      <c r="K283" s="3">
        <f t="shared" si="302"/>
        <v>1</v>
      </c>
      <c r="M283" s="3">
        <f t="shared" si="303"/>
        <v>5</v>
      </c>
    </row>
    <row r="284" spans="1:15">
      <c r="A284" s="3">
        <v>5</v>
      </c>
      <c r="B284" s="3">
        <v>20</v>
      </c>
      <c r="C284" s="3">
        <v>27</v>
      </c>
      <c r="D284" s="3">
        <v>93</v>
      </c>
      <c r="E284" s="3">
        <v>61</v>
      </c>
      <c r="G284" s="3">
        <f t="shared" si="302"/>
        <v>1</v>
      </c>
      <c r="H284" s="3">
        <f t="shared" si="302"/>
        <v>1</v>
      </c>
      <c r="I284" s="3">
        <f t="shared" si="302"/>
        <v>0</v>
      </c>
      <c r="J284" s="3">
        <f t="shared" si="302"/>
        <v>1</v>
      </c>
      <c r="K284" s="3">
        <f t="shared" si="302"/>
        <v>1</v>
      </c>
      <c r="M284" s="3">
        <f t="shared" si="303"/>
        <v>4</v>
      </c>
    </row>
    <row r="285" spans="1:15">
      <c r="A285" s="5">
        <v>47</v>
      </c>
      <c r="B285" s="3">
        <v>95</v>
      </c>
      <c r="C285" s="3">
        <v>43</v>
      </c>
      <c r="D285" s="3">
        <v>39</v>
      </c>
      <c r="E285" s="3">
        <v>17</v>
      </c>
      <c r="G285" s="3">
        <f t="shared" si="302"/>
        <v>1</v>
      </c>
      <c r="H285" s="3">
        <f t="shared" si="302"/>
        <v>1</v>
      </c>
      <c r="I285" s="3">
        <f t="shared" si="302"/>
        <v>1</v>
      </c>
      <c r="J285" s="3">
        <f t="shared" si="302"/>
        <v>1</v>
      </c>
      <c r="K285" s="3">
        <f t="shared" si="302"/>
        <v>1</v>
      </c>
      <c r="M285" s="3">
        <f t="shared" si="303"/>
        <v>5</v>
      </c>
    </row>
    <row r="286" spans="1:15">
      <c r="A286" s="4"/>
      <c r="G286" s="3">
        <f t="shared" ref="G286" si="304">SUM(G287:G291)</f>
        <v>5</v>
      </c>
      <c r="H286" s="3">
        <f t="shared" ref="H286:K286" si="305">SUM(H287:H291)</f>
        <v>5</v>
      </c>
      <c r="I286" s="3">
        <f t="shared" si="305"/>
        <v>4</v>
      </c>
      <c r="J286" s="3">
        <f t="shared" si="305"/>
        <v>3</v>
      </c>
      <c r="K286" s="3">
        <f t="shared" si="305"/>
        <v>5</v>
      </c>
      <c r="O286" s="3" t="b">
        <f t="shared" ref="O286" si="306">OR(IF(COUNTIF(G286:K286,"=5"),1,0),IF(COUNTIF(M287:M291,"=5"),1,0))</f>
        <v>1</v>
      </c>
    </row>
    <row r="287" spans="1:15">
      <c r="A287" s="5">
        <v>49</v>
      </c>
      <c r="B287" s="3">
        <v>35</v>
      </c>
      <c r="C287" s="3">
        <v>97</v>
      </c>
      <c r="D287" s="3">
        <v>41</v>
      </c>
      <c r="E287" s="3">
        <v>26</v>
      </c>
      <c r="G287" s="3">
        <f t="shared" ref="G287:K350" si="307">COUNTIF($A$2:$CV$2,A287)</f>
        <v>1</v>
      </c>
      <c r="H287" s="3">
        <f t="shared" si="307"/>
        <v>1</v>
      </c>
      <c r="I287" s="3">
        <f t="shared" si="307"/>
        <v>1</v>
      </c>
      <c r="J287" s="3">
        <f t="shared" si="307"/>
        <v>1</v>
      </c>
      <c r="K287" s="3">
        <f t="shared" si="307"/>
        <v>1</v>
      </c>
      <c r="M287" s="3">
        <f t="shared" ref="M287:M350" si="308">SUM(G287:K287)</f>
        <v>5</v>
      </c>
    </row>
    <row r="288" spans="1:15">
      <c r="A288" s="5">
        <v>10</v>
      </c>
      <c r="B288" s="3">
        <v>51</v>
      </c>
      <c r="C288" s="3">
        <v>36</v>
      </c>
      <c r="D288" s="3">
        <v>94</v>
      </c>
      <c r="E288" s="3">
        <v>14</v>
      </c>
      <c r="G288" s="3">
        <f t="shared" si="307"/>
        <v>1</v>
      </c>
      <c r="H288" s="3">
        <f t="shared" si="307"/>
        <v>1</v>
      </c>
      <c r="I288" s="3">
        <f t="shared" si="307"/>
        <v>1</v>
      </c>
      <c r="J288" s="3">
        <f t="shared" si="307"/>
        <v>0</v>
      </c>
      <c r="K288" s="3">
        <f t="shared" si="307"/>
        <v>1</v>
      </c>
      <c r="M288" s="3">
        <f t="shared" si="308"/>
        <v>4</v>
      </c>
    </row>
    <row r="289" spans="1:15">
      <c r="A289" s="5">
        <v>65</v>
      </c>
      <c r="B289" s="3">
        <v>83</v>
      </c>
      <c r="C289" s="3">
        <v>82</v>
      </c>
      <c r="D289" s="3">
        <v>27</v>
      </c>
      <c r="E289" s="3">
        <v>55</v>
      </c>
      <c r="G289" s="3">
        <f t="shared" si="307"/>
        <v>1</v>
      </c>
      <c r="H289" s="3">
        <f t="shared" si="307"/>
        <v>1</v>
      </c>
      <c r="I289" s="3">
        <f t="shared" si="307"/>
        <v>1</v>
      </c>
      <c r="J289" s="3">
        <f t="shared" si="307"/>
        <v>0</v>
      </c>
      <c r="K289" s="3">
        <f t="shared" si="307"/>
        <v>1</v>
      </c>
      <c r="M289" s="3">
        <f t="shared" si="308"/>
        <v>4</v>
      </c>
    </row>
    <row r="290" spans="1:15">
      <c r="A290" s="5">
        <v>24</v>
      </c>
      <c r="B290" s="3">
        <v>88</v>
      </c>
      <c r="C290" s="3">
        <v>29</v>
      </c>
      <c r="D290" s="3">
        <v>13</v>
      </c>
      <c r="E290" s="3">
        <v>95</v>
      </c>
      <c r="G290" s="3">
        <f t="shared" si="307"/>
        <v>1</v>
      </c>
      <c r="H290" s="3">
        <f t="shared" si="307"/>
        <v>1</v>
      </c>
      <c r="I290" s="3">
        <f t="shared" si="307"/>
        <v>1</v>
      </c>
      <c r="J290" s="3">
        <f t="shared" si="307"/>
        <v>1</v>
      </c>
      <c r="K290" s="3">
        <f t="shared" si="307"/>
        <v>1</v>
      </c>
      <c r="M290" s="3">
        <f t="shared" si="308"/>
        <v>5</v>
      </c>
    </row>
    <row r="291" spans="1:15">
      <c r="A291" s="5">
        <v>56</v>
      </c>
      <c r="B291" s="3">
        <v>57</v>
      </c>
      <c r="C291" s="3">
        <v>38</v>
      </c>
      <c r="D291" s="3">
        <v>16</v>
      </c>
      <c r="E291" s="3">
        <v>21</v>
      </c>
      <c r="G291" s="3">
        <f t="shared" si="307"/>
        <v>1</v>
      </c>
      <c r="H291" s="3">
        <f t="shared" si="307"/>
        <v>1</v>
      </c>
      <c r="I291" s="3">
        <f t="shared" si="307"/>
        <v>0</v>
      </c>
      <c r="J291" s="3">
        <f t="shared" si="307"/>
        <v>1</v>
      </c>
      <c r="K291" s="3">
        <f t="shared" si="307"/>
        <v>1</v>
      </c>
      <c r="M291" s="3">
        <f t="shared" si="308"/>
        <v>4</v>
      </c>
    </row>
    <row r="292" spans="1:15">
      <c r="A292" s="4"/>
      <c r="G292" s="3">
        <f t="shared" ref="G292" si="309">SUM(G293:G297)</f>
        <v>3</v>
      </c>
      <c r="H292" s="3">
        <f t="shared" ref="H292:K292" si="310">SUM(H293:H297)</f>
        <v>5</v>
      </c>
      <c r="I292" s="3">
        <f t="shared" si="310"/>
        <v>4</v>
      </c>
      <c r="J292" s="3">
        <f t="shared" si="310"/>
        <v>5</v>
      </c>
      <c r="K292" s="3">
        <f t="shared" si="310"/>
        <v>4</v>
      </c>
      <c r="O292" s="3" t="b">
        <f t="shared" ref="O292" si="311">OR(IF(COUNTIF(G292:K292,"=5"),1,0),IF(COUNTIF(M293:M297,"=5"),1,0))</f>
        <v>1</v>
      </c>
    </row>
    <row r="293" spans="1:15">
      <c r="A293" s="5">
        <v>98</v>
      </c>
      <c r="B293" s="3">
        <v>3</v>
      </c>
      <c r="C293" s="3">
        <v>62</v>
      </c>
      <c r="D293" s="3">
        <v>58</v>
      </c>
      <c r="E293" s="3">
        <v>45</v>
      </c>
      <c r="G293" s="3">
        <f t="shared" ref="G293:K356" si="312">COUNTIF($A$2:$CV$2,A293)</f>
        <v>1</v>
      </c>
      <c r="H293" s="3">
        <f t="shared" si="312"/>
        <v>1</v>
      </c>
      <c r="I293" s="3">
        <f t="shared" si="312"/>
        <v>0</v>
      </c>
      <c r="J293" s="3">
        <f t="shared" si="312"/>
        <v>1</v>
      </c>
      <c r="K293" s="3">
        <f t="shared" si="312"/>
        <v>1</v>
      </c>
      <c r="M293" s="3">
        <f t="shared" ref="M293:M356" si="313">SUM(G293:K293)</f>
        <v>4</v>
      </c>
    </row>
    <row r="294" spans="1:15">
      <c r="A294" s="5">
        <v>67</v>
      </c>
      <c r="B294" s="3">
        <v>17</v>
      </c>
      <c r="C294" s="3">
        <v>81</v>
      </c>
      <c r="D294" s="3">
        <v>93</v>
      </c>
      <c r="E294" s="3">
        <v>19</v>
      </c>
      <c r="G294" s="3">
        <f t="shared" si="312"/>
        <v>1</v>
      </c>
      <c r="H294" s="3">
        <f t="shared" si="312"/>
        <v>1</v>
      </c>
      <c r="I294" s="3">
        <f t="shared" si="312"/>
        <v>1</v>
      </c>
      <c r="J294" s="3">
        <f t="shared" si="312"/>
        <v>1</v>
      </c>
      <c r="K294" s="3">
        <f t="shared" si="312"/>
        <v>0</v>
      </c>
      <c r="M294" s="3">
        <f t="shared" si="313"/>
        <v>4</v>
      </c>
    </row>
    <row r="295" spans="1:15">
      <c r="A295" s="5">
        <v>86</v>
      </c>
      <c r="B295" s="3">
        <v>42</v>
      </c>
      <c r="C295" s="3">
        <v>10</v>
      </c>
      <c r="D295" s="3">
        <v>99</v>
      </c>
      <c r="E295" s="3">
        <v>51</v>
      </c>
      <c r="G295" s="3">
        <f t="shared" si="312"/>
        <v>1</v>
      </c>
      <c r="H295" s="3">
        <f t="shared" si="312"/>
        <v>1</v>
      </c>
      <c r="I295" s="3">
        <f t="shared" si="312"/>
        <v>1</v>
      </c>
      <c r="J295" s="3">
        <f t="shared" si="312"/>
        <v>1</v>
      </c>
      <c r="K295" s="3">
        <f t="shared" si="312"/>
        <v>1</v>
      </c>
      <c r="M295" s="3">
        <f t="shared" si="313"/>
        <v>5</v>
      </c>
    </row>
    <row r="296" spans="1:15">
      <c r="A296" s="3">
        <v>8</v>
      </c>
      <c r="B296" s="3">
        <v>57</v>
      </c>
      <c r="C296" s="3">
        <v>55</v>
      </c>
      <c r="D296" s="3">
        <v>63</v>
      </c>
      <c r="E296" s="3">
        <v>92</v>
      </c>
      <c r="G296" s="3">
        <f t="shared" si="312"/>
        <v>0</v>
      </c>
      <c r="H296" s="3">
        <f t="shared" si="312"/>
        <v>1</v>
      </c>
      <c r="I296" s="3">
        <f t="shared" si="312"/>
        <v>1</v>
      </c>
      <c r="J296" s="3">
        <f t="shared" si="312"/>
        <v>1</v>
      </c>
      <c r="K296" s="3">
        <f t="shared" si="312"/>
        <v>1</v>
      </c>
      <c r="M296" s="3">
        <f t="shared" si="313"/>
        <v>4</v>
      </c>
    </row>
    <row r="297" spans="1:15">
      <c r="A297" s="5">
        <v>25</v>
      </c>
      <c r="B297" s="3">
        <v>50</v>
      </c>
      <c r="C297" s="3">
        <v>76</v>
      </c>
      <c r="D297" s="3">
        <v>18</v>
      </c>
      <c r="E297" s="3">
        <v>4</v>
      </c>
      <c r="G297" s="3">
        <f t="shared" si="312"/>
        <v>0</v>
      </c>
      <c r="H297" s="3">
        <f t="shared" si="312"/>
        <v>1</v>
      </c>
      <c r="I297" s="3">
        <f t="shared" si="312"/>
        <v>1</v>
      </c>
      <c r="J297" s="3">
        <f t="shared" si="312"/>
        <v>1</v>
      </c>
      <c r="K297" s="3">
        <f t="shared" si="312"/>
        <v>1</v>
      </c>
      <c r="M297" s="3">
        <f t="shared" si="313"/>
        <v>4</v>
      </c>
    </row>
    <row r="298" spans="1:15">
      <c r="A298" s="4"/>
      <c r="G298" s="3">
        <f t="shared" ref="G298" si="314">SUM(G299:G303)</f>
        <v>5</v>
      </c>
      <c r="H298" s="3">
        <f t="shared" ref="H298:K298" si="315">SUM(H299:H303)</f>
        <v>4</v>
      </c>
      <c r="I298" s="3">
        <f t="shared" si="315"/>
        <v>5</v>
      </c>
      <c r="J298" s="3">
        <f t="shared" si="315"/>
        <v>4</v>
      </c>
      <c r="K298" s="3">
        <f t="shared" si="315"/>
        <v>4</v>
      </c>
      <c r="O298" s="3" t="b">
        <f t="shared" ref="O298" si="316">OR(IF(COUNTIF(G298:K298,"=5"),1,0),IF(COUNTIF(M299:M303,"=5"),1,0))</f>
        <v>1</v>
      </c>
    </row>
    <row r="299" spans="1:15">
      <c r="A299" s="5">
        <v>39</v>
      </c>
      <c r="B299" s="3">
        <v>99</v>
      </c>
      <c r="C299" s="3">
        <v>67</v>
      </c>
      <c r="D299" s="3">
        <v>56</v>
      </c>
      <c r="E299" s="3">
        <v>30</v>
      </c>
      <c r="G299" s="3">
        <f t="shared" ref="G299:K362" si="317">COUNTIF($A$2:$CV$2,A299)</f>
        <v>1</v>
      </c>
      <c r="H299" s="3">
        <f t="shared" si="317"/>
        <v>1</v>
      </c>
      <c r="I299" s="3">
        <f t="shared" si="317"/>
        <v>1</v>
      </c>
      <c r="J299" s="3">
        <f t="shared" si="317"/>
        <v>1</v>
      </c>
      <c r="K299" s="3">
        <f t="shared" si="317"/>
        <v>1</v>
      </c>
      <c r="M299" s="3">
        <f t="shared" ref="M299:M362" si="318">SUM(G299:K299)</f>
        <v>5</v>
      </c>
    </row>
    <row r="300" spans="1:15">
      <c r="A300" s="5">
        <v>41</v>
      </c>
      <c r="B300" s="3">
        <v>1</v>
      </c>
      <c r="C300" s="3">
        <v>7</v>
      </c>
      <c r="D300" s="3">
        <v>68</v>
      </c>
      <c r="E300" s="3">
        <v>70</v>
      </c>
      <c r="G300" s="3">
        <f t="shared" si="317"/>
        <v>1</v>
      </c>
      <c r="H300" s="3">
        <f t="shared" si="317"/>
        <v>1</v>
      </c>
      <c r="I300" s="3">
        <f t="shared" si="317"/>
        <v>1</v>
      </c>
      <c r="J300" s="3">
        <f t="shared" si="317"/>
        <v>1</v>
      </c>
      <c r="K300" s="3">
        <f t="shared" si="317"/>
        <v>1</v>
      </c>
      <c r="M300" s="3">
        <f t="shared" si="318"/>
        <v>5</v>
      </c>
    </row>
    <row r="301" spans="1:15">
      <c r="A301" s="5">
        <v>37</v>
      </c>
      <c r="B301" s="3">
        <v>75</v>
      </c>
      <c r="C301" s="3">
        <v>29</v>
      </c>
      <c r="D301" s="3">
        <v>62</v>
      </c>
      <c r="E301" s="3">
        <v>50</v>
      </c>
      <c r="G301" s="3">
        <f t="shared" si="317"/>
        <v>1</v>
      </c>
      <c r="H301" s="3">
        <f t="shared" si="317"/>
        <v>0</v>
      </c>
      <c r="I301" s="3">
        <f t="shared" si="317"/>
        <v>1</v>
      </c>
      <c r="J301" s="3">
        <f t="shared" si="317"/>
        <v>0</v>
      </c>
      <c r="K301" s="3">
        <f t="shared" si="317"/>
        <v>1</v>
      </c>
      <c r="M301" s="3">
        <f t="shared" si="318"/>
        <v>3</v>
      </c>
    </row>
    <row r="302" spans="1:15">
      <c r="A302" s="5">
        <v>61</v>
      </c>
      <c r="B302" s="3">
        <v>55</v>
      </c>
      <c r="C302" s="3">
        <v>16</v>
      </c>
      <c r="D302" s="3">
        <v>52</v>
      </c>
      <c r="E302" s="3">
        <v>15</v>
      </c>
      <c r="G302" s="3">
        <f t="shared" si="317"/>
        <v>1</v>
      </c>
      <c r="H302" s="3">
        <f t="shared" si="317"/>
        <v>1</v>
      </c>
      <c r="I302" s="3">
        <f t="shared" si="317"/>
        <v>1</v>
      </c>
      <c r="J302" s="3">
        <f t="shared" si="317"/>
        <v>1</v>
      </c>
      <c r="K302" s="3">
        <f t="shared" si="317"/>
        <v>1</v>
      </c>
      <c r="M302" s="3">
        <f t="shared" si="318"/>
        <v>5</v>
      </c>
    </row>
    <row r="303" spans="1:15">
      <c r="A303" s="5">
        <v>84</v>
      </c>
      <c r="B303" s="3">
        <v>0</v>
      </c>
      <c r="C303" s="3">
        <v>73</v>
      </c>
      <c r="D303" s="3">
        <v>31</v>
      </c>
      <c r="E303" s="3">
        <v>33</v>
      </c>
      <c r="G303" s="3">
        <f t="shared" si="317"/>
        <v>1</v>
      </c>
      <c r="H303" s="3">
        <f t="shared" si="317"/>
        <v>1</v>
      </c>
      <c r="I303" s="3">
        <f t="shared" si="317"/>
        <v>1</v>
      </c>
      <c r="J303" s="3">
        <f t="shared" si="317"/>
        <v>1</v>
      </c>
      <c r="K303" s="3">
        <f t="shared" si="317"/>
        <v>0</v>
      </c>
      <c r="M303" s="3">
        <f t="shared" si="318"/>
        <v>4</v>
      </c>
    </row>
    <row r="304" spans="1:15">
      <c r="A304" s="4"/>
      <c r="G304" s="3">
        <f t="shared" ref="G304" si="319">SUM(G305:G309)</f>
        <v>4</v>
      </c>
      <c r="H304" s="3">
        <f t="shared" ref="H304:K304" si="320">SUM(H305:H309)</f>
        <v>4</v>
      </c>
      <c r="I304" s="3">
        <f t="shared" si="320"/>
        <v>3</v>
      </c>
      <c r="J304" s="3">
        <f t="shared" si="320"/>
        <v>4</v>
      </c>
      <c r="K304" s="3">
        <f t="shared" si="320"/>
        <v>5</v>
      </c>
      <c r="O304" s="3" t="b">
        <f t="shared" ref="O304" si="321">OR(IF(COUNTIF(G304:K304,"=5"),1,0),IF(COUNTIF(M305:M309,"=5"),1,0))</f>
        <v>1</v>
      </c>
    </row>
    <row r="305" spans="1:15">
      <c r="A305" s="5">
        <v>19</v>
      </c>
      <c r="B305" s="3">
        <v>3</v>
      </c>
      <c r="C305" s="3">
        <v>87</v>
      </c>
      <c r="D305" s="3">
        <v>72</v>
      </c>
      <c r="E305" s="3">
        <v>90</v>
      </c>
      <c r="G305" s="3">
        <f t="shared" ref="G305:K368" si="322">COUNTIF($A$2:$CV$2,A305)</f>
        <v>0</v>
      </c>
      <c r="H305" s="3">
        <f t="shared" si="322"/>
        <v>1</v>
      </c>
      <c r="I305" s="3">
        <f t="shared" si="322"/>
        <v>0</v>
      </c>
      <c r="J305" s="3">
        <f t="shared" si="322"/>
        <v>1</v>
      </c>
      <c r="K305" s="3">
        <f t="shared" si="322"/>
        <v>1</v>
      </c>
      <c r="M305" s="3">
        <f t="shared" ref="M305:M368" si="323">SUM(G305:K305)</f>
        <v>3</v>
      </c>
    </row>
    <row r="306" spans="1:15">
      <c r="A306" s="5">
        <v>57</v>
      </c>
      <c r="B306" s="3">
        <v>43</v>
      </c>
      <c r="C306" s="3">
        <v>35</v>
      </c>
      <c r="D306" s="3">
        <v>8</v>
      </c>
      <c r="E306" s="3">
        <v>15</v>
      </c>
      <c r="G306" s="3">
        <f t="shared" si="322"/>
        <v>1</v>
      </c>
      <c r="H306" s="3">
        <f t="shared" si="322"/>
        <v>1</v>
      </c>
      <c r="I306" s="3">
        <f t="shared" si="322"/>
        <v>1</v>
      </c>
      <c r="J306" s="3">
        <f t="shared" si="322"/>
        <v>0</v>
      </c>
      <c r="K306" s="3">
        <f t="shared" si="322"/>
        <v>1</v>
      </c>
      <c r="M306" s="3">
        <f t="shared" si="323"/>
        <v>4</v>
      </c>
    </row>
    <row r="307" spans="1:15">
      <c r="A307" s="5">
        <v>51</v>
      </c>
      <c r="B307" s="3">
        <v>10</v>
      </c>
      <c r="C307" s="3">
        <v>4</v>
      </c>
      <c r="D307" s="3">
        <v>42</v>
      </c>
      <c r="E307" s="3">
        <v>56</v>
      </c>
      <c r="G307" s="3">
        <f t="shared" si="322"/>
        <v>1</v>
      </c>
      <c r="H307" s="3">
        <f t="shared" si="322"/>
        <v>1</v>
      </c>
      <c r="I307" s="3">
        <f t="shared" si="322"/>
        <v>1</v>
      </c>
      <c r="J307" s="3">
        <f t="shared" si="322"/>
        <v>1</v>
      </c>
      <c r="K307" s="3">
        <f t="shared" si="322"/>
        <v>1</v>
      </c>
      <c r="M307" s="3">
        <f t="shared" si="323"/>
        <v>5</v>
      </c>
    </row>
    <row r="308" spans="1:15">
      <c r="A308" s="5">
        <v>86</v>
      </c>
      <c r="B308" s="3">
        <v>62</v>
      </c>
      <c r="C308" s="3">
        <v>25</v>
      </c>
      <c r="D308" s="3">
        <v>29</v>
      </c>
      <c r="E308" s="3">
        <v>83</v>
      </c>
      <c r="G308" s="3">
        <f t="shared" si="322"/>
        <v>1</v>
      </c>
      <c r="H308" s="3">
        <f t="shared" si="322"/>
        <v>0</v>
      </c>
      <c r="I308" s="3">
        <f t="shared" si="322"/>
        <v>0</v>
      </c>
      <c r="J308" s="3">
        <f t="shared" si="322"/>
        <v>1</v>
      </c>
      <c r="K308" s="3">
        <f t="shared" si="322"/>
        <v>1</v>
      </c>
      <c r="M308" s="3">
        <f t="shared" si="323"/>
        <v>3</v>
      </c>
    </row>
    <row r="309" spans="1:15">
      <c r="A309" s="5">
        <v>97</v>
      </c>
      <c r="B309" s="3">
        <v>49</v>
      </c>
      <c r="C309" s="3">
        <v>28</v>
      </c>
      <c r="D309" s="3">
        <v>70</v>
      </c>
      <c r="E309" s="3">
        <v>59</v>
      </c>
      <c r="G309" s="3">
        <f t="shared" si="322"/>
        <v>1</v>
      </c>
      <c r="H309" s="3">
        <f t="shared" si="322"/>
        <v>1</v>
      </c>
      <c r="I309" s="3">
        <f t="shared" si="322"/>
        <v>1</v>
      </c>
      <c r="J309" s="3">
        <f t="shared" si="322"/>
        <v>1</v>
      </c>
      <c r="K309" s="3">
        <f t="shared" si="322"/>
        <v>1</v>
      </c>
      <c r="M309" s="3">
        <f t="shared" si="323"/>
        <v>5</v>
      </c>
    </row>
    <row r="310" spans="1:15">
      <c r="A310" s="4"/>
      <c r="G310" s="3">
        <f t="shared" ref="G310" si="324">SUM(G311:G315)</f>
        <v>4</v>
      </c>
      <c r="H310" s="3">
        <f t="shared" ref="H310:K310" si="325">SUM(H311:H315)</f>
        <v>3</v>
      </c>
      <c r="I310" s="3">
        <f t="shared" si="325"/>
        <v>5</v>
      </c>
      <c r="J310" s="3">
        <f t="shared" si="325"/>
        <v>4</v>
      </c>
      <c r="K310" s="3">
        <f t="shared" si="325"/>
        <v>5</v>
      </c>
      <c r="O310" s="3" t="b">
        <f t="shared" ref="O310" si="326">OR(IF(COUNTIF(G310:K310,"=5"),1,0),IF(COUNTIF(M311:M315,"=5"),1,0))</f>
        <v>1</v>
      </c>
    </row>
    <row r="311" spans="1:15">
      <c r="A311" s="3">
        <v>8</v>
      </c>
      <c r="B311" s="3">
        <v>13</v>
      </c>
      <c r="C311" s="3">
        <v>31</v>
      </c>
      <c r="D311" s="3">
        <v>38</v>
      </c>
      <c r="E311" s="3">
        <v>59</v>
      </c>
      <c r="G311" s="3">
        <f t="shared" ref="G311:K374" si="327">COUNTIF($A$2:$CV$2,A311)</f>
        <v>0</v>
      </c>
      <c r="H311" s="3">
        <f t="shared" si="327"/>
        <v>1</v>
      </c>
      <c r="I311" s="3">
        <f t="shared" si="327"/>
        <v>1</v>
      </c>
      <c r="J311" s="3">
        <f t="shared" si="327"/>
        <v>0</v>
      </c>
      <c r="K311" s="3">
        <f t="shared" si="327"/>
        <v>1</v>
      </c>
      <c r="M311" s="3">
        <f t="shared" ref="M311:M374" si="328">SUM(G311:K311)</f>
        <v>3</v>
      </c>
    </row>
    <row r="312" spans="1:15">
      <c r="A312" s="5">
        <v>86</v>
      </c>
      <c r="B312" s="3">
        <v>94</v>
      </c>
      <c r="C312" s="3">
        <v>55</v>
      </c>
      <c r="D312" s="3">
        <v>10</v>
      </c>
      <c r="E312" s="3">
        <v>1</v>
      </c>
      <c r="G312" s="3">
        <f t="shared" si="327"/>
        <v>1</v>
      </c>
      <c r="H312" s="3">
        <f t="shared" si="327"/>
        <v>0</v>
      </c>
      <c r="I312" s="3">
        <f t="shared" si="327"/>
        <v>1</v>
      </c>
      <c r="J312" s="3">
        <f t="shared" si="327"/>
        <v>1</v>
      </c>
      <c r="K312" s="3">
        <f t="shared" si="327"/>
        <v>1</v>
      </c>
      <c r="M312" s="3">
        <f t="shared" si="328"/>
        <v>4</v>
      </c>
    </row>
    <row r="313" spans="1:15">
      <c r="A313" s="5">
        <v>81</v>
      </c>
      <c r="B313" s="3">
        <v>18</v>
      </c>
      <c r="C313" s="3">
        <v>45</v>
      </c>
      <c r="D313" s="3">
        <v>48</v>
      </c>
      <c r="E313" s="3">
        <v>32</v>
      </c>
      <c r="G313" s="3">
        <f t="shared" si="327"/>
        <v>1</v>
      </c>
      <c r="H313" s="3">
        <f t="shared" si="327"/>
        <v>1</v>
      </c>
      <c r="I313" s="3">
        <f t="shared" si="327"/>
        <v>1</v>
      </c>
      <c r="J313" s="3">
        <f t="shared" si="327"/>
        <v>1</v>
      </c>
      <c r="K313" s="3">
        <f t="shared" si="327"/>
        <v>1</v>
      </c>
      <c r="M313" s="3">
        <f t="shared" si="328"/>
        <v>5</v>
      </c>
    </row>
    <row r="314" spans="1:15">
      <c r="A314" s="5">
        <v>43</v>
      </c>
      <c r="B314" s="3">
        <v>25</v>
      </c>
      <c r="C314" s="3">
        <v>37</v>
      </c>
      <c r="D314" s="3">
        <v>49</v>
      </c>
      <c r="E314" s="3">
        <v>67</v>
      </c>
      <c r="G314" s="3">
        <f t="shared" si="327"/>
        <v>1</v>
      </c>
      <c r="H314" s="3">
        <f t="shared" si="327"/>
        <v>0</v>
      </c>
      <c r="I314" s="3">
        <f t="shared" si="327"/>
        <v>1</v>
      </c>
      <c r="J314" s="3">
        <f t="shared" si="327"/>
        <v>1</v>
      </c>
      <c r="K314" s="3">
        <f t="shared" si="327"/>
        <v>1</v>
      </c>
      <c r="M314" s="3">
        <f t="shared" si="328"/>
        <v>4</v>
      </c>
    </row>
    <row r="315" spans="1:15">
      <c r="A315" s="5">
        <v>22</v>
      </c>
      <c r="B315" s="3">
        <v>95</v>
      </c>
      <c r="C315" s="3">
        <v>11</v>
      </c>
      <c r="D315" s="3">
        <v>82</v>
      </c>
      <c r="E315" s="3">
        <v>44</v>
      </c>
      <c r="G315" s="3">
        <f t="shared" si="327"/>
        <v>1</v>
      </c>
      <c r="H315" s="3">
        <f t="shared" si="327"/>
        <v>1</v>
      </c>
      <c r="I315" s="3">
        <f t="shared" si="327"/>
        <v>1</v>
      </c>
      <c r="J315" s="3">
        <f t="shared" si="327"/>
        <v>1</v>
      </c>
      <c r="K315" s="3">
        <f t="shared" si="327"/>
        <v>1</v>
      </c>
      <c r="M315" s="3">
        <f t="shared" si="328"/>
        <v>5</v>
      </c>
    </row>
    <row r="316" spans="1:15">
      <c r="A316" s="4"/>
      <c r="G316" s="3">
        <f t="shared" ref="G316" si="329">SUM(G317:G321)</f>
        <v>4</v>
      </c>
      <c r="H316" s="3">
        <f t="shared" ref="H316:K316" si="330">SUM(H317:H321)</f>
        <v>4</v>
      </c>
      <c r="I316" s="3">
        <f t="shared" si="330"/>
        <v>4</v>
      </c>
      <c r="J316" s="3">
        <f t="shared" si="330"/>
        <v>4</v>
      </c>
      <c r="K316" s="3">
        <f t="shared" si="330"/>
        <v>4</v>
      </c>
      <c r="O316" s="3" t="b">
        <f t="shared" ref="O316" si="331">OR(IF(COUNTIF(G316:K316,"=5"),1,0),IF(COUNTIF(M317:M321,"=5"),1,0))</f>
        <v>1</v>
      </c>
    </row>
    <row r="317" spans="1:15">
      <c r="A317" s="5">
        <v>12</v>
      </c>
      <c r="B317" s="3">
        <v>87</v>
      </c>
      <c r="C317" s="3">
        <v>40</v>
      </c>
      <c r="D317" s="3">
        <v>76</v>
      </c>
      <c r="E317" s="3">
        <v>5</v>
      </c>
      <c r="G317" s="3">
        <f t="shared" ref="G317:K380" si="332">COUNTIF($A$2:$CV$2,A317)</f>
        <v>0</v>
      </c>
      <c r="H317" s="3">
        <f t="shared" si="332"/>
        <v>0</v>
      </c>
      <c r="I317" s="3">
        <f t="shared" si="332"/>
        <v>1</v>
      </c>
      <c r="J317" s="3">
        <f t="shared" si="332"/>
        <v>1</v>
      </c>
      <c r="K317" s="3">
        <f t="shared" si="332"/>
        <v>1</v>
      </c>
      <c r="M317" s="3">
        <f t="shared" ref="M317:M380" si="333">SUM(G317:K317)</f>
        <v>3</v>
      </c>
    </row>
    <row r="318" spans="1:15">
      <c r="A318" s="5">
        <v>18</v>
      </c>
      <c r="B318" s="3">
        <v>43</v>
      </c>
      <c r="C318" s="3">
        <v>69</v>
      </c>
      <c r="D318" s="3">
        <v>98</v>
      </c>
      <c r="E318" s="3">
        <v>27</v>
      </c>
      <c r="G318" s="3">
        <f t="shared" si="332"/>
        <v>1</v>
      </c>
      <c r="H318" s="3">
        <f t="shared" si="332"/>
        <v>1</v>
      </c>
      <c r="I318" s="3">
        <f t="shared" si="332"/>
        <v>1</v>
      </c>
      <c r="J318" s="3">
        <f t="shared" si="332"/>
        <v>1</v>
      </c>
      <c r="K318" s="3">
        <f t="shared" si="332"/>
        <v>0</v>
      </c>
      <c r="M318" s="3">
        <f t="shared" si="333"/>
        <v>4</v>
      </c>
    </row>
    <row r="319" spans="1:15">
      <c r="A319" s="5">
        <v>30</v>
      </c>
      <c r="B319" s="3">
        <v>4</v>
      </c>
      <c r="C319" s="3">
        <v>63</v>
      </c>
      <c r="D319" s="3">
        <v>20</v>
      </c>
      <c r="E319" s="3">
        <v>89</v>
      </c>
      <c r="G319" s="3">
        <f t="shared" si="332"/>
        <v>1</v>
      </c>
      <c r="H319" s="3">
        <f t="shared" si="332"/>
        <v>1</v>
      </c>
      <c r="I319" s="3">
        <f t="shared" si="332"/>
        <v>1</v>
      </c>
      <c r="J319" s="3">
        <f t="shared" si="332"/>
        <v>1</v>
      </c>
      <c r="K319" s="3">
        <f t="shared" si="332"/>
        <v>1</v>
      </c>
      <c r="M319" s="3">
        <f t="shared" si="333"/>
        <v>5</v>
      </c>
    </row>
    <row r="320" spans="1:15">
      <c r="A320" s="3">
        <v>7</v>
      </c>
      <c r="B320" s="3">
        <v>97</v>
      </c>
      <c r="C320" s="3">
        <v>0</v>
      </c>
      <c r="D320" s="3">
        <v>9</v>
      </c>
      <c r="E320" s="3">
        <v>54</v>
      </c>
      <c r="G320" s="3">
        <f t="shared" si="332"/>
        <v>1</v>
      </c>
      <c r="H320" s="3">
        <f t="shared" si="332"/>
        <v>1</v>
      </c>
      <c r="I320" s="3">
        <f t="shared" si="332"/>
        <v>1</v>
      </c>
      <c r="J320" s="3">
        <f t="shared" si="332"/>
        <v>1</v>
      </c>
      <c r="K320" s="3">
        <f t="shared" si="332"/>
        <v>1</v>
      </c>
      <c r="M320" s="3">
        <f t="shared" si="333"/>
        <v>5</v>
      </c>
    </row>
    <row r="321" spans="1:15">
      <c r="A321" s="5">
        <v>39</v>
      </c>
      <c r="B321" s="3">
        <v>45</v>
      </c>
      <c r="C321" s="3">
        <v>25</v>
      </c>
      <c r="D321" s="3">
        <v>53</v>
      </c>
      <c r="E321" s="3">
        <v>52</v>
      </c>
      <c r="G321" s="3">
        <f t="shared" si="332"/>
        <v>1</v>
      </c>
      <c r="H321" s="3">
        <f t="shared" si="332"/>
        <v>1</v>
      </c>
      <c r="I321" s="3">
        <f t="shared" si="332"/>
        <v>0</v>
      </c>
      <c r="J321" s="3">
        <f t="shared" si="332"/>
        <v>0</v>
      </c>
      <c r="K321" s="3">
        <f t="shared" si="332"/>
        <v>1</v>
      </c>
      <c r="M321" s="3">
        <f t="shared" si="333"/>
        <v>3</v>
      </c>
    </row>
    <row r="322" spans="1:15">
      <c r="A322" s="4"/>
      <c r="G322" s="3">
        <f t="shared" ref="G322" si="334">SUM(G323:G327)</f>
        <v>5</v>
      </c>
      <c r="H322" s="3">
        <f t="shared" ref="H322:K322" si="335">SUM(H323:H327)</f>
        <v>5</v>
      </c>
      <c r="I322" s="3">
        <f t="shared" si="335"/>
        <v>2</v>
      </c>
      <c r="J322" s="3">
        <f t="shared" si="335"/>
        <v>4</v>
      </c>
      <c r="K322" s="3">
        <f t="shared" si="335"/>
        <v>5</v>
      </c>
      <c r="O322" s="3" t="b">
        <f t="shared" ref="O322" si="336">OR(IF(COUNTIF(G322:K322,"=5"),1,0),IF(COUNTIF(M323:M327,"=5"),1,0))</f>
        <v>1</v>
      </c>
    </row>
    <row r="323" spans="1:15">
      <c r="A323" s="5">
        <v>14</v>
      </c>
      <c r="B323" s="3">
        <v>32</v>
      </c>
      <c r="C323" s="3">
        <v>62</v>
      </c>
      <c r="D323" s="3">
        <v>54</v>
      </c>
      <c r="E323" s="3">
        <v>56</v>
      </c>
      <c r="G323" s="3">
        <f t="shared" ref="G323:K386" si="337">COUNTIF($A$2:$CV$2,A323)</f>
        <v>1</v>
      </c>
      <c r="H323" s="3">
        <f t="shared" si="337"/>
        <v>1</v>
      </c>
      <c r="I323" s="3">
        <f t="shared" si="337"/>
        <v>0</v>
      </c>
      <c r="J323" s="3">
        <f t="shared" si="337"/>
        <v>1</v>
      </c>
      <c r="K323" s="3">
        <f t="shared" si="337"/>
        <v>1</v>
      </c>
      <c r="M323" s="3">
        <f t="shared" ref="M323:M386" si="338">SUM(G323:K323)</f>
        <v>4</v>
      </c>
    </row>
    <row r="324" spans="1:15">
      <c r="A324" s="5">
        <v>57</v>
      </c>
      <c r="B324" s="3">
        <v>66</v>
      </c>
      <c r="C324" s="3">
        <v>19</v>
      </c>
      <c r="D324" s="3">
        <v>99</v>
      </c>
      <c r="E324" s="3">
        <v>51</v>
      </c>
      <c r="G324" s="3">
        <f t="shared" si="337"/>
        <v>1</v>
      </c>
      <c r="H324" s="3">
        <f t="shared" si="337"/>
        <v>1</v>
      </c>
      <c r="I324" s="3">
        <f t="shared" si="337"/>
        <v>0</v>
      </c>
      <c r="J324" s="3">
        <f t="shared" si="337"/>
        <v>1</v>
      </c>
      <c r="K324" s="3">
        <f t="shared" si="337"/>
        <v>1</v>
      </c>
      <c r="M324" s="3">
        <f t="shared" si="338"/>
        <v>4</v>
      </c>
    </row>
    <row r="325" spans="1:15">
      <c r="A325" s="5">
        <v>65</v>
      </c>
      <c r="B325" s="3">
        <v>41</v>
      </c>
      <c r="C325" s="3">
        <v>90</v>
      </c>
      <c r="D325" s="3">
        <v>94</v>
      </c>
      <c r="E325" s="3">
        <v>11</v>
      </c>
      <c r="G325" s="3">
        <f t="shared" si="337"/>
        <v>1</v>
      </c>
      <c r="H325" s="3">
        <f t="shared" si="337"/>
        <v>1</v>
      </c>
      <c r="I325" s="3">
        <f t="shared" si="337"/>
        <v>1</v>
      </c>
      <c r="J325" s="3">
        <f t="shared" si="337"/>
        <v>0</v>
      </c>
      <c r="K325" s="3">
        <f t="shared" si="337"/>
        <v>1</v>
      </c>
      <c r="M325" s="3">
        <f t="shared" si="338"/>
        <v>4</v>
      </c>
    </row>
    <row r="326" spans="1:15">
      <c r="A326" s="5">
        <v>36</v>
      </c>
      <c r="B326" s="3">
        <v>10</v>
      </c>
      <c r="C326" s="3">
        <v>87</v>
      </c>
      <c r="D326" s="3">
        <v>83</v>
      </c>
      <c r="E326" s="3">
        <v>73</v>
      </c>
      <c r="G326" s="3">
        <f t="shared" si="337"/>
        <v>1</v>
      </c>
      <c r="H326" s="3">
        <f t="shared" si="337"/>
        <v>1</v>
      </c>
      <c r="I326" s="3">
        <f t="shared" si="337"/>
        <v>0</v>
      </c>
      <c r="J326" s="3">
        <f t="shared" si="337"/>
        <v>1</v>
      </c>
      <c r="K326" s="3">
        <f t="shared" si="337"/>
        <v>1</v>
      </c>
      <c r="M326" s="3">
        <f t="shared" si="338"/>
        <v>4</v>
      </c>
    </row>
    <row r="327" spans="1:15">
      <c r="A327" s="5">
        <v>84</v>
      </c>
      <c r="B327" s="3">
        <v>82</v>
      </c>
      <c r="C327" s="3">
        <v>50</v>
      </c>
      <c r="D327" s="3">
        <v>95</v>
      </c>
      <c r="E327" s="3">
        <v>29</v>
      </c>
      <c r="G327" s="3">
        <f t="shared" si="337"/>
        <v>1</v>
      </c>
      <c r="H327" s="3">
        <f t="shared" si="337"/>
        <v>1</v>
      </c>
      <c r="I327" s="3">
        <f t="shared" si="337"/>
        <v>1</v>
      </c>
      <c r="J327" s="3">
        <f t="shared" si="337"/>
        <v>1</v>
      </c>
      <c r="K327" s="3">
        <f t="shared" si="337"/>
        <v>1</v>
      </c>
      <c r="M327" s="3">
        <f t="shared" si="338"/>
        <v>5</v>
      </c>
    </row>
    <row r="328" spans="1:15">
      <c r="A328" s="4"/>
      <c r="G328" s="3">
        <f t="shared" ref="G328" si="339">SUM(G329:G333)</f>
        <v>4</v>
      </c>
      <c r="H328" s="3">
        <f t="shared" ref="H328:K328" si="340">SUM(H329:H333)</f>
        <v>5</v>
      </c>
      <c r="I328" s="3">
        <f t="shared" si="340"/>
        <v>5</v>
      </c>
      <c r="J328" s="3">
        <f t="shared" si="340"/>
        <v>4</v>
      </c>
      <c r="K328" s="3">
        <f t="shared" si="340"/>
        <v>5</v>
      </c>
      <c r="O328" s="3" t="b">
        <f t="shared" ref="O328" si="341">OR(IF(COUNTIF(G328:K328,"=5"),1,0),IF(COUNTIF(M329:M333,"=5"),1,0))</f>
        <v>1</v>
      </c>
    </row>
    <row r="329" spans="1:15">
      <c r="A329" s="3">
        <v>2</v>
      </c>
      <c r="B329" s="3">
        <v>92</v>
      </c>
      <c r="C329" s="3">
        <v>14</v>
      </c>
      <c r="D329" s="3">
        <v>4</v>
      </c>
      <c r="E329" s="3">
        <v>11</v>
      </c>
      <c r="G329" s="3">
        <f t="shared" ref="G329:K392" si="342">COUNTIF($A$2:$CV$2,A329)</f>
        <v>0</v>
      </c>
      <c r="H329" s="3">
        <f t="shared" si="342"/>
        <v>1</v>
      </c>
      <c r="I329" s="3">
        <f t="shared" si="342"/>
        <v>1</v>
      </c>
      <c r="J329" s="3">
        <f t="shared" si="342"/>
        <v>1</v>
      </c>
      <c r="K329" s="3">
        <f t="shared" si="342"/>
        <v>1</v>
      </c>
      <c r="M329" s="3">
        <f t="shared" ref="M329:M392" si="343">SUM(G329:K329)</f>
        <v>4</v>
      </c>
    </row>
    <row r="330" spans="1:15">
      <c r="A330" s="3">
        <v>9</v>
      </c>
      <c r="B330" s="3">
        <v>63</v>
      </c>
      <c r="C330" s="3">
        <v>81</v>
      </c>
      <c r="D330" s="3">
        <v>20</v>
      </c>
      <c r="E330" s="3">
        <v>46</v>
      </c>
      <c r="G330" s="3">
        <f t="shared" si="342"/>
        <v>1</v>
      </c>
      <c r="H330" s="3">
        <f t="shared" si="342"/>
        <v>1</v>
      </c>
      <c r="I330" s="3">
        <f t="shared" si="342"/>
        <v>1</v>
      </c>
      <c r="J330" s="3">
        <f t="shared" si="342"/>
        <v>1</v>
      </c>
      <c r="K330" s="3">
        <f t="shared" si="342"/>
        <v>1</v>
      </c>
      <c r="M330" s="3">
        <f t="shared" si="343"/>
        <v>5</v>
      </c>
    </row>
    <row r="331" spans="1:15">
      <c r="A331" s="5">
        <v>26</v>
      </c>
      <c r="B331" s="3">
        <v>39</v>
      </c>
      <c r="C331" s="3">
        <v>70</v>
      </c>
      <c r="D331" s="3">
        <v>15</v>
      </c>
      <c r="E331" s="3">
        <v>7</v>
      </c>
      <c r="G331" s="3">
        <f t="shared" si="342"/>
        <v>1</v>
      </c>
      <c r="H331" s="3">
        <f t="shared" si="342"/>
        <v>1</v>
      </c>
      <c r="I331" s="3">
        <f t="shared" si="342"/>
        <v>1</v>
      </c>
      <c r="J331" s="3">
        <f t="shared" si="342"/>
        <v>1</v>
      </c>
      <c r="K331" s="3">
        <f t="shared" si="342"/>
        <v>1</v>
      </c>
      <c r="M331" s="3">
        <f t="shared" si="343"/>
        <v>5</v>
      </c>
    </row>
    <row r="332" spans="1:15">
      <c r="A332" s="5">
        <v>18</v>
      </c>
      <c r="B332" s="3">
        <v>85</v>
      </c>
      <c r="C332" s="3">
        <v>68</v>
      </c>
      <c r="D332" s="3">
        <v>79</v>
      </c>
      <c r="E332" s="3">
        <v>84</v>
      </c>
      <c r="G332" s="3">
        <f t="shared" si="342"/>
        <v>1</v>
      </c>
      <c r="H332" s="3">
        <f t="shared" si="342"/>
        <v>1</v>
      </c>
      <c r="I332" s="3">
        <f t="shared" si="342"/>
        <v>1</v>
      </c>
      <c r="J332" s="3">
        <f t="shared" si="342"/>
        <v>1</v>
      </c>
      <c r="K332" s="3">
        <f t="shared" si="342"/>
        <v>1</v>
      </c>
      <c r="M332" s="3">
        <f t="shared" si="343"/>
        <v>5</v>
      </c>
    </row>
    <row r="333" spans="1:15">
      <c r="A333" s="5">
        <v>74</v>
      </c>
      <c r="B333" s="3">
        <v>32</v>
      </c>
      <c r="C333" s="3">
        <v>57</v>
      </c>
      <c r="D333" s="3">
        <v>12</v>
      </c>
      <c r="E333" s="3">
        <v>28</v>
      </c>
      <c r="G333" s="3">
        <f t="shared" si="342"/>
        <v>1</v>
      </c>
      <c r="H333" s="3">
        <f t="shared" si="342"/>
        <v>1</v>
      </c>
      <c r="I333" s="3">
        <f t="shared" si="342"/>
        <v>1</v>
      </c>
      <c r="J333" s="3">
        <f t="shared" si="342"/>
        <v>0</v>
      </c>
      <c r="K333" s="3">
        <f t="shared" si="342"/>
        <v>1</v>
      </c>
      <c r="M333" s="3">
        <f t="shared" si="343"/>
        <v>4</v>
      </c>
    </row>
    <row r="334" spans="1:15">
      <c r="A334" s="4"/>
      <c r="G334" s="3">
        <f t="shared" ref="G334" si="344">SUM(G335:G339)</f>
        <v>3</v>
      </c>
      <c r="H334" s="3">
        <f t="shared" ref="H334:K334" si="345">SUM(H335:H339)</f>
        <v>5</v>
      </c>
      <c r="I334" s="3">
        <f t="shared" si="345"/>
        <v>4</v>
      </c>
      <c r="J334" s="3">
        <f t="shared" si="345"/>
        <v>5</v>
      </c>
      <c r="K334" s="3">
        <f t="shared" si="345"/>
        <v>5</v>
      </c>
      <c r="O334" s="3" t="b">
        <f t="shared" ref="O334" si="346">OR(IF(COUNTIF(G334:K334,"=5"),1,0),IF(COUNTIF(M335:M339,"=5"),1,0))</f>
        <v>1</v>
      </c>
    </row>
    <row r="335" spans="1:15">
      <c r="A335" s="5">
        <v>70</v>
      </c>
      <c r="B335" s="3">
        <v>59</v>
      </c>
      <c r="C335" s="3">
        <v>90</v>
      </c>
      <c r="D335" s="3">
        <v>17</v>
      </c>
      <c r="E335" s="3">
        <v>15</v>
      </c>
      <c r="G335" s="3">
        <f t="shared" ref="G335:K398" si="347">COUNTIF($A$2:$CV$2,A335)</f>
        <v>1</v>
      </c>
      <c r="H335" s="3">
        <f t="shared" si="347"/>
        <v>1</v>
      </c>
      <c r="I335" s="3">
        <f t="shared" si="347"/>
        <v>1</v>
      </c>
      <c r="J335" s="3">
        <f t="shared" si="347"/>
        <v>1</v>
      </c>
      <c r="K335" s="3">
        <f t="shared" si="347"/>
        <v>1</v>
      </c>
      <c r="M335" s="3">
        <f t="shared" ref="M335:M398" si="348">SUM(G335:K335)</f>
        <v>5</v>
      </c>
    </row>
    <row r="336" spans="1:15">
      <c r="A336" s="5">
        <v>33</v>
      </c>
      <c r="B336" s="3">
        <v>16</v>
      </c>
      <c r="C336" s="3">
        <v>3</v>
      </c>
      <c r="D336" s="3">
        <v>41</v>
      </c>
      <c r="E336" s="3">
        <v>26</v>
      </c>
      <c r="G336" s="3">
        <f t="shared" si="347"/>
        <v>0</v>
      </c>
      <c r="H336" s="3">
        <f t="shared" si="347"/>
        <v>1</v>
      </c>
      <c r="I336" s="3">
        <f t="shared" si="347"/>
        <v>1</v>
      </c>
      <c r="J336" s="3">
        <f t="shared" si="347"/>
        <v>1</v>
      </c>
      <c r="K336" s="3">
        <f t="shared" si="347"/>
        <v>1</v>
      </c>
      <c r="M336" s="3">
        <f t="shared" si="348"/>
        <v>4</v>
      </c>
    </row>
    <row r="337" spans="1:15">
      <c r="A337" s="3">
        <v>8</v>
      </c>
      <c r="B337" s="3">
        <v>49</v>
      </c>
      <c r="C337" s="3">
        <v>73</v>
      </c>
      <c r="D337" s="3">
        <v>95</v>
      </c>
      <c r="E337" s="3">
        <v>76</v>
      </c>
      <c r="G337" s="3">
        <f t="shared" si="347"/>
        <v>0</v>
      </c>
      <c r="H337" s="3">
        <f t="shared" si="347"/>
        <v>1</v>
      </c>
      <c r="I337" s="3">
        <f t="shared" si="347"/>
        <v>1</v>
      </c>
      <c r="J337" s="3">
        <f t="shared" si="347"/>
        <v>1</v>
      </c>
      <c r="K337" s="3">
        <f t="shared" si="347"/>
        <v>1</v>
      </c>
      <c r="M337" s="3">
        <f t="shared" si="348"/>
        <v>4</v>
      </c>
    </row>
    <row r="338" spans="1:15">
      <c r="A338" s="5">
        <v>93</v>
      </c>
      <c r="B338" s="3">
        <v>13</v>
      </c>
      <c r="C338" s="3">
        <v>94</v>
      </c>
      <c r="D338" s="3">
        <v>55</v>
      </c>
      <c r="E338" s="3">
        <v>91</v>
      </c>
      <c r="G338" s="3">
        <f t="shared" si="347"/>
        <v>1</v>
      </c>
      <c r="H338" s="3">
        <f t="shared" si="347"/>
        <v>1</v>
      </c>
      <c r="I338" s="3">
        <f t="shared" si="347"/>
        <v>0</v>
      </c>
      <c r="J338" s="3">
        <f t="shared" si="347"/>
        <v>1</v>
      </c>
      <c r="K338" s="3">
        <f t="shared" si="347"/>
        <v>1</v>
      </c>
      <c r="M338" s="3">
        <f t="shared" si="348"/>
        <v>4</v>
      </c>
    </row>
    <row r="339" spans="1:15">
      <c r="A339" s="5">
        <v>20</v>
      </c>
      <c r="B339" s="3">
        <v>54</v>
      </c>
      <c r="C339" s="3">
        <v>30</v>
      </c>
      <c r="D339" s="3">
        <v>74</v>
      </c>
      <c r="E339" s="3">
        <v>52</v>
      </c>
      <c r="G339" s="3">
        <f t="shared" si="347"/>
        <v>1</v>
      </c>
      <c r="H339" s="3">
        <f t="shared" si="347"/>
        <v>1</v>
      </c>
      <c r="I339" s="3">
        <f t="shared" si="347"/>
        <v>1</v>
      </c>
      <c r="J339" s="3">
        <f t="shared" si="347"/>
        <v>1</v>
      </c>
      <c r="K339" s="3">
        <f t="shared" si="347"/>
        <v>1</v>
      </c>
      <c r="M339" s="3">
        <f t="shared" si="348"/>
        <v>5</v>
      </c>
    </row>
    <row r="340" spans="1:15">
      <c r="A340" s="4"/>
      <c r="G340" s="3">
        <f t="shared" ref="G340" si="349">SUM(G341:G345)</f>
        <v>4</v>
      </c>
      <c r="H340" s="3">
        <f t="shared" ref="H340:K340" si="350">SUM(H341:H345)</f>
        <v>4</v>
      </c>
      <c r="I340" s="3">
        <f t="shared" si="350"/>
        <v>4</v>
      </c>
      <c r="J340" s="3">
        <f t="shared" si="350"/>
        <v>5</v>
      </c>
      <c r="K340" s="3">
        <f t="shared" si="350"/>
        <v>5</v>
      </c>
      <c r="O340" s="3" t="b">
        <f t="shared" ref="O340" si="351">OR(IF(COUNTIF(G340:K340,"=5"),1,0),IF(COUNTIF(M341:M345,"=5"),1,0))</f>
        <v>1</v>
      </c>
    </row>
    <row r="341" spans="1:15">
      <c r="A341" s="5">
        <v>95</v>
      </c>
      <c r="B341" s="3">
        <v>8</v>
      </c>
      <c r="C341" s="3">
        <v>54</v>
      </c>
      <c r="D341" s="3">
        <v>84</v>
      </c>
      <c r="E341" s="3">
        <v>34</v>
      </c>
      <c r="G341" s="3">
        <f t="shared" ref="G341:K404" si="352">COUNTIF($A$2:$CV$2,A341)</f>
        <v>1</v>
      </c>
      <c r="H341" s="3">
        <f t="shared" si="352"/>
        <v>0</v>
      </c>
      <c r="I341" s="3">
        <f t="shared" si="352"/>
        <v>1</v>
      </c>
      <c r="J341" s="3">
        <f t="shared" si="352"/>
        <v>1</v>
      </c>
      <c r="K341" s="3">
        <f t="shared" si="352"/>
        <v>1</v>
      </c>
      <c r="M341" s="3">
        <f t="shared" ref="M341:M404" si="353">SUM(G341:K341)</f>
        <v>4</v>
      </c>
    </row>
    <row r="342" spans="1:15">
      <c r="A342" s="5">
        <v>33</v>
      </c>
      <c r="B342" s="3">
        <v>24</v>
      </c>
      <c r="C342" s="3">
        <v>68</v>
      </c>
      <c r="D342" s="3">
        <v>14</v>
      </c>
      <c r="E342" s="3">
        <v>64</v>
      </c>
      <c r="G342" s="3">
        <f t="shared" si="352"/>
        <v>0</v>
      </c>
      <c r="H342" s="3">
        <f t="shared" si="352"/>
        <v>1</v>
      </c>
      <c r="I342" s="3">
        <f t="shared" si="352"/>
        <v>1</v>
      </c>
      <c r="J342" s="3">
        <f t="shared" si="352"/>
        <v>1</v>
      </c>
      <c r="K342" s="3">
        <f t="shared" si="352"/>
        <v>1</v>
      </c>
      <c r="M342" s="3">
        <f t="shared" si="353"/>
        <v>4</v>
      </c>
    </row>
    <row r="343" spans="1:15">
      <c r="A343" s="5">
        <v>88</v>
      </c>
      <c r="B343" s="3">
        <v>42</v>
      </c>
      <c r="C343" s="3">
        <v>27</v>
      </c>
      <c r="D343" s="3">
        <v>10</v>
      </c>
      <c r="E343" s="3">
        <v>20</v>
      </c>
      <c r="G343" s="3">
        <f t="shared" si="352"/>
        <v>1</v>
      </c>
      <c r="H343" s="3">
        <f t="shared" si="352"/>
        <v>1</v>
      </c>
      <c r="I343" s="3">
        <f t="shared" si="352"/>
        <v>0</v>
      </c>
      <c r="J343" s="3">
        <f t="shared" si="352"/>
        <v>1</v>
      </c>
      <c r="K343" s="3">
        <f t="shared" si="352"/>
        <v>1</v>
      </c>
      <c r="M343" s="3">
        <f t="shared" si="353"/>
        <v>4</v>
      </c>
    </row>
    <row r="344" spans="1:15">
      <c r="A344" s="5">
        <v>70</v>
      </c>
      <c r="B344" s="3">
        <v>40</v>
      </c>
      <c r="C344" s="3">
        <v>52</v>
      </c>
      <c r="D344" s="3">
        <v>6</v>
      </c>
      <c r="E344" s="3">
        <v>32</v>
      </c>
      <c r="G344" s="3">
        <f t="shared" si="352"/>
        <v>1</v>
      </c>
      <c r="H344" s="3">
        <f t="shared" si="352"/>
        <v>1</v>
      </c>
      <c r="I344" s="3">
        <f t="shared" si="352"/>
        <v>1</v>
      </c>
      <c r="J344" s="3">
        <f t="shared" si="352"/>
        <v>1</v>
      </c>
      <c r="K344" s="3">
        <f t="shared" si="352"/>
        <v>1</v>
      </c>
      <c r="M344" s="3">
        <f t="shared" si="353"/>
        <v>5</v>
      </c>
    </row>
    <row r="345" spans="1:15">
      <c r="A345" s="5">
        <v>99</v>
      </c>
      <c r="B345" s="3">
        <v>9</v>
      </c>
      <c r="C345" s="3">
        <v>1</v>
      </c>
      <c r="D345" s="3">
        <v>72</v>
      </c>
      <c r="E345" s="3">
        <v>73</v>
      </c>
      <c r="G345" s="3">
        <f t="shared" si="352"/>
        <v>1</v>
      </c>
      <c r="H345" s="3">
        <f t="shared" si="352"/>
        <v>1</v>
      </c>
      <c r="I345" s="3">
        <f t="shared" si="352"/>
        <v>1</v>
      </c>
      <c r="J345" s="3">
        <f t="shared" si="352"/>
        <v>1</v>
      </c>
      <c r="K345" s="3">
        <f t="shared" si="352"/>
        <v>1</v>
      </c>
      <c r="M345" s="3">
        <f t="shared" si="353"/>
        <v>5</v>
      </c>
    </row>
    <row r="346" spans="1:15">
      <c r="A346" s="4"/>
      <c r="G346" s="3">
        <f t="shared" ref="G346" si="354">SUM(G347:G351)</f>
        <v>4</v>
      </c>
      <c r="H346" s="3">
        <f t="shared" ref="H346:K346" si="355">SUM(H347:H351)</f>
        <v>5</v>
      </c>
      <c r="I346" s="3">
        <f t="shared" si="355"/>
        <v>4</v>
      </c>
      <c r="J346" s="3">
        <f t="shared" si="355"/>
        <v>4</v>
      </c>
      <c r="K346" s="3">
        <f t="shared" si="355"/>
        <v>5</v>
      </c>
      <c r="O346" s="3" t="b">
        <f t="shared" ref="O346" si="356">OR(IF(COUNTIF(G346:K346,"=5"),1,0),IF(COUNTIF(M347:M351,"=5"),1,0))</f>
        <v>1</v>
      </c>
    </row>
    <row r="347" spans="1:15">
      <c r="A347" s="5">
        <v>81</v>
      </c>
      <c r="B347" s="3">
        <v>63</v>
      </c>
      <c r="C347" s="3">
        <v>67</v>
      </c>
      <c r="D347" s="3">
        <v>98</v>
      </c>
      <c r="E347" s="3">
        <v>79</v>
      </c>
      <c r="G347" s="3">
        <f t="shared" ref="G347:K410" si="357">COUNTIF($A$2:$CV$2,A347)</f>
        <v>1</v>
      </c>
      <c r="H347" s="3">
        <f t="shared" si="357"/>
        <v>1</v>
      </c>
      <c r="I347" s="3">
        <f t="shared" si="357"/>
        <v>1</v>
      </c>
      <c r="J347" s="3">
        <f t="shared" si="357"/>
        <v>1</v>
      </c>
      <c r="K347" s="3">
        <f t="shared" si="357"/>
        <v>1</v>
      </c>
      <c r="M347" s="3">
        <f t="shared" ref="M347:M410" si="358">SUM(G347:K347)</f>
        <v>5</v>
      </c>
    </row>
    <row r="348" spans="1:15">
      <c r="A348" s="5">
        <v>42</v>
      </c>
      <c r="B348" s="3">
        <v>14</v>
      </c>
      <c r="C348" s="3">
        <v>48</v>
      </c>
      <c r="D348" s="3">
        <v>74</v>
      </c>
      <c r="E348" s="3">
        <v>4</v>
      </c>
      <c r="G348" s="3">
        <f t="shared" si="357"/>
        <v>1</v>
      </c>
      <c r="H348" s="3">
        <f t="shared" si="357"/>
        <v>1</v>
      </c>
      <c r="I348" s="3">
        <f t="shared" si="357"/>
        <v>1</v>
      </c>
      <c r="J348" s="3">
        <f t="shared" si="357"/>
        <v>1</v>
      </c>
      <c r="K348" s="3">
        <f t="shared" si="357"/>
        <v>1</v>
      </c>
      <c r="M348" s="3">
        <f t="shared" si="358"/>
        <v>5</v>
      </c>
    </row>
    <row r="349" spans="1:15">
      <c r="A349" s="5">
        <v>10</v>
      </c>
      <c r="B349" s="3">
        <v>51</v>
      </c>
      <c r="C349" s="3">
        <v>8</v>
      </c>
      <c r="D349" s="3">
        <v>13</v>
      </c>
      <c r="E349" s="3">
        <v>56</v>
      </c>
      <c r="G349" s="3">
        <f t="shared" si="357"/>
        <v>1</v>
      </c>
      <c r="H349" s="3">
        <f t="shared" si="357"/>
        <v>1</v>
      </c>
      <c r="I349" s="3">
        <f t="shared" si="357"/>
        <v>0</v>
      </c>
      <c r="J349" s="3">
        <f t="shared" si="357"/>
        <v>1</v>
      </c>
      <c r="K349" s="3">
        <f t="shared" si="357"/>
        <v>1</v>
      </c>
      <c r="M349" s="3">
        <f t="shared" si="358"/>
        <v>4</v>
      </c>
    </row>
    <row r="350" spans="1:15">
      <c r="A350" s="5">
        <v>90</v>
      </c>
      <c r="B350" s="3">
        <v>61</v>
      </c>
      <c r="C350" s="3">
        <v>3</v>
      </c>
      <c r="D350" s="3">
        <v>18</v>
      </c>
      <c r="E350" s="3">
        <v>23</v>
      </c>
      <c r="G350" s="3">
        <f t="shared" si="357"/>
        <v>1</v>
      </c>
      <c r="H350" s="3">
        <f t="shared" si="357"/>
        <v>1</v>
      </c>
      <c r="I350" s="3">
        <f t="shared" si="357"/>
        <v>1</v>
      </c>
      <c r="J350" s="3">
        <f t="shared" si="357"/>
        <v>1</v>
      </c>
      <c r="K350" s="3">
        <f t="shared" si="357"/>
        <v>1</v>
      </c>
      <c r="M350" s="3">
        <f t="shared" si="358"/>
        <v>5</v>
      </c>
    </row>
    <row r="351" spans="1:15">
      <c r="A351" s="5">
        <v>33</v>
      </c>
      <c r="B351" s="3">
        <v>58</v>
      </c>
      <c r="C351" s="3">
        <v>43</v>
      </c>
      <c r="D351" s="3">
        <v>75</v>
      </c>
      <c r="E351" s="3">
        <v>41</v>
      </c>
      <c r="G351" s="3">
        <f t="shared" si="357"/>
        <v>0</v>
      </c>
      <c r="H351" s="3">
        <f t="shared" si="357"/>
        <v>1</v>
      </c>
      <c r="I351" s="3">
        <f t="shared" si="357"/>
        <v>1</v>
      </c>
      <c r="J351" s="3">
        <f t="shared" si="357"/>
        <v>0</v>
      </c>
      <c r="K351" s="3">
        <f t="shared" si="357"/>
        <v>1</v>
      </c>
      <c r="M351" s="3">
        <f t="shared" si="358"/>
        <v>3</v>
      </c>
    </row>
    <row r="352" spans="1:15">
      <c r="A352" s="4"/>
      <c r="G352" s="3">
        <f t="shared" ref="G352" si="359">SUM(G353:G357)</f>
        <v>5</v>
      </c>
      <c r="H352" s="3">
        <f t="shared" ref="H352:K352" si="360">SUM(H353:H357)</f>
        <v>5</v>
      </c>
      <c r="I352" s="3">
        <f t="shared" si="360"/>
        <v>5</v>
      </c>
      <c r="J352" s="3">
        <f t="shared" si="360"/>
        <v>5</v>
      </c>
      <c r="K352" s="3">
        <f t="shared" si="360"/>
        <v>4</v>
      </c>
      <c r="O352" s="3" t="b">
        <f t="shared" ref="O352" si="361">OR(IF(COUNTIF(G352:K352,"=5"),1,0),IF(COUNTIF(M353:M357,"=5"),1,0))</f>
        <v>1</v>
      </c>
    </row>
    <row r="353" spans="1:15">
      <c r="A353" s="5">
        <v>93</v>
      </c>
      <c r="B353" s="3">
        <v>42</v>
      </c>
      <c r="C353" s="3">
        <v>68</v>
      </c>
      <c r="D353" s="3">
        <v>44</v>
      </c>
      <c r="E353" s="3">
        <v>53</v>
      </c>
      <c r="G353" s="3">
        <f t="shared" ref="G353:K416" si="362">COUNTIF($A$2:$CV$2,A353)</f>
        <v>1</v>
      </c>
      <c r="H353" s="3">
        <f t="shared" si="362"/>
        <v>1</v>
      </c>
      <c r="I353" s="3">
        <f t="shared" si="362"/>
        <v>1</v>
      </c>
      <c r="J353" s="3">
        <f t="shared" si="362"/>
        <v>1</v>
      </c>
      <c r="K353" s="3">
        <f t="shared" si="362"/>
        <v>0</v>
      </c>
      <c r="M353" s="3">
        <f t="shared" ref="M353:M416" si="363">SUM(G353:K353)</f>
        <v>4</v>
      </c>
    </row>
    <row r="354" spans="1:15">
      <c r="A354" s="5">
        <v>26</v>
      </c>
      <c r="B354" s="3">
        <v>1</v>
      </c>
      <c r="C354" s="3">
        <v>21</v>
      </c>
      <c r="D354" s="3">
        <v>22</v>
      </c>
      <c r="E354" s="3">
        <v>64</v>
      </c>
      <c r="G354" s="3">
        <f t="shared" si="362"/>
        <v>1</v>
      </c>
      <c r="H354" s="3">
        <f t="shared" si="362"/>
        <v>1</v>
      </c>
      <c r="I354" s="3">
        <f t="shared" si="362"/>
        <v>1</v>
      </c>
      <c r="J354" s="3">
        <f t="shared" si="362"/>
        <v>1</v>
      </c>
      <c r="K354" s="3">
        <f t="shared" si="362"/>
        <v>1</v>
      </c>
      <c r="M354" s="3">
        <f t="shared" si="363"/>
        <v>5</v>
      </c>
    </row>
    <row r="355" spans="1:15">
      <c r="A355" s="5">
        <v>56</v>
      </c>
      <c r="B355" s="3">
        <v>32</v>
      </c>
      <c r="C355" s="3">
        <v>30</v>
      </c>
      <c r="D355" s="3">
        <v>9</v>
      </c>
      <c r="E355" s="3">
        <v>35</v>
      </c>
      <c r="G355" s="3">
        <f t="shared" si="362"/>
        <v>1</v>
      </c>
      <c r="H355" s="3">
        <f t="shared" si="362"/>
        <v>1</v>
      </c>
      <c r="I355" s="3">
        <f t="shared" si="362"/>
        <v>1</v>
      </c>
      <c r="J355" s="3">
        <f t="shared" si="362"/>
        <v>1</v>
      </c>
      <c r="K355" s="3">
        <f t="shared" si="362"/>
        <v>1</v>
      </c>
      <c r="M355" s="3">
        <f t="shared" si="363"/>
        <v>5</v>
      </c>
    </row>
    <row r="356" spans="1:15">
      <c r="A356" s="5">
        <v>63</v>
      </c>
      <c r="B356" s="3">
        <v>91</v>
      </c>
      <c r="C356" s="3">
        <v>29</v>
      </c>
      <c r="D356" s="3">
        <v>40</v>
      </c>
      <c r="E356" s="3">
        <v>47</v>
      </c>
      <c r="G356" s="3">
        <f t="shared" si="362"/>
        <v>1</v>
      </c>
      <c r="H356" s="3">
        <f t="shared" si="362"/>
        <v>1</v>
      </c>
      <c r="I356" s="3">
        <f t="shared" si="362"/>
        <v>1</v>
      </c>
      <c r="J356" s="3">
        <f t="shared" si="362"/>
        <v>1</v>
      </c>
      <c r="K356" s="3">
        <f t="shared" si="362"/>
        <v>1</v>
      </c>
      <c r="M356" s="3">
        <f t="shared" si="363"/>
        <v>5</v>
      </c>
    </row>
    <row r="357" spans="1:15">
      <c r="A357" s="5">
        <v>99</v>
      </c>
      <c r="B357" s="3">
        <v>57</v>
      </c>
      <c r="C357" s="3">
        <v>11</v>
      </c>
      <c r="D357" s="3">
        <v>96</v>
      </c>
      <c r="E357" s="3">
        <v>15</v>
      </c>
      <c r="G357" s="3">
        <f t="shared" si="362"/>
        <v>1</v>
      </c>
      <c r="H357" s="3">
        <f t="shared" si="362"/>
        <v>1</v>
      </c>
      <c r="I357" s="3">
        <f t="shared" si="362"/>
        <v>1</v>
      </c>
      <c r="J357" s="3">
        <f t="shared" si="362"/>
        <v>1</v>
      </c>
      <c r="K357" s="3">
        <f t="shared" si="362"/>
        <v>1</v>
      </c>
      <c r="M357" s="3">
        <f t="shared" si="363"/>
        <v>5</v>
      </c>
    </row>
    <row r="358" spans="1:15">
      <c r="A358" s="4"/>
      <c r="G358" s="3">
        <f t="shared" ref="G358" si="364">SUM(G359:G363)</f>
        <v>4</v>
      </c>
      <c r="H358" s="3">
        <f t="shared" ref="H358:K358" si="365">SUM(H359:H363)</f>
        <v>5</v>
      </c>
      <c r="I358" s="3">
        <f t="shared" si="365"/>
        <v>5</v>
      </c>
      <c r="J358" s="3">
        <f t="shared" si="365"/>
        <v>5</v>
      </c>
      <c r="K358" s="3">
        <f t="shared" si="365"/>
        <v>5</v>
      </c>
      <c r="O358" s="3" t="b">
        <f t="shared" ref="O358" si="366">OR(IF(COUNTIF(G358:K358,"=5"),1,0),IF(COUNTIF(M359:M363,"=5"),1,0))</f>
        <v>1</v>
      </c>
    </row>
    <row r="359" spans="1:15">
      <c r="A359" s="5">
        <v>43</v>
      </c>
      <c r="B359" s="3">
        <v>29</v>
      </c>
      <c r="C359" s="3">
        <v>69</v>
      </c>
      <c r="D359" s="3">
        <v>68</v>
      </c>
      <c r="E359" s="3">
        <v>65</v>
      </c>
      <c r="G359" s="3">
        <f t="shared" ref="G359:K422" si="367">COUNTIF($A$2:$CV$2,A359)</f>
        <v>1</v>
      </c>
      <c r="H359" s="3">
        <f t="shared" si="367"/>
        <v>1</v>
      </c>
      <c r="I359" s="3">
        <f t="shared" si="367"/>
        <v>1</v>
      </c>
      <c r="J359" s="3">
        <f t="shared" si="367"/>
        <v>1</v>
      </c>
      <c r="K359" s="3">
        <f t="shared" si="367"/>
        <v>1</v>
      </c>
      <c r="M359" s="3">
        <f t="shared" ref="M359:M422" si="368">SUM(G359:K359)</f>
        <v>5</v>
      </c>
    </row>
    <row r="360" spans="1:15">
      <c r="A360" s="5">
        <v>23</v>
      </c>
      <c r="B360" s="3">
        <v>16</v>
      </c>
      <c r="C360" s="3">
        <v>15</v>
      </c>
      <c r="D360" s="3">
        <v>86</v>
      </c>
      <c r="E360" s="3">
        <v>6</v>
      </c>
      <c r="G360" s="3">
        <f t="shared" si="367"/>
        <v>1</v>
      </c>
      <c r="H360" s="3">
        <f t="shared" si="367"/>
        <v>1</v>
      </c>
      <c r="I360" s="3">
        <f t="shared" si="367"/>
        <v>1</v>
      </c>
      <c r="J360" s="3">
        <f t="shared" si="367"/>
        <v>1</v>
      </c>
      <c r="K360" s="3">
        <f t="shared" si="367"/>
        <v>1</v>
      </c>
      <c r="M360" s="3">
        <f t="shared" si="368"/>
        <v>5</v>
      </c>
    </row>
    <row r="361" spans="1:15">
      <c r="A361" s="5">
        <v>50</v>
      </c>
      <c r="B361" s="3">
        <v>56</v>
      </c>
      <c r="C361" s="3">
        <v>78</v>
      </c>
      <c r="D361" s="3">
        <v>9</v>
      </c>
      <c r="E361" s="3">
        <v>21</v>
      </c>
      <c r="G361" s="3">
        <f t="shared" si="367"/>
        <v>1</v>
      </c>
      <c r="H361" s="3">
        <f t="shared" si="367"/>
        <v>1</v>
      </c>
      <c r="I361" s="3">
        <f t="shared" si="367"/>
        <v>1</v>
      </c>
      <c r="J361" s="3">
        <f t="shared" si="367"/>
        <v>1</v>
      </c>
      <c r="K361" s="3">
        <f t="shared" si="367"/>
        <v>1</v>
      </c>
      <c r="M361" s="3">
        <f t="shared" si="368"/>
        <v>5</v>
      </c>
    </row>
    <row r="362" spans="1:15">
      <c r="A362" s="5">
        <v>73</v>
      </c>
      <c r="B362" s="3">
        <v>82</v>
      </c>
      <c r="C362" s="3">
        <v>36</v>
      </c>
      <c r="D362" s="3">
        <v>7</v>
      </c>
      <c r="E362" s="3">
        <v>22</v>
      </c>
      <c r="G362" s="3">
        <f t="shared" si="367"/>
        <v>1</v>
      </c>
      <c r="H362" s="3">
        <f t="shared" si="367"/>
        <v>1</v>
      </c>
      <c r="I362" s="3">
        <f t="shared" si="367"/>
        <v>1</v>
      </c>
      <c r="J362" s="3">
        <f t="shared" si="367"/>
        <v>1</v>
      </c>
      <c r="K362" s="3">
        <f t="shared" si="367"/>
        <v>1</v>
      </c>
      <c r="M362" s="3">
        <f t="shared" si="368"/>
        <v>5</v>
      </c>
    </row>
    <row r="363" spans="1:15">
      <c r="A363" s="3">
        <v>8</v>
      </c>
      <c r="B363" s="3">
        <v>18</v>
      </c>
      <c r="C363" s="3">
        <v>37</v>
      </c>
      <c r="D363" s="3">
        <v>58</v>
      </c>
      <c r="E363" s="3">
        <v>95</v>
      </c>
      <c r="G363" s="3">
        <f t="shared" si="367"/>
        <v>0</v>
      </c>
      <c r="H363" s="3">
        <f t="shared" si="367"/>
        <v>1</v>
      </c>
      <c r="I363" s="3">
        <f t="shared" si="367"/>
        <v>1</v>
      </c>
      <c r="J363" s="3">
        <f t="shared" si="367"/>
        <v>1</v>
      </c>
      <c r="K363" s="3">
        <f t="shared" si="367"/>
        <v>1</v>
      </c>
      <c r="M363" s="3">
        <f t="shared" si="368"/>
        <v>4</v>
      </c>
    </row>
    <row r="364" spans="1:15">
      <c r="A364" s="4"/>
      <c r="G364" s="3">
        <f t="shared" ref="G364" si="369">SUM(G365:G369)</f>
        <v>4</v>
      </c>
      <c r="H364" s="3">
        <f t="shared" ref="H364:K364" si="370">SUM(H365:H369)</f>
        <v>4</v>
      </c>
      <c r="I364" s="3">
        <f t="shared" si="370"/>
        <v>5</v>
      </c>
      <c r="J364" s="3">
        <f t="shared" si="370"/>
        <v>5</v>
      </c>
      <c r="K364" s="3">
        <f t="shared" si="370"/>
        <v>5</v>
      </c>
      <c r="O364" s="3" t="b">
        <f t="shared" ref="O364" si="371">OR(IF(COUNTIF(G364:K364,"=5"),1,0),IF(COUNTIF(M365:M369,"=5"),1,0))</f>
        <v>1</v>
      </c>
    </row>
    <row r="365" spans="1:15">
      <c r="A365" s="5">
        <v>19</v>
      </c>
      <c r="B365" s="3">
        <v>85</v>
      </c>
      <c r="C365" s="3">
        <v>36</v>
      </c>
      <c r="D365" s="3">
        <v>73</v>
      </c>
      <c r="E365" s="3">
        <v>71</v>
      </c>
      <c r="G365" s="3">
        <f t="shared" ref="G365:K428" si="372">COUNTIF($A$2:$CV$2,A365)</f>
        <v>0</v>
      </c>
      <c r="H365" s="3">
        <f t="shared" si="372"/>
        <v>1</v>
      </c>
      <c r="I365" s="3">
        <f t="shared" si="372"/>
        <v>1</v>
      </c>
      <c r="J365" s="3">
        <f t="shared" si="372"/>
        <v>1</v>
      </c>
      <c r="K365" s="3">
        <f t="shared" si="372"/>
        <v>1</v>
      </c>
      <c r="M365" s="3">
        <f t="shared" ref="M365:M428" si="373">SUM(G365:K365)</f>
        <v>4</v>
      </c>
    </row>
    <row r="366" spans="1:15">
      <c r="A366" s="5">
        <v>65</v>
      </c>
      <c r="B366" s="3">
        <v>62</v>
      </c>
      <c r="C366" s="3">
        <v>14</v>
      </c>
      <c r="D366" s="3">
        <v>52</v>
      </c>
      <c r="E366" s="3">
        <v>3</v>
      </c>
      <c r="G366" s="3">
        <f t="shared" si="372"/>
        <v>1</v>
      </c>
      <c r="H366" s="3">
        <f t="shared" si="372"/>
        <v>0</v>
      </c>
      <c r="I366" s="3">
        <f t="shared" si="372"/>
        <v>1</v>
      </c>
      <c r="J366" s="3">
        <f t="shared" si="372"/>
        <v>1</v>
      </c>
      <c r="K366" s="3">
        <f t="shared" si="372"/>
        <v>1</v>
      </c>
      <c r="M366" s="3">
        <f t="shared" si="373"/>
        <v>4</v>
      </c>
    </row>
    <row r="367" spans="1:15">
      <c r="A367" s="5">
        <v>30</v>
      </c>
      <c r="B367" s="3">
        <v>83</v>
      </c>
      <c r="C367" s="3">
        <v>44</v>
      </c>
      <c r="D367" s="3">
        <v>41</v>
      </c>
      <c r="E367" s="3">
        <v>5</v>
      </c>
      <c r="G367" s="3">
        <f t="shared" si="372"/>
        <v>1</v>
      </c>
      <c r="H367" s="3">
        <f t="shared" si="372"/>
        <v>1</v>
      </c>
      <c r="I367" s="3">
        <f t="shared" si="372"/>
        <v>1</v>
      </c>
      <c r="J367" s="3">
        <f t="shared" si="372"/>
        <v>1</v>
      </c>
      <c r="K367" s="3">
        <f t="shared" si="372"/>
        <v>1</v>
      </c>
      <c r="M367" s="3">
        <f t="shared" si="373"/>
        <v>5</v>
      </c>
    </row>
    <row r="368" spans="1:15">
      <c r="A368" s="5">
        <v>55</v>
      </c>
      <c r="B368" s="3">
        <v>15</v>
      </c>
      <c r="C368" s="3">
        <v>0</v>
      </c>
      <c r="D368" s="3">
        <v>61</v>
      </c>
      <c r="E368" s="3">
        <v>95</v>
      </c>
      <c r="G368" s="3">
        <f t="shared" si="372"/>
        <v>1</v>
      </c>
      <c r="H368" s="3">
        <f t="shared" si="372"/>
        <v>1</v>
      </c>
      <c r="I368" s="3">
        <f t="shared" si="372"/>
        <v>1</v>
      </c>
      <c r="J368" s="3">
        <f t="shared" si="372"/>
        <v>1</v>
      </c>
      <c r="K368" s="3">
        <f t="shared" si="372"/>
        <v>1</v>
      </c>
      <c r="M368" s="3">
        <f t="shared" si="373"/>
        <v>5</v>
      </c>
    </row>
    <row r="369" spans="1:15">
      <c r="A369" s="5">
        <v>28</v>
      </c>
      <c r="B369" s="3">
        <v>13</v>
      </c>
      <c r="C369" s="3">
        <v>32</v>
      </c>
      <c r="D369" s="3">
        <v>31</v>
      </c>
      <c r="E369" s="3">
        <v>88</v>
      </c>
      <c r="G369" s="3">
        <f t="shared" si="372"/>
        <v>1</v>
      </c>
      <c r="H369" s="3">
        <f t="shared" si="372"/>
        <v>1</v>
      </c>
      <c r="I369" s="3">
        <f t="shared" si="372"/>
        <v>1</v>
      </c>
      <c r="J369" s="3">
        <f t="shared" si="372"/>
        <v>1</v>
      </c>
      <c r="K369" s="3">
        <f t="shared" si="372"/>
        <v>1</v>
      </c>
      <c r="M369" s="3">
        <f t="shared" si="373"/>
        <v>5</v>
      </c>
    </row>
    <row r="370" spans="1:15">
      <c r="A370" s="4"/>
      <c r="G370" s="3">
        <f t="shared" ref="G370" si="374">SUM(G371:G375)</f>
        <v>5</v>
      </c>
      <c r="H370" s="3">
        <f t="shared" ref="H370:K370" si="375">SUM(H371:H375)</f>
        <v>5</v>
      </c>
      <c r="I370" s="3">
        <f t="shared" si="375"/>
        <v>4</v>
      </c>
      <c r="J370" s="3">
        <f t="shared" si="375"/>
        <v>4</v>
      </c>
      <c r="K370" s="3">
        <f t="shared" si="375"/>
        <v>5</v>
      </c>
      <c r="O370" s="3" t="b">
        <f t="shared" ref="O370" si="376">OR(IF(COUNTIF(G370:K370,"=5"),1,0),IF(COUNTIF(M371:M375,"=5"),1,0))</f>
        <v>1</v>
      </c>
    </row>
    <row r="371" spans="1:15">
      <c r="A371" s="5">
        <v>48</v>
      </c>
      <c r="B371" s="3">
        <v>92</v>
      </c>
      <c r="C371" s="3">
        <v>33</v>
      </c>
      <c r="D371" s="3">
        <v>50</v>
      </c>
      <c r="E371" s="3">
        <v>7</v>
      </c>
      <c r="G371" s="3">
        <f t="shared" ref="G371:K434" si="377">COUNTIF($A$2:$CV$2,A371)</f>
        <v>1</v>
      </c>
      <c r="H371" s="3">
        <f t="shared" si="377"/>
        <v>1</v>
      </c>
      <c r="I371" s="3">
        <f t="shared" si="377"/>
        <v>0</v>
      </c>
      <c r="J371" s="3">
        <f t="shared" si="377"/>
        <v>1</v>
      </c>
      <c r="K371" s="3">
        <f t="shared" si="377"/>
        <v>1</v>
      </c>
      <c r="M371" s="3">
        <f t="shared" ref="M371:M434" si="378">SUM(G371:K371)</f>
        <v>4</v>
      </c>
    </row>
    <row r="372" spans="1:15">
      <c r="A372" s="5">
        <v>11</v>
      </c>
      <c r="B372" s="3">
        <v>47</v>
      </c>
      <c r="C372" s="3">
        <v>46</v>
      </c>
      <c r="D372" s="3">
        <v>35</v>
      </c>
      <c r="E372" s="3">
        <v>76</v>
      </c>
      <c r="G372" s="3">
        <f t="shared" si="377"/>
        <v>1</v>
      </c>
      <c r="H372" s="3">
        <f t="shared" si="377"/>
        <v>1</v>
      </c>
      <c r="I372" s="3">
        <f t="shared" si="377"/>
        <v>1</v>
      </c>
      <c r="J372" s="3">
        <f t="shared" si="377"/>
        <v>1</v>
      </c>
      <c r="K372" s="3">
        <f t="shared" si="377"/>
        <v>1</v>
      </c>
      <c r="M372" s="3">
        <f t="shared" si="378"/>
        <v>5</v>
      </c>
    </row>
    <row r="373" spans="1:15">
      <c r="A373" s="5">
        <v>36</v>
      </c>
      <c r="B373" s="3">
        <v>37</v>
      </c>
      <c r="C373" s="3">
        <v>54</v>
      </c>
      <c r="D373" s="3">
        <v>2</v>
      </c>
      <c r="E373" s="3">
        <v>89</v>
      </c>
      <c r="G373" s="3">
        <f t="shared" si="377"/>
        <v>1</v>
      </c>
      <c r="H373" s="3">
        <f t="shared" si="377"/>
        <v>1</v>
      </c>
      <c r="I373" s="3">
        <f t="shared" si="377"/>
        <v>1</v>
      </c>
      <c r="J373" s="3">
        <f t="shared" si="377"/>
        <v>0</v>
      </c>
      <c r="K373" s="3">
        <f t="shared" si="377"/>
        <v>1</v>
      </c>
      <c r="M373" s="3">
        <f t="shared" si="378"/>
        <v>4</v>
      </c>
    </row>
    <row r="374" spans="1:15">
      <c r="A374" s="5">
        <v>23</v>
      </c>
      <c r="B374" s="3">
        <v>63</v>
      </c>
      <c r="C374" s="3">
        <v>52</v>
      </c>
      <c r="D374" s="3">
        <v>69</v>
      </c>
      <c r="E374" s="3">
        <v>9</v>
      </c>
      <c r="G374" s="3">
        <f t="shared" si="377"/>
        <v>1</v>
      </c>
      <c r="H374" s="3">
        <f t="shared" si="377"/>
        <v>1</v>
      </c>
      <c r="I374" s="3">
        <f t="shared" si="377"/>
        <v>1</v>
      </c>
      <c r="J374" s="3">
        <f t="shared" si="377"/>
        <v>1</v>
      </c>
      <c r="K374" s="3">
        <f t="shared" si="377"/>
        <v>1</v>
      </c>
      <c r="M374" s="3">
        <f t="shared" si="378"/>
        <v>5</v>
      </c>
    </row>
    <row r="375" spans="1:15">
      <c r="A375" s="5">
        <v>56</v>
      </c>
      <c r="B375" s="3">
        <v>20</v>
      </c>
      <c r="C375" s="3">
        <v>67</v>
      </c>
      <c r="D375" s="3">
        <v>14</v>
      </c>
      <c r="E375" s="3">
        <v>43</v>
      </c>
      <c r="G375" s="3">
        <f t="shared" si="377"/>
        <v>1</v>
      </c>
      <c r="H375" s="3">
        <f t="shared" si="377"/>
        <v>1</v>
      </c>
      <c r="I375" s="3">
        <f t="shared" si="377"/>
        <v>1</v>
      </c>
      <c r="J375" s="3">
        <f t="shared" si="377"/>
        <v>1</v>
      </c>
      <c r="K375" s="3">
        <f t="shared" si="377"/>
        <v>1</v>
      </c>
      <c r="M375" s="3">
        <f t="shared" si="378"/>
        <v>5</v>
      </c>
    </row>
    <row r="376" spans="1:15">
      <c r="A376" s="4"/>
      <c r="G376" s="3">
        <f t="shared" ref="G376" si="379">SUM(G377:G381)</f>
        <v>3</v>
      </c>
      <c r="H376" s="3">
        <f t="shared" ref="H376:K376" si="380">SUM(H377:H381)</f>
        <v>4</v>
      </c>
      <c r="I376" s="3">
        <f t="shared" si="380"/>
        <v>4</v>
      </c>
      <c r="J376" s="3">
        <f t="shared" si="380"/>
        <v>5</v>
      </c>
      <c r="K376" s="3">
        <f t="shared" si="380"/>
        <v>5</v>
      </c>
      <c r="O376" s="3" t="b">
        <f t="shared" ref="O376" si="381">OR(IF(COUNTIF(G376:K376,"=5"),1,0),IF(COUNTIF(M377:M381,"=5"),1,0))</f>
        <v>1</v>
      </c>
    </row>
    <row r="377" spans="1:15">
      <c r="A377" s="5">
        <v>38</v>
      </c>
      <c r="B377" s="3">
        <v>28</v>
      </c>
      <c r="C377" s="3">
        <v>47</v>
      </c>
      <c r="D377" s="3">
        <v>70</v>
      </c>
      <c r="E377" s="3">
        <v>57</v>
      </c>
      <c r="G377" s="3">
        <f t="shared" ref="G377:K440" si="382">COUNTIF($A$2:$CV$2,A377)</f>
        <v>0</v>
      </c>
      <c r="H377" s="3">
        <f t="shared" si="382"/>
        <v>1</v>
      </c>
      <c r="I377" s="3">
        <f t="shared" si="382"/>
        <v>1</v>
      </c>
      <c r="J377" s="3">
        <f t="shared" si="382"/>
        <v>1</v>
      </c>
      <c r="K377" s="3">
        <f t="shared" si="382"/>
        <v>1</v>
      </c>
      <c r="M377" s="3">
        <f t="shared" ref="M377:M440" si="383">SUM(G377:K377)</f>
        <v>4</v>
      </c>
    </row>
    <row r="378" spans="1:15">
      <c r="A378" s="3">
        <v>4</v>
      </c>
      <c r="B378" s="3">
        <v>85</v>
      </c>
      <c r="C378" s="3">
        <v>46</v>
      </c>
      <c r="D378" s="3">
        <v>97</v>
      </c>
      <c r="E378" s="3">
        <v>34</v>
      </c>
      <c r="G378" s="3">
        <f t="shared" si="382"/>
        <v>1</v>
      </c>
      <c r="H378" s="3">
        <f t="shared" si="382"/>
        <v>1</v>
      </c>
      <c r="I378" s="3">
        <f t="shared" si="382"/>
        <v>1</v>
      </c>
      <c r="J378" s="3">
        <f t="shared" si="382"/>
        <v>1</v>
      </c>
      <c r="K378" s="3">
        <f t="shared" si="382"/>
        <v>1</v>
      </c>
      <c r="M378" s="3">
        <f t="shared" si="383"/>
        <v>5</v>
      </c>
    </row>
    <row r="379" spans="1:15">
      <c r="A379" s="5">
        <v>14</v>
      </c>
      <c r="B379" s="3">
        <v>94</v>
      </c>
      <c r="C379" s="3">
        <v>2</v>
      </c>
      <c r="D379" s="3">
        <v>35</v>
      </c>
      <c r="E379" s="3">
        <v>72</v>
      </c>
      <c r="G379" s="3">
        <f t="shared" si="382"/>
        <v>1</v>
      </c>
      <c r="H379" s="3">
        <f t="shared" si="382"/>
        <v>0</v>
      </c>
      <c r="I379" s="3">
        <f t="shared" si="382"/>
        <v>0</v>
      </c>
      <c r="J379" s="3">
        <f t="shared" si="382"/>
        <v>1</v>
      </c>
      <c r="K379" s="3">
        <f t="shared" si="382"/>
        <v>1</v>
      </c>
      <c r="M379" s="3">
        <f t="shared" si="383"/>
        <v>3</v>
      </c>
    </row>
    <row r="380" spans="1:15">
      <c r="A380" s="5">
        <v>27</v>
      </c>
      <c r="B380" s="3">
        <v>58</v>
      </c>
      <c r="C380" s="3">
        <v>63</v>
      </c>
      <c r="D380" s="3">
        <v>68</v>
      </c>
      <c r="E380" s="3">
        <v>39</v>
      </c>
      <c r="G380" s="3">
        <f t="shared" si="382"/>
        <v>0</v>
      </c>
      <c r="H380" s="3">
        <f t="shared" si="382"/>
        <v>1</v>
      </c>
      <c r="I380" s="3">
        <f t="shared" si="382"/>
        <v>1</v>
      </c>
      <c r="J380" s="3">
        <f t="shared" si="382"/>
        <v>1</v>
      </c>
      <c r="K380" s="3">
        <f t="shared" si="382"/>
        <v>1</v>
      </c>
      <c r="M380" s="3">
        <f t="shared" si="383"/>
        <v>4</v>
      </c>
    </row>
    <row r="381" spans="1:15">
      <c r="A381" s="3">
        <v>6</v>
      </c>
      <c r="B381" s="3">
        <v>92</v>
      </c>
      <c r="C381" s="3">
        <v>54</v>
      </c>
      <c r="D381" s="3">
        <v>91</v>
      </c>
      <c r="E381" s="3">
        <v>96</v>
      </c>
      <c r="G381" s="3">
        <f t="shared" si="382"/>
        <v>1</v>
      </c>
      <c r="H381" s="3">
        <f t="shared" si="382"/>
        <v>1</v>
      </c>
      <c r="I381" s="3">
        <f t="shared" si="382"/>
        <v>1</v>
      </c>
      <c r="J381" s="3">
        <f t="shared" si="382"/>
        <v>1</v>
      </c>
      <c r="K381" s="3">
        <f t="shared" si="382"/>
        <v>1</v>
      </c>
      <c r="M381" s="3">
        <f t="shared" si="383"/>
        <v>5</v>
      </c>
    </row>
    <row r="382" spans="1:15">
      <c r="A382" s="4"/>
      <c r="G382" s="3">
        <f t="shared" ref="G382" si="384">SUM(G383:G387)</f>
        <v>5</v>
      </c>
      <c r="H382" s="3">
        <f t="shared" ref="H382:K382" si="385">SUM(H383:H387)</f>
        <v>5</v>
      </c>
      <c r="I382" s="3">
        <f t="shared" si="385"/>
        <v>5</v>
      </c>
      <c r="J382" s="3">
        <f t="shared" si="385"/>
        <v>4</v>
      </c>
      <c r="K382" s="3">
        <f t="shared" si="385"/>
        <v>4</v>
      </c>
      <c r="O382" s="3" t="b">
        <f t="shared" ref="O382" si="386">OR(IF(COUNTIF(G382:K382,"=5"),1,0),IF(COUNTIF(M383:M387,"=5"),1,0))</f>
        <v>1</v>
      </c>
    </row>
    <row r="383" spans="1:15">
      <c r="A383" s="5">
        <v>28</v>
      </c>
      <c r="B383" s="3">
        <v>96</v>
      </c>
      <c r="C383" s="3">
        <v>60</v>
      </c>
      <c r="D383" s="3">
        <v>89</v>
      </c>
      <c r="E383" s="3">
        <v>37</v>
      </c>
      <c r="G383" s="3">
        <f t="shared" ref="G383:K446" si="387">COUNTIF($A$2:$CV$2,A383)</f>
        <v>1</v>
      </c>
      <c r="H383" s="3">
        <f t="shared" si="387"/>
        <v>1</v>
      </c>
      <c r="I383" s="3">
        <f t="shared" si="387"/>
        <v>1</v>
      </c>
      <c r="J383" s="3">
        <f t="shared" si="387"/>
        <v>1</v>
      </c>
      <c r="K383" s="3">
        <f t="shared" si="387"/>
        <v>1</v>
      </c>
      <c r="M383" s="3">
        <f t="shared" ref="M383:M446" si="388">SUM(G383:K383)</f>
        <v>5</v>
      </c>
    </row>
    <row r="384" spans="1:15">
      <c r="A384" s="5">
        <v>83</v>
      </c>
      <c r="B384" s="3">
        <v>77</v>
      </c>
      <c r="C384" s="3">
        <v>57</v>
      </c>
      <c r="D384" s="3">
        <v>5</v>
      </c>
      <c r="E384" s="3">
        <v>27</v>
      </c>
      <c r="G384" s="3">
        <f t="shared" si="387"/>
        <v>1</v>
      </c>
      <c r="H384" s="3">
        <f t="shared" si="387"/>
        <v>1</v>
      </c>
      <c r="I384" s="3">
        <f t="shared" si="387"/>
        <v>1</v>
      </c>
      <c r="J384" s="3">
        <f t="shared" si="387"/>
        <v>1</v>
      </c>
      <c r="K384" s="3">
        <f t="shared" si="387"/>
        <v>0</v>
      </c>
      <c r="M384" s="3">
        <f t="shared" si="388"/>
        <v>4</v>
      </c>
    </row>
    <row r="385" spans="1:19">
      <c r="A385" s="5">
        <v>71</v>
      </c>
      <c r="B385" s="3">
        <v>67</v>
      </c>
      <c r="C385" s="3">
        <v>99</v>
      </c>
      <c r="D385" s="3">
        <v>91</v>
      </c>
      <c r="E385" s="3">
        <v>29</v>
      </c>
      <c r="G385" s="3">
        <f t="shared" si="387"/>
        <v>1</v>
      </c>
      <c r="H385" s="3">
        <f t="shared" si="387"/>
        <v>1</v>
      </c>
      <c r="I385" s="3">
        <f t="shared" si="387"/>
        <v>1</v>
      </c>
      <c r="J385" s="3">
        <f t="shared" si="387"/>
        <v>1</v>
      </c>
      <c r="K385" s="3">
        <f t="shared" si="387"/>
        <v>1</v>
      </c>
      <c r="M385" s="3">
        <f t="shared" si="388"/>
        <v>5</v>
      </c>
    </row>
    <row r="386" spans="1:19">
      <c r="A386" s="5">
        <v>88</v>
      </c>
      <c r="B386" s="3">
        <v>10</v>
      </c>
      <c r="C386" s="3">
        <v>41</v>
      </c>
      <c r="D386" s="3">
        <v>19</v>
      </c>
      <c r="E386" s="3">
        <v>50</v>
      </c>
      <c r="G386" s="3">
        <f t="shared" si="387"/>
        <v>1</v>
      </c>
      <c r="H386" s="3">
        <f t="shared" si="387"/>
        <v>1</v>
      </c>
      <c r="I386" s="3">
        <f t="shared" si="387"/>
        <v>1</v>
      </c>
      <c r="J386" s="3">
        <f t="shared" si="387"/>
        <v>0</v>
      </c>
      <c r="K386" s="3">
        <f t="shared" si="387"/>
        <v>1</v>
      </c>
      <c r="M386" s="3">
        <f t="shared" si="388"/>
        <v>4</v>
      </c>
    </row>
    <row r="387" spans="1:19">
      <c r="A387" s="5">
        <v>76</v>
      </c>
      <c r="B387" s="3">
        <v>9</v>
      </c>
      <c r="C387" s="3">
        <v>20</v>
      </c>
      <c r="D387" s="3">
        <v>14</v>
      </c>
      <c r="E387" s="3">
        <v>98</v>
      </c>
      <c r="G387" s="3">
        <f t="shared" si="387"/>
        <v>1</v>
      </c>
      <c r="H387" s="3">
        <f t="shared" si="387"/>
        <v>1</v>
      </c>
      <c r="I387" s="3">
        <f t="shared" si="387"/>
        <v>1</v>
      </c>
      <c r="J387" s="3">
        <f t="shared" si="387"/>
        <v>1</v>
      </c>
      <c r="K387" s="3">
        <f t="shared" si="387"/>
        <v>1</v>
      </c>
      <c r="M387" s="3">
        <f t="shared" si="388"/>
        <v>5</v>
      </c>
    </row>
    <row r="388" spans="1:19">
      <c r="A388" s="4"/>
      <c r="G388" s="3">
        <f t="shared" ref="G388" si="389">SUM(G389:G393)</f>
        <v>5</v>
      </c>
      <c r="H388" s="3">
        <f t="shared" ref="H388:K388" si="390">SUM(H389:H393)</f>
        <v>5</v>
      </c>
      <c r="I388" s="3">
        <f t="shared" si="390"/>
        <v>5</v>
      </c>
      <c r="J388" s="3">
        <f t="shared" si="390"/>
        <v>3</v>
      </c>
      <c r="K388" s="3">
        <f t="shared" si="390"/>
        <v>4</v>
      </c>
      <c r="O388" s="3" t="b">
        <f t="shared" ref="O388" si="391">OR(IF(COUNTIF(G388:K388,"=5"),1,0),IF(COUNTIF(M389:M393,"=5"),1,0))</f>
        <v>1</v>
      </c>
    </row>
    <row r="389" spans="1:19">
      <c r="A389" s="5">
        <v>52</v>
      </c>
      <c r="B389" s="3">
        <v>43</v>
      </c>
      <c r="C389" s="3">
        <v>80</v>
      </c>
      <c r="D389" s="3">
        <v>33</v>
      </c>
      <c r="E389" s="3">
        <v>1</v>
      </c>
      <c r="G389" s="3">
        <f t="shared" ref="G389:K452" si="392">COUNTIF($A$2:$CV$2,A389)</f>
        <v>1</v>
      </c>
      <c r="H389" s="3">
        <f t="shared" si="392"/>
        <v>1</v>
      </c>
      <c r="I389" s="3">
        <f t="shared" si="392"/>
        <v>1</v>
      </c>
      <c r="J389" s="3">
        <f t="shared" si="392"/>
        <v>0</v>
      </c>
      <c r="K389" s="3">
        <f t="shared" si="392"/>
        <v>1</v>
      </c>
      <c r="M389" s="3">
        <f t="shared" ref="M389:M452" si="393">SUM(G389:K389)</f>
        <v>4</v>
      </c>
    </row>
    <row r="390" spans="1:19">
      <c r="A390" s="5">
        <v>68</v>
      </c>
      <c r="B390" s="3">
        <v>83</v>
      </c>
      <c r="C390" s="3">
        <v>59</v>
      </c>
      <c r="D390" s="3">
        <v>37</v>
      </c>
      <c r="E390" s="3">
        <v>87</v>
      </c>
      <c r="G390" s="3">
        <f t="shared" si="392"/>
        <v>1</v>
      </c>
      <c r="H390" s="3">
        <f t="shared" si="392"/>
        <v>1</v>
      </c>
      <c r="I390" s="3">
        <f t="shared" si="392"/>
        <v>1</v>
      </c>
      <c r="J390" s="3">
        <f t="shared" si="392"/>
        <v>1</v>
      </c>
      <c r="K390" s="3">
        <f t="shared" si="392"/>
        <v>0</v>
      </c>
      <c r="M390" s="3">
        <f t="shared" si="393"/>
        <v>4</v>
      </c>
    </row>
    <row r="391" spans="1:19">
      <c r="A391" s="5">
        <v>10</v>
      </c>
      <c r="B391" s="3">
        <v>85</v>
      </c>
      <c r="C391" s="3">
        <v>24</v>
      </c>
      <c r="D391" s="3">
        <v>90</v>
      </c>
      <c r="E391" s="3">
        <v>58</v>
      </c>
      <c r="G391" s="3">
        <f t="shared" si="392"/>
        <v>1</v>
      </c>
      <c r="H391" s="3">
        <f t="shared" si="392"/>
        <v>1</v>
      </c>
      <c r="I391" s="3">
        <f t="shared" si="392"/>
        <v>1</v>
      </c>
      <c r="J391" s="3">
        <f t="shared" si="392"/>
        <v>1</v>
      </c>
      <c r="K391" s="3">
        <f t="shared" si="392"/>
        <v>1</v>
      </c>
      <c r="M391" s="3">
        <f t="shared" si="393"/>
        <v>5</v>
      </c>
    </row>
    <row r="392" spans="1:19">
      <c r="A392" s="5">
        <v>48</v>
      </c>
      <c r="B392" s="3">
        <v>79</v>
      </c>
      <c r="C392" s="3">
        <v>69</v>
      </c>
      <c r="D392" s="3">
        <v>27</v>
      </c>
      <c r="E392" s="3">
        <v>42</v>
      </c>
      <c r="G392" s="3">
        <f t="shared" si="392"/>
        <v>1</v>
      </c>
      <c r="H392" s="3">
        <f t="shared" si="392"/>
        <v>1</v>
      </c>
      <c r="I392" s="3">
        <f t="shared" si="392"/>
        <v>1</v>
      </c>
      <c r="J392" s="3">
        <f t="shared" si="392"/>
        <v>0</v>
      </c>
      <c r="K392" s="3">
        <f t="shared" si="392"/>
        <v>1</v>
      </c>
      <c r="M392" s="3">
        <f t="shared" si="393"/>
        <v>4</v>
      </c>
    </row>
    <row r="393" spans="1:19">
      <c r="A393" s="5">
        <v>76</v>
      </c>
      <c r="B393" s="3">
        <v>61</v>
      </c>
      <c r="C393" s="3">
        <v>86</v>
      </c>
      <c r="D393" s="3">
        <v>23</v>
      </c>
      <c r="E393" s="3">
        <v>7</v>
      </c>
      <c r="G393" s="3">
        <f t="shared" si="392"/>
        <v>1</v>
      </c>
      <c r="H393" s="3">
        <f t="shared" si="392"/>
        <v>1</v>
      </c>
      <c r="I393" s="3">
        <f t="shared" si="392"/>
        <v>1</v>
      </c>
      <c r="J393" s="3">
        <f t="shared" si="392"/>
        <v>1</v>
      </c>
      <c r="K393" s="3">
        <f t="shared" si="392"/>
        <v>1</v>
      </c>
      <c r="M393" s="3">
        <f t="shared" si="393"/>
        <v>5</v>
      </c>
    </row>
    <row r="394" spans="1:19">
      <c r="A394" s="4"/>
      <c r="G394" s="3">
        <f t="shared" ref="G394" si="394">SUM(G395:G399)</f>
        <v>4</v>
      </c>
      <c r="H394" s="3">
        <f t="shared" ref="H394:K394" si="395">SUM(H395:H399)</f>
        <v>4</v>
      </c>
      <c r="I394" s="3">
        <f t="shared" si="395"/>
        <v>4</v>
      </c>
      <c r="J394" s="3">
        <f t="shared" si="395"/>
        <v>3</v>
      </c>
      <c r="K394" s="3">
        <f t="shared" si="395"/>
        <v>4</v>
      </c>
      <c r="O394" s="3" t="b">
        <f t="shared" ref="O394" si="396">OR(IF(COUNTIF(G394:K394,"=5"),1,0),IF(COUNTIF(M395:M399,"=5"),1,0))</f>
        <v>0</v>
      </c>
    </row>
    <row r="395" spans="1:19">
      <c r="A395" s="5">
        <v>72</v>
      </c>
      <c r="B395" s="3">
        <v>49</v>
      </c>
      <c r="C395" s="3">
        <v>51</v>
      </c>
      <c r="D395" s="3">
        <v>12</v>
      </c>
      <c r="E395" s="3">
        <v>43</v>
      </c>
      <c r="G395" s="3">
        <f t="shared" ref="G395:K458" si="397">COUNTIF($A$2:$CV$2,A395)</f>
        <v>1</v>
      </c>
      <c r="H395" s="3">
        <f t="shared" si="397"/>
        <v>1</v>
      </c>
      <c r="I395" s="3">
        <f t="shared" si="397"/>
        <v>1</v>
      </c>
      <c r="J395" s="3">
        <f t="shared" si="397"/>
        <v>0</v>
      </c>
      <c r="K395" s="3">
        <f t="shared" si="397"/>
        <v>1</v>
      </c>
      <c r="M395" s="3">
        <f t="shared" ref="M395:M458" si="398">SUM(G395:K395)</f>
        <v>4</v>
      </c>
      <c r="Q395" s="3">
        <f>D395+E396+B397+C397+D398+A399-R395</f>
        <v>172</v>
      </c>
      <c r="R395" s="3">
        <f>CJ1</f>
        <v>94</v>
      </c>
      <c r="S395" s="3">
        <f>Q395*R395</f>
        <v>16168</v>
      </c>
    </row>
    <row r="396" spans="1:19">
      <c r="A396" s="5">
        <v>73</v>
      </c>
      <c r="B396" s="3">
        <v>56</v>
      </c>
      <c r="C396" s="3">
        <v>83</v>
      </c>
      <c r="D396" s="3">
        <v>4</v>
      </c>
      <c r="E396" s="3">
        <v>27</v>
      </c>
      <c r="G396" s="3">
        <f t="shared" si="397"/>
        <v>1</v>
      </c>
      <c r="H396" s="3">
        <f t="shared" si="397"/>
        <v>1</v>
      </c>
      <c r="I396" s="3">
        <f t="shared" si="397"/>
        <v>1</v>
      </c>
      <c r="J396" s="3">
        <f t="shared" si="397"/>
        <v>1</v>
      </c>
      <c r="K396" s="3">
        <f t="shared" si="397"/>
        <v>0</v>
      </c>
      <c r="M396" s="3">
        <f t="shared" si="398"/>
        <v>4</v>
      </c>
    </row>
    <row r="397" spans="1:19">
      <c r="A397" s="5">
        <v>48</v>
      </c>
      <c r="B397" s="3">
        <v>94</v>
      </c>
      <c r="C397" s="3">
        <v>38</v>
      </c>
      <c r="D397" s="3">
        <v>18</v>
      </c>
      <c r="E397" s="3">
        <v>32</v>
      </c>
      <c r="G397" s="3">
        <f t="shared" si="397"/>
        <v>1</v>
      </c>
      <c r="H397" s="3">
        <f t="shared" si="397"/>
        <v>0</v>
      </c>
      <c r="I397" s="3">
        <f t="shared" si="397"/>
        <v>0</v>
      </c>
      <c r="J397" s="3">
        <f t="shared" si="397"/>
        <v>1</v>
      </c>
      <c r="K397" s="3">
        <f t="shared" si="397"/>
        <v>1</v>
      </c>
      <c r="M397" s="3">
        <f t="shared" si="398"/>
        <v>3</v>
      </c>
    </row>
    <row r="398" spans="1:19">
      <c r="A398" s="5">
        <v>14</v>
      </c>
      <c r="B398" s="3">
        <v>96</v>
      </c>
      <c r="C398" s="3">
        <v>36</v>
      </c>
      <c r="D398" s="3">
        <v>8</v>
      </c>
      <c r="E398" s="3">
        <v>13</v>
      </c>
      <c r="G398" s="3">
        <f t="shared" si="397"/>
        <v>1</v>
      </c>
      <c r="H398" s="3">
        <f t="shared" si="397"/>
        <v>1</v>
      </c>
      <c r="I398" s="3">
        <f t="shared" si="397"/>
        <v>1</v>
      </c>
      <c r="J398" s="3">
        <f t="shared" si="397"/>
        <v>0</v>
      </c>
      <c r="K398" s="3">
        <f t="shared" si="397"/>
        <v>1</v>
      </c>
      <c r="M398" s="3">
        <f t="shared" si="398"/>
        <v>4</v>
      </c>
    </row>
    <row r="399" spans="1:19">
      <c r="A399" s="5">
        <v>87</v>
      </c>
      <c r="B399" s="3">
        <v>60</v>
      </c>
      <c r="C399" s="3">
        <v>5</v>
      </c>
      <c r="D399" s="3">
        <v>77</v>
      </c>
      <c r="E399" s="3">
        <v>42</v>
      </c>
      <c r="G399" s="3">
        <f t="shared" si="397"/>
        <v>0</v>
      </c>
      <c r="H399" s="3">
        <f t="shared" si="397"/>
        <v>1</v>
      </c>
      <c r="I399" s="3">
        <f t="shared" si="397"/>
        <v>1</v>
      </c>
      <c r="J399" s="3">
        <f t="shared" si="397"/>
        <v>1</v>
      </c>
      <c r="K399" s="3">
        <f t="shared" si="397"/>
        <v>1</v>
      </c>
      <c r="M399" s="3">
        <f t="shared" si="398"/>
        <v>4</v>
      </c>
    </row>
    <row r="400" spans="1:19">
      <c r="A400" s="4"/>
      <c r="G400" s="3">
        <f t="shared" ref="G400" si="399">SUM(G401:G405)</f>
        <v>4</v>
      </c>
      <c r="H400" s="3">
        <f t="shared" ref="H400:K400" si="400">SUM(H401:H405)</f>
        <v>4</v>
      </c>
      <c r="I400" s="3">
        <f t="shared" si="400"/>
        <v>5</v>
      </c>
      <c r="J400" s="3">
        <f t="shared" si="400"/>
        <v>4</v>
      </c>
      <c r="K400" s="3">
        <f t="shared" si="400"/>
        <v>3</v>
      </c>
      <c r="O400" s="3" t="b">
        <f t="shared" ref="O400" si="401">OR(IF(COUNTIF(G400:K400,"=5"),1,0),IF(COUNTIF(M401:M405,"=5"),1,0))</f>
        <v>1</v>
      </c>
    </row>
    <row r="401" spans="1:15">
      <c r="A401" s="5">
        <v>41</v>
      </c>
      <c r="B401" s="3">
        <v>36</v>
      </c>
      <c r="C401" s="3">
        <v>16</v>
      </c>
      <c r="D401" s="3">
        <v>28</v>
      </c>
      <c r="E401" s="3">
        <v>2</v>
      </c>
      <c r="G401" s="3">
        <f t="shared" ref="G401:K464" si="402">COUNTIF($A$2:$CV$2,A401)</f>
        <v>1</v>
      </c>
      <c r="H401" s="3">
        <f t="shared" si="402"/>
        <v>1</v>
      </c>
      <c r="I401" s="3">
        <f t="shared" si="402"/>
        <v>1</v>
      </c>
      <c r="J401" s="3">
        <f t="shared" si="402"/>
        <v>1</v>
      </c>
      <c r="K401" s="3">
        <f t="shared" si="402"/>
        <v>0</v>
      </c>
      <c r="M401" s="3">
        <f t="shared" ref="M401:M464" si="403">SUM(G401:K401)</f>
        <v>4</v>
      </c>
    </row>
    <row r="402" spans="1:15">
      <c r="A402" s="5">
        <v>94</v>
      </c>
      <c r="B402" s="3">
        <v>15</v>
      </c>
      <c r="C402" s="3">
        <v>97</v>
      </c>
      <c r="D402" s="3">
        <v>70</v>
      </c>
      <c r="E402" s="3">
        <v>48</v>
      </c>
      <c r="G402" s="3">
        <f t="shared" si="402"/>
        <v>0</v>
      </c>
      <c r="H402" s="3">
        <f t="shared" si="402"/>
        <v>1</v>
      </c>
      <c r="I402" s="3">
        <f t="shared" si="402"/>
        <v>1</v>
      </c>
      <c r="J402" s="3">
        <f t="shared" si="402"/>
        <v>1</v>
      </c>
      <c r="K402" s="3">
        <f t="shared" si="402"/>
        <v>1</v>
      </c>
      <c r="M402" s="3">
        <f t="shared" si="403"/>
        <v>4</v>
      </c>
    </row>
    <row r="403" spans="1:15">
      <c r="A403" s="5">
        <v>32</v>
      </c>
      <c r="B403" s="3">
        <v>39</v>
      </c>
      <c r="C403" s="3">
        <v>80</v>
      </c>
      <c r="D403" s="3">
        <v>95</v>
      </c>
      <c r="E403" s="3">
        <v>69</v>
      </c>
      <c r="G403" s="3">
        <f t="shared" si="402"/>
        <v>1</v>
      </c>
      <c r="H403" s="3">
        <f t="shared" si="402"/>
        <v>1</v>
      </c>
      <c r="I403" s="3">
        <f t="shared" si="402"/>
        <v>1</v>
      </c>
      <c r="J403" s="3">
        <f t="shared" si="402"/>
        <v>1</v>
      </c>
      <c r="K403" s="3">
        <f t="shared" si="402"/>
        <v>1</v>
      </c>
      <c r="M403" s="3">
        <f t="shared" si="403"/>
        <v>5</v>
      </c>
    </row>
    <row r="404" spans="1:15">
      <c r="A404" s="5">
        <v>31</v>
      </c>
      <c r="B404" s="3">
        <v>75</v>
      </c>
      <c r="C404" s="3">
        <v>21</v>
      </c>
      <c r="D404" s="3">
        <v>8</v>
      </c>
      <c r="E404" s="3">
        <v>19</v>
      </c>
      <c r="G404" s="3">
        <f t="shared" si="402"/>
        <v>1</v>
      </c>
      <c r="H404" s="3">
        <f t="shared" si="402"/>
        <v>0</v>
      </c>
      <c r="I404" s="3">
        <f t="shared" si="402"/>
        <v>1</v>
      </c>
      <c r="J404" s="3">
        <f t="shared" si="402"/>
        <v>0</v>
      </c>
      <c r="K404" s="3">
        <f t="shared" si="402"/>
        <v>0</v>
      </c>
      <c r="M404" s="3">
        <f t="shared" si="403"/>
        <v>2</v>
      </c>
    </row>
    <row r="405" spans="1:15">
      <c r="A405" s="5">
        <v>79</v>
      </c>
      <c r="B405" s="3">
        <v>65</v>
      </c>
      <c r="C405" s="3">
        <v>50</v>
      </c>
      <c r="D405" s="3">
        <v>14</v>
      </c>
      <c r="E405" s="3">
        <v>67</v>
      </c>
      <c r="G405" s="3">
        <f t="shared" si="402"/>
        <v>1</v>
      </c>
      <c r="H405" s="3">
        <f t="shared" si="402"/>
        <v>1</v>
      </c>
      <c r="I405" s="3">
        <f t="shared" si="402"/>
        <v>1</v>
      </c>
      <c r="J405" s="3">
        <f t="shared" si="402"/>
        <v>1</v>
      </c>
      <c r="K405" s="3">
        <f t="shared" si="402"/>
        <v>1</v>
      </c>
      <c r="M405" s="3">
        <f t="shared" si="403"/>
        <v>5</v>
      </c>
    </row>
    <row r="406" spans="1:15">
      <c r="A406" s="4"/>
      <c r="G406" s="3">
        <f t="shared" ref="G406" si="404">SUM(G407:G411)</f>
        <v>4</v>
      </c>
      <c r="H406" s="3">
        <f t="shared" ref="H406:K406" si="405">SUM(H407:H411)</f>
        <v>5</v>
      </c>
      <c r="I406" s="3">
        <f t="shared" si="405"/>
        <v>5</v>
      </c>
      <c r="J406" s="3">
        <f t="shared" si="405"/>
        <v>5</v>
      </c>
      <c r="K406" s="3">
        <f t="shared" si="405"/>
        <v>3</v>
      </c>
      <c r="O406" s="3" t="b">
        <f t="shared" ref="O406" si="406">OR(IF(COUNTIF(G406:K406,"=5"),1,0),IF(COUNTIF(M407:M411,"=5"),1,0))</f>
        <v>1</v>
      </c>
    </row>
    <row r="407" spans="1:15">
      <c r="A407" s="5">
        <v>76</v>
      </c>
      <c r="B407" s="3">
        <v>67</v>
      </c>
      <c r="C407" s="3">
        <v>16</v>
      </c>
      <c r="D407" s="3">
        <v>49</v>
      </c>
      <c r="E407" s="3">
        <v>87</v>
      </c>
      <c r="G407" s="3">
        <f t="shared" ref="G407:K438" si="407">COUNTIF($A$2:$CV$2,A407)</f>
        <v>1</v>
      </c>
      <c r="H407" s="3">
        <f t="shared" si="407"/>
        <v>1</v>
      </c>
      <c r="I407" s="3">
        <f t="shared" si="407"/>
        <v>1</v>
      </c>
      <c r="J407" s="3">
        <f t="shared" si="407"/>
        <v>1</v>
      </c>
      <c r="K407" s="3">
        <f t="shared" si="407"/>
        <v>0</v>
      </c>
      <c r="M407" s="3">
        <f t="shared" ref="M407:M438" si="408">SUM(G407:K407)</f>
        <v>4</v>
      </c>
    </row>
    <row r="408" spans="1:15">
      <c r="A408" s="3">
        <v>3</v>
      </c>
      <c r="B408" s="3">
        <v>22</v>
      </c>
      <c r="C408" s="3">
        <v>11</v>
      </c>
      <c r="D408" s="3">
        <v>82</v>
      </c>
      <c r="E408" s="3">
        <v>65</v>
      </c>
      <c r="G408" s="3">
        <f t="shared" si="407"/>
        <v>1</v>
      </c>
      <c r="H408" s="3">
        <f t="shared" si="407"/>
        <v>1</v>
      </c>
      <c r="I408" s="3">
        <f t="shared" si="407"/>
        <v>1</v>
      </c>
      <c r="J408" s="3">
        <f t="shared" si="407"/>
        <v>1</v>
      </c>
      <c r="K408" s="3">
        <f t="shared" si="407"/>
        <v>1</v>
      </c>
      <c r="M408" s="3">
        <f t="shared" si="408"/>
        <v>5</v>
      </c>
    </row>
    <row r="409" spans="1:15">
      <c r="A409" s="5">
        <v>73</v>
      </c>
      <c r="B409" s="3">
        <v>15</v>
      </c>
      <c r="C409" s="3">
        <v>78</v>
      </c>
      <c r="D409" s="3">
        <v>13</v>
      </c>
      <c r="E409" s="3">
        <v>52</v>
      </c>
      <c r="G409" s="3">
        <f t="shared" si="407"/>
        <v>1</v>
      </c>
      <c r="H409" s="3">
        <f t="shared" si="407"/>
        <v>1</v>
      </c>
      <c r="I409" s="3">
        <f t="shared" si="407"/>
        <v>1</v>
      </c>
      <c r="J409" s="3">
        <f t="shared" si="407"/>
        <v>1</v>
      </c>
      <c r="K409" s="3">
        <f t="shared" si="407"/>
        <v>1</v>
      </c>
      <c r="M409" s="3">
        <f t="shared" si="408"/>
        <v>5</v>
      </c>
    </row>
    <row r="410" spans="1:15">
      <c r="A410" s="5">
        <v>19</v>
      </c>
      <c r="B410" s="3">
        <v>17</v>
      </c>
      <c r="C410" s="3">
        <v>64</v>
      </c>
      <c r="D410" s="3">
        <v>9</v>
      </c>
      <c r="E410" s="3">
        <v>56</v>
      </c>
      <c r="G410" s="3">
        <f t="shared" si="407"/>
        <v>0</v>
      </c>
      <c r="H410" s="3">
        <f t="shared" si="407"/>
        <v>1</v>
      </c>
      <c r="I410" s="3">
        <f t="shared" si="407"/>
        <v>1</v>
      </c>
      <c r="J410" s="3">
        <f t="shared" si="407"/>
        <v>1</v>
      </c>
      <c r="K410" s="3">
        <f t="shared" si="407"/>
        <v>1</v>
      </c>
      <c r="M410" s="3">
        <f t="shared" si="408"/>
        <v>4</v>
      </c>
    </row>
    <row r="411" spans="1:15">
      <c r="A411" s="5">
        <v>60</v>
      </c>
      <c r="B411" s="3">
        <v>77</v>
      </c>
      <c r="C411" s="3">
        <v>24</v>
      </c>
      <c r="D411" s="3">
        <v>91</v>
      </c>
      <c r="E411" s="3">
        <v>38</v>
      </c>
      <c r="G411" s="3">
        <f t="shared" si="407"/>
        <v>1</v>
      </c>
      <c r="H411" s="3">
        <f t="shared" si="407"/>
        <v>1</v>
      </c>
      <c r="I411" s="3">
        <f t="shared" si="407"/>
        <v>1</v>
      </c>
      <c r="J411" s="3">
        <f t="shared" si="407"/>
        <v>1</v>
      </c>
      <c r="K411" s="3">
        <f t="shared" si="407"/>
        <v>0</v>
      </c>
      <c r="M411" s="3">
        <f t="shared" si="408"/>
        <v>4</v>
      </c>
    </row>
    <row r="412" spans="1:15">
      <c r="A412" s="4"/>
      <c r="G412" s="3">
        <f t="shared" ref="G412" si="409">SUM(G413:G417)</f>
        <v>4</v>
      </c>
      <c r="H412" s="3">
        <f t="shared" ref="H412:K412" si="410">SUM(H413:H417)</f>
        <v>4</v>
      </c>
      <c r="I412" s="3">
        <f t="shared" si="410"/>
        <v>5</v>
      </c>
      <c r="J412" s="3">
        <f t="shared" si="410"/>
        <v>3</v>
      </c>
      <c r="K412" s="3">
        <f t="shared" si="410"/>
        <v>4</v>
      </c>
      <c r="O412" s="3" t="b">
        <f t="shared" ref="O412" si="411">OR(IF(COUNTIF(G412:K412,"=5"),1,0),IF(COUNTIF(M413:M417,"=5"),1,0))</f>
        <v>1</v>
      </c>
    </row>
    <row r="413" spans="1:15">
      <c r="A413" s="5">
        <v>11</v>
      </c>
      <c r="B413" s="3">
        <v>56</v>
      </c>
      <c r="C413" s="3">
        <v>41</v>
      </c>
      <c r="D413" s="3">
        <v>8</v>
      </c>
      <c r="E413" s="3">
        <v>86</v>
      </c>
      <c r="G413" s="3">
        <f t="shared" ref="G413:K444" si="412">COUNTIF($A$2:$CV$2,A413)</f>
        <v>1</v>
      </c>
      <c r="H413" s="3">
        <f t="shared" si="412"/>
        <v>1</v>
      </c>
      <c r="I413" s="3">
        <f t="shared" si="412"/>
        <v>1</v>
      </c>
      <c r="J413" s="3">
        <f t="shared" si="412"/>
        <v>0</v>
      </c>
      <c r="K413" s="3">
        <f t="shared" si="412"/>
        <v>1</v>
      </c>
      <c r="M413" s="3">
        <f t="shared" ref="M413:M444" si="413">SUM(G413:K413)</f>
        <v>4</v>
      </c>
    </row>
    <row r="414" spans="1:15">
      <c r="A414" s="5">
        <v>53</v>
      </c>
      <c r="B414" s="3">
        <v>38</v>
      </c>
      <c r="C414" s="3">
        <v>69</v>
      </c>
      <c r="D414" s="3">
        <v>62</v>
      </c>
      <c r="E414" s="3">
        <v>67</v>
      </c>
      <c r="G414" s="3">
        <f t="shared" si="412"/>
        <v>0</v>
      </c>
      <c r="H414" s="3">
        <f t="shared" si="412"/>
        <v>0</v>
      </c>
      <c r="I414" s="3">
        <f t="shared" si="412"/>
        <v>1</v>
      </c>
      <c r="J414" s="3">
        <f t="shared" si="412"/>
        <v>0</v>
      </c>
      <c r="K414" s="3">
        <f t="shared" si="412"/>
        <v>1</v>
      </c>
      <c r="M414" s="3">
        <f t="shared" si="413"/>
        <v>2</v>
      </c>
    </row>
    <row r="415" spans="1:15">
      <c r="A415" s="5">
        <v>32</v>
      </c>
      <c r="B415" s="3">
        <v>6</v>
      </c>
      <c r="C415" s="3">
        <v>35</v>
      </c>
      <c r="D415" s="3">
        <v>24</v>
      </c>
      <c r="E415" s="3">
        <v>66</v>
      </c>
      <c r="G415" s="3">
        <f t="shared" si="412"/>
        <v>1</v>
      </c>
      <c r="H415" s="3">
        <f t="shared" si="412"/>
        <v>1</v>
      </c>
      <c r="I415" s="3">
        <f t="shared" si="412"/>
        <v>1</v>
      </c>
      <c r="J415" s="3">
        <f t="shared" si="412"/>
        <v>1</v>
      </c>
      <c r="K415" s="3">
        <f t="shared" si="412"/>
        <v>1</v>
      </c>
      <c r="M415" s="3">
        <f t="shared" si="413"/>
        <v>5</v>
      </c>
    </row>
    <row r="416" spans="1:15">
      <c r="A416" s="5">
        <v>57</v>
      </c>
      <c r="B416" s="3">
        <v>84</v>
      </c>
      <c r="C416" s="3">
        <v>83</v>
      </c>
      <c r="D416" s="3">
        <v>49</v>
      </c>
      <c r="E416" s="3">
        <v>2</v>
      </c>
      <c r="G416" s="3">
        <f t="shared" si="412"/>
        <v>1</v>
      </c>
      <c r="H416" s="3">
        <f t="shared" si="412"/>
        <v>1</v>
      </c>
      <c r="I416" s="3">
        <f t="shared" si="412"/>
        <v>1</v>
      </c>
      <c r="J416" s="3">
        <f t="shared" si="412"/>
        <v>1</v>
      </c>
      <c r="K416" s="3">
        <f t="shared" si="412"/>
        <v>0</v>
      </c>
      <c r="M416" s="3">
        <f t="shared" si="413"/>
        <v>4</v>
      </c>
    </row>
    <row r="417" spans="1:15">
      <c r="A417" s="5">
        <v>82</v>
      </c>
      <c r="B417" s="3">
        <v>88</v>
      </c>
      <c r="C417" s="3">
        <v>10</v>
      </c>
      <c r="D417" s="3">
        <v>28</v>
      </c>
      <c r="E417" s="3">
        <v>47</v>
      </c>
      <c r="G417" s="3">
        <f t="shared" si="412"/>
        <v>1</v>
      </c>
      <c r="H417" s="3">
        <f t="shared" si="412"/>
        <v>1</v>
      </c>
      <c r="I417" s="3">
        <f t="shared" si="412"/>
        <v>1</v>
      </c>
      <c r="J417" s="3">
        <f t="shared" si="412"/>
        <v>1</v>
      </c>
      <c r="K417" s="3">
        <f t="shared" si="412"/>
        <v>1</v>
      </c>
      <c r="M417" s="3">
        <f t="shared" si="413"/>
        <v>5</v>
      </c>
    </row>
    <row r="418" spans="1:15">
      <c r="A418" s="4"/>
      <c r="G418" s="3">
        <f t="shared" ref="G418" si="414">SUM(G419:G423)</f>
        <v>4</v>
      </c>
      <c r="H418" s="3">
        <f t="shared" ref="H418:K418" si="415">SUM(H419:H423)</f>
        <v>5</v>
      </c>
      <c r="I418" s="3">
        <f t="shared" si="415"/>
        <v>4</v>
      </c>
      <c r="J418" s="3">
        <f t="shared" si="415"/>
        <v>5</v>
      </c>
      <c r="K418" s="3">
        <f t="shared" si="415"/>
        <v>4</v>
      </c>
      <c r="O418" s="3" t="b">
        <f t="shared" ref="O418" si="416">OR(IF(COUNTIF(G418:K418,"=5"),1,0),IF(COUNTIF(M419:M423,"=5"),1,0))</f>
        <v>1</v>
      </c>
    </row>
    <row r="419" spans="1:15">
      <c r="A419" s="5">
        <v>13</v>
      </c>
      <c r="B419" s="3">
        <v>60</v>
      </c>
      <c r="C419" s="3">
        <v>28</v>
      </c>
      <c r="D419" s="3">
        <v>34</v>
      </c>
      <c r="E419" s="3">
        <v>76</v>
      </c>
      <c r="G419" s="3">
        <f t="shared" ref="G419:K450" si="417">COUNTIF($A$2:$CV$2,A419)</f>
        <v>1</v>
      </c>
      <c r="H419" s="3">
        <f t="shared" si="417"/>
        <v>1</v>
      </c>
      <c r="I419" s="3">
        <f t="shared" si="417"/>
        <v>1</v>
      </c>
      <c r="J419" s="3">
        <f t="shared" si="417"/>
        <v>1</v>
      </c>
      <c r="K419" s="3">
        <f t="shared" si="417"/>
        <v>1</v>
      </c>
      <c r="M419" s="3">
        <f t="shared" ref="M419:M450" si="418">SUM(G419:K419)</f>
        <v>5</v>
      </c>
    </row>
    <row r="420" spans="1:15">
      <c r="A420" s="5">
        <v>57</v>
      </c>
      <c r="B420" s="3">
        <v>54</v>
      </c>
      <c r="C420" s="3">
        <v>59</v>
      </c>
      <c r="D420" s="3">
        <v>48</v>
      </c>
      <c r="E420" s="3">
        <v>99</v>
      </c>
      <c r="G420" s="3">
        <f t="shared" si="417"/>
        <v>1</v>
      </c>
      <c r="H420" s="3">
        <f t="shared" si="417"/>
        <v>1</v>
      </c>
      <c r="I420" s="3">
        <f t="shared" si="417"/>
        <v>1</v>
      </c>
      <c r="J420" s="3">
        <f t="shared" si="417"/>
        <v>1</v>
      </c>
      <c r="K420" s="3">
        <f t="shared" si="417"/>
        <v>1</v>
      </c>
      <c r="M420" s="3">
        <f t="shared" si="418"/>
        <v>5</v>
      </c>
    </row>
    <row r="421" spans="1:15">
      <c r="A421" s="5">
        <v>19</v>
      </c>
      <c r="B421" s="3">
        <v>85</v>
      </c>
      <c r="C421" s="3">
        <v>53</v>
      </c>
      <c r="D421" s="3">
        <v>22</v>
      </c>
      <c r="E421" s="3">
        <v>45</v>
      </c>
      <c r="G421" s="3">
        <f t="shared" si="417"/>
        <v>0</v>
      </c>
      <c r="H421" s="3">
        <f t="shared" si="417"/>
        <v>1</v>
      </c>
      <c r="I421" s="3">
        <f t="shared" si="417"/>
        <v>0</v>
      </c>
      <c r="J421" s="3">
        <f t="shared" si="417"/>
        <v>1</v>
      </c>
      <c r="K421" s="3">
        <f t="shared" si="417"/>
        <v>1</v>
      </c>
      <c r="M421" s="3">
        <f t="shared" si="418"/>
        <v>3</v>
      </c>
    </row>
    <row r="422" spans="1:15">
      <c r="A422" s="3">
        <v>9</v>
      </c>
      <c r="B422" s="3">
        <v>69</v>
      </c>
      <c r="C422" s="3">
        <v>55</v>
      </c>
      <c r="D422" s="3">
        <v>32</v>
      </c>
      <c r="E422" s="3">
        <v>64</v>
      </c>
      <c r="G422" s="3">
        <f t="shared" si="417"/>
        <v>1</v>
      </c>
      <c r="H422" s="3">
        <f t="shared" si="417"/>
        <v>1</v>
      </c>
      <c r="I422" s="3">
        <f t="shared" si="417"/>
        <v>1</v>
      </c>
      <c r="J422" s="3">
        <f t="shared" si="417"/>
        <v>1</v>
      </c>
      <c r="K422" s="3">
        <f t="shared" si="417"/>
        <v>1</v>
      </c>
      <c r="M422" s="3">
        <f t="shared" si="418"/>
        <v>5</v>
      </c>
    </row>
    <row r="423" spans="1:15">
      <c r="A423" s="5">
        <v>70</v>
      </c>
      <c r="B423" s="3">
        <v>15</v>
      </c>
      <c r="C423" s="3">
        <v>5</v>
      </c>
      <c r="D423" s="3">
        <v>71</v>
      </c>
      <c r="E423" s="3">
        <v>33</v>
      </c>
      <c r="G423" s="3">
        <f t="shared" si="417"/>
        <v>1</v>
      </c>
      <c r="H423" s="3">
        <f t="shared" si="417"/>
        <v>1</v>
      </c>
      <c r="I423" s="3">
        <f t="shared" si="417"/>
        <v>1</v>
      </c>
      <c r="J423" s="3">
        <f t="shared" si="417"/>
        <v>1</v>
      </c>
      <c r="K423" s="3">
        <f t="shared" si="417"/>
        <v>0</v>
      </c>
      <c r="M423" s="3">
        <f t="shared" si="418"/>
        <v>4</v>
      </c>
    </row>
    <row r="424" spans="1:15">
      <c r="A424" s="4"/>
      <c r="G424" s="3">
        <f t="shared" ref="G424" si="419">SUM(G425:G429)</f>
        <v>4</v>
      </c>
      <c r="H424" s="3">
        <f t="shared" ref="H424:K424" si="420">SUM(H425:H429)</f>
        <v>5</v>
      </c>
      <c r="I424" s="3">
        <f t="shared" si="420"/>
        <v>4</v>
      </c>
      <c r="J424" s="3">
        <f t="shared" si="420"/>
        <v>4</v>
      </c>
      <c r="K424" s="3">
        <f t="shared" si="420"/>
        <v>4</v>
      </c>
      <c r="O424" s="3" t="b">
        <f t="shared" ref="O424" si="421">OR(IF(COUNTIF(G424:K424,"=5"),1,0),IF(COUNTIF(M425:M429,"=5"),1,0))</f>
        <v>1</v>
      </c>
    </row>
    <row r="425" spans="1:15">
      <c r="A425" s="5">
        <v>91</v>
      </c>
      <c r="B425" s="3">
        <v>63</v>
      </c>
      <c r="C425" s="3">
        <v>9</v>
      </c>
      <c r="D425" s="3">
        <v>8</v>
      </c>
      <c r="E425" s="3">
        <v>85</v>
      </c>
      <c r="G425" s="3">
        <f t="shared" ref="G425:K456" si="422">COUNTIF($A$2:$CV$2,A425)</f>
        <v>1</v>
      </c>
      <c r="H425" s="3">
        <f t="shared" si="422"/>
        <v>1</v>
      </c>
      <c r="I425" s="3">
        <f t="shared" si="422"/>
        <v>1</v>
      </c>
      <c r="J425" s="3">
        <f t="shared" si="422"/>
        <v>0</v>
      </c>
      <c r="K425" s="3">
        <f t="shared" si="422"/>
        <v>1</v>
      </c>
      <c r="M425" s="3">
        <f t="shared" ref="M425:M456" si="423">SUM(G425:K425)</f>
        <v>4</v>
      </c>
    </row>
    <row r="426" spans="1:15">
      <c r="A426" s="5">
        <v>37</v>
      </c>
      <c r="B426" s="3">
        <v>46</v>
      </c>
      <c r="C426" s="3">
        <v>23</v>
      </c>
      <c r="D426" s="3">
        <v>60</v>
      </c>
      <c r="E426" s="3">
        <v>24</v>
      </c>
      <c r="G426" s="3">
        <f t="shared" si="422"/>
        <v>1</v>
      </c>
      <c r="H426" s="3">
        <f t="shared" si="422"/>
        <v>1</v>
      </c>
      <c r="I426" s="3">
        <f t="shared" si="422"/>
        <v>1</v>
      </c>
      <c r="J426" s="3">
        <f t="shared" si="422"/>
        <v>1</v>
      </c>
      <c r="K426" s="3">
        <f t="shared" si="422"/>
        <v>1</v>
      </c>
      <c r="M426" s="3">
        <f t="shared" si="423"/>
        <v>5</v>
      </c>
    </row>
    <row r="427" spans="1:15">
      <c r="A427" s="5">
        <v>59</v>
      </c>
      <c r="B427" s="3">
        <v>50</v>
      </c>
      <c r="C427" s="3">
        <v>87</v>
      </c>
      <c r="D427" s="3">
        <v>43</v>
      </c>
      <c r="E427" s="3">
        <v>3</v>
      </c>
      <c r="G427" s="3">
        <f t="shared" si="422"/>
        <v>1</v>
      </c>
      <c r="H427" s="3">
        <f t="shared" si="422"/>
        <v>1</v>
      </c>
      <c r="I427" s="3">
        <f t="shared" si="422"/>
        <v>0</v>
      </c>
      <c r="J427" s="3">
        <f t="shared" si="422"/>
        <v>1</v>
      </c>
      <c r="K427" s="3">
        <f t="shared" si="422"/>
        <v>1</v>
      </c>
      <c r="M427" s="3">
        <f t="shared" si="423"/>
        <v>4</v>
      </c>
    </row>
    <row r="428" spans="1:15">
      <c r="A428" s="5">
        <v>57</v>
      </c>
      <c r="B428" s="3">
        <v>47</v>
      </c>
      <c r="C428" s="3">
        <v>51</v>
      </c>
      <c r="D428" s="3">
        <v>98</v>
      </c>
      <c r="E428" s="3">
        <v>25</v>
      </c>
      <c r="G428" s="3">
        <f t="shared" si="422"/>
        <v>1</v>
      </c>
      <c r="H428" s="3">
        <f t="shared" si="422"/>
        <v>1</v>
      </c>
      <c r="I428" s="3">
        <f t="shared" si="422"/>
        <v>1</v>
      </c>
      <c r="J428" s="3">
        <f t="shared" si="422"/>
        <v>1</v>
      </c>
      <c r="K428" s="3">
        <f t="shared" si="422"/>
        <v>0</v>
      </c>
      <c r="M428" s="3">
        <f t="shared" si="423"/>
        <v>4</v>
      </c>
    </row>
    <row r="429" spans="1:15">
      <c r="A429" s="5">
        <v>53</v>
      </c>
      <c r="B429" s="3">
        <v>86</v>
      </c>
      <c r="C429" s="3">
        <v>4</v>
      </c>
      <c r="D429" s="3">
        <v>42</v>
      </c>
      <c r="E429" s="3">
        <v>52</v>
      </c>
      <c r="G429" s="3">
        <f t="shared" si="422"/>
        <v>0</v>
      </c>
      <c r="H429" s="3">
        <f t="shared" si="422"/>
        <v>1</v>
      </c>
      <c r="I429" s="3">
        <f t="shared" si="422"/>
        <v>1</v>
      </c>
      <c r="J429" s="3">
        <f t="shared" si="422"/>
        <v>1</v>
      </c>
      <c r="K429" s="3">
        <f t="shared" si="422"/>
        <v>1</v>
      </c>
      <c r="M429" s="3">
        <f t="shared" si="423"/>
        <v>4</v>
      </c>
    </row>
    <row r="430" spans="1:15">
      <c r="A430" s="4"/>
      <c r="G430" s="3">
        <f t="shared" ref="G430" si="424">SUM(G431:G435)</f>
        <v>3</v>
      </c>
      <c r="H430" s="3">
        <f t="shared" ref="H430:K430" si="425">SUM(H431:H435)</f>
        <v>5</v>
      </c>
      <c r="I430" s="3">
        <f t="shared" si="425"/>
        <v>5</v>
      </c>
      <c r="J430" s="3">
        <f t="shared" si="425"/>
        <v>5</v>
      </c>
      <c r="K430" s="3">
        <f t="shared" si="425"/>
        <v>5</v>
      </c>
      <c r="O430" s="3" t="b">
        <f t="shared" ref="O430" si="426">OR(IF(COUNTIF(G430:K430,"=5"),1,0),IF(COUNTIF(M431:M435,"=5"),1,0))</f>
        <v>1</v>
      </c>
    </row>
    <row r="431" spans="1:15">
      <c r="A431" s="5">
        <v>19</v>
      </c>
      <c r="B431" s="3">
        <v>82</v>
      </c>
      <c r="C431" s="3">
        <v>11</v>
      </c>
      <c r="D431" s="3">
        <v>14</v>
      </c>
      <c r="E431" s="3">
        <v>89</v>
      </c>
      <c r="G431" s="3">
        <f t="shared" ref="G431:K462" si="427">COUNTIF($A$2:$CV$2,A431)</f>
        <v>0</v>
      </c>
      <c r="H431" s="3">
        <f t="shared" si="427"/>
        <v>1</v>
      </c>
      <c r="I431" s="3">
        <f t="shared" si="427"/>
        <v>1</v>
      </c>
      <c r="J431" s="3">
        <f t="shared" si="427"/>
        <v>1</v>
      </c>
      <c r="K431" s="3">
        <f t="shared" si="427"/>
        <v>1</v>
      </c>
      <c r="M431" s="3">
        <f t="shared" ref="M431:M462" si="428">SUM(G431:K431)</f>
        <v>4</v>
      </c>
    </row>
    <row r="432" spans="1:15">
      <c r="A432" s="3">
        <v>4</v>
      </c>
      <c r="B432" s="3">
        <v>78</v>
      </c>
      <c r="C432" s="3">
        <v>92</v>
      </c>
      <c r="D432" s="3">
        <v>43</v>
      </c>
      <c r="E432" s="3">
        <v>5</v>
      </c>
      <c r="G432" s="3">
        <f t="shared" si="427"/>
        <v>1</v>
      </c>
      <c r="H432" s="3">
        <f t="shared" si="427"/>
        <v>1</v>
      </c>
      <c r="I432" s="3">
        <f t="shared" si="427"/>
        <v>1</v>
      </c>
      <c r="J432" s="3">
        <f t="shared" si="427"/>
        <v>1</v>
      </c>
      <c r="K432" s="3">
        <f t="shared" si="427"/>
        <v>1</v>
      </c>
      <c r="M432" s="3">
        <f t="shared" si="428"/>
        <v>5</v>
      </c>
    </row>
    <row r="433" spans="1:15">
      <c r="A433" s="5">
        <v>96</v>
      </c>
      <c r="B433" s="3">
        <v>61</v>
      </c>
      <c r="C433" s="3">
        <v>67</v>
      </c>
      <c r="D433" s="3">
        <v>47</v>
      </c>
      <c r="E433" s="3">
        <v>69</v>
      </c>
      <c r="G433" s="3">
        <f t="shared" si="427"/>
        <v>1</v>
      </c>
      <c r="H433" s="3">
        <f t="shared" si="427"/>
        <v>1</v>
      </c>
      <c r="I433" s="3">
        <f t="shared" si="427"/>
        <v>1</v>
      </c>
      <c r="J433" s="3">
        <f t="shared" si="427"/>
        <v>1</v>
      </c>
      <c r="K433" s="3">
        <f t="shared" si="427"/>
        <v>1</v>
      </c>
      <c r="M433" s="3">
        <f t="shared" si="428"/>
        <v>5</v>
      </c>
    </row>
    <row r="434" spans="1:15">
      <c r="A434" s="5">
        <v>50</v>
      </c>
      <c r="B434" s="3">
        <v>45</v>
      </c>
      <c r="C434" s="3">
        <v>49</v>
      </c>
      <c r="D434" s="3">
        <v>86</v>
      </c>
      <c r="E434" s="3">
        <v>44</v>
      </c>
      <c r="G434" s="3">
        <f t="shared" si="427"/>
        <v>1</v>
      </c>
      <c r="H434" s="3">
        <f t="shared" si="427"/>
        <v>1</v>
      </c>
      <c r="I434" s="3">
        <f t="shared" si="427"/>
        <v>1</v>
      </c>
      <c r="J434" s="3">
        <f t="shared" si="427"/>
        <v>1</v>
      </c>
      <c r="K434" s="3">
        <f t="shared" si="427"/>
        <v>1</v>
      </c>
      <c r="M434" s="3">
        <f t="shared" si="428"/>
        <v>5</v>
      </c>
    </row>
    <row r="435" spans="1:15">
      <c r="A435" s="5">
        <v>27</v>
      </c>
      <c r="B435" s="3">
        <v>88</v>
      </c>
      <c r="C435" s="3">
        <v>32</v>
      </c>
      <c r="D435" s="3">
        <v>98</v>
      </c>
      <c r="E435" s="3">
        <v>59</v>
      </c>
      <c r="G435" s="3">
        <f t="shared" si="427"/>
        <v>0</v>
      </c>
      <c r="H435" s="3">
        <f t="shared" si="427"/>
        <v>1</v>
      </c>
      <c r="I435" s="3">
        <f t="shared" si="427"/>
        <v>1</v>
      </c>
      <c r="J435" s="3">
        <f t="shared" si="427"/>
        <v>1</v>
      </c>
      <c r="K435" s="3">
        <f t="shared" si="427"/>
        <v>1</v>
      </c>
      <c r="M435" s="3">
        <f t="shared" si="428"/>
        <v>4</v>
      </c>
    </row>
    <row r="436" spans="1:15">
      <c r="A436" s="4"/>
      <c r="G436" s="3">
        <f t="shared" ref="G436" si="429">SUM(G437:G441)</f>
        <v>5</v>
      </c>
      <c r="H436" s="3">
        <f t="shared" ref="H436:K436" si="430">SUM(H437:H441)</f>
        <v>4</v>
      </c>
      <c r="I436" s="3">
        <f t="shared" si="430"/>
        <v>4</v>
      </c>
      <c r="J436" s="3">
        <f t="shared" si="430"/>
        <v>5</v>
      </c>
      <c r="K436" s="3">
        <f t="shared" si="430"/>
        <v>3</v>
      </c>
      <c r="O436" s="3" t="b">
        <f t="shared" ref="O436" si="431">OR(IF(COUNTIF(G436:K436,"=5"),1,0),IF(COUNTIF(M437:M441,"=5"),1,0))</f>
        <v>1</v>
      </c>
    </row>
    <row r="437" spans="1:15">
      <c r="A437" s="5">
        <v>83</v>
      </c>
      <c r="B437" s="3">
        <v>8</v>
      </c>
      <c r="C437" s="3">
        <v>33</v>
      </c>
      <c r="D437" s="3">
        <v>54</v>
      </c>
      <c r="E437" s="3">
        <v>16</v>
      </c>
      <c r="G437" s="3">
        <f t="shared" ref="G437:K468" si="432">COUNTIF($A$2:$CV$2,A437)</f>
        <v>1</v>
      </c>
      <c r="H437" s="3">
        <f t="shared" si="432"/>
        <v>0</v>
      </c>
      <c r="I437" s="3">
        <f t="shared" si="432"/>
        <v>0</v>
      </c>
      <c r="J437" s="3">
        <f t="shared" si="432"/>
        <v>1</v>
      </c>
      <c r="K437" s="3">
        <f t="shared" si="432"/>
        <v>1</v>
      </c>
      <c r="M437" s="3">
        <f t="shared" ref="M437:M468" si="433">SUM(G437:K437)</f>
        <v>3</v>
      </c>
    </row>
    <row r="438" spans="1:15">
      <c r="A438" s="5">
        <v>30</v>
      </c>
      <c r="B438" s="3">
        <v>95</v>
      </c>
      <c r="C438" s="3">
        <v>23</v>
      </c>
      <c r="D438" s="3">
        <v>86</v>
      </c>
      <c r="E438" s="3">
        <v>27</v>
      </c>
      <c r="G438" s="3">
        <f t="shared" si="432"/>
        <v>1</v>
      </c>
      <c r="H438" s="3">
        <f t="shared" si="432"/>
        <v>1</v>
      </c>
      <c r="I438" s="3">
        <f t="shared" si="432"/>
        <v>1</v>
      </c>
      <c r="J438" s="3">
        <f t="shared" si="432"/>
        <v>1</v>
      </c>
      <c r="K438" s="3">
        <f t="shared" si="432"/>
        <v>0</v>
      </c>
      <c r="M438" s="3">
        <f t="shared" si="433"/>
        <v>4</v>
      </c>
    </row>
    <row r="439" spans="1:15">
      <c r="A439" s="5">
        <v>44</v>
      </c>
      <c r="B439" s="3">
        <v>72</v>
      </c>
      <c r="C439" s="3">
        <v>5</v>
      </c>
      <c r="D439" s="3">
        <v>43</v>
      </c>
      <c r="E439" s="3">
        <v>2</v>
      </c>
      <c r="G439" s="3">
        <f t="shared" si="432"/>
        <v>1</v>
      </c>
      <c r="H439" s="3">
        <f t="shared" si="432"/>
        <v>1</v>
      </c>
      <c r="I439" s="3">
        <f t="shared" si="432"/>
        <v>1</v>
      </c>
      <c r="J439" s="3">
        <f t="shared" si="432"/>
        <v>1</v>
      </c>
      <c r="K439" s="3">
        <f t="shared" si="432"/>
        <v>0</v>
      </c>
      <c r="M439" s="3">
        <f t="shared" si="433"/>
        <v>4</v>
      </c>
    </row>
    <row r="440" spans="1:15">
      <c r="A440" s="5">
        <v>76</v>
      </c>
      <c r="B440" s="3">
        <v>26</v>
      </c>
      <c r="C440" s="3">
        <v>28</v>
      </c>
      <c r="D440" s="3">
        <v>63</v>
      </c>
      <c r="E440" s="3">
        <v>81</v>
      </c>
      <c r="G440" s="3">
        <f t="shared" si="432"/>
        <v>1</v>
      </c>
      <c r="H440" s="3">
        <f t="shared" si="432"/>
        <v>1</v>
      </c>
      <c r="I440" s="3">
        <f t="shared" si="432"/>
        <v>1</v>
      </c>
      <c r="J440" s="3">
        <f t="shared" si="432"/>
        <v>1</v>
      </c>
      <c r="K440" s="3">
        <f t="shared" si="432"/>
        <v>1</v>
      </c>
      <c r="M440" s="3">
        <f t="shared" si="433"/>
        <v>5</v>
      </c>
    </row>
    <row r="441" spans="1:15">
      <c r="A441" s="5">
        <v>24</v>
      </c>
      <c r="B441" s="3">
        <v>37</v>
      </c>
      <c r="C441" s="3">
        <v>45</v>
      </c>
      <c r="D441" s="3">
        <v>90</v>
      </c>
      <c r="E441" s="3">
        <v>73</v>
      </c>
      <c r="G441" s="3">
        <f t="shared" si="432"/>
        <v>1</v>
      </c>
      <c r="H441" s="3">
        <f t="shared" si="432"/>
        <v>1</v>
      </c>
      <c r="I441" s="3">
        <f t="shared" si="432"/>
        <v>1</v>
      </c>
      <c r="J441" s="3">
        <f t="shared" si="432"/>
        <v>1</v>
      </c>
      <c r="K441" s="3">
        <f t="shared" si="432"/>
        <v>1</v>
      </c>
      <c r="M441" s="3">
        <f t="shared" si="433"/>
        <v>5</v>
      </c>
    </row>
    <row r="442" spans="1:15">
      <c r="A442" s="4"/>
      <c r="G442" s="3">
        <f t="shared" ref="G442" si="434">SUM(G443:G447)</f>
        <v>4</v>
      </c>
      <c r="H442" s="3">
        <f t="shared" ref="H442:K442" si="435">SUM(H443:H447)</f>
        <v>5</v>
      </c>
      <c r="I442" s="3">
        <f t="shared" si="435"/>
        <v>5</v>
      </c>
      <c r="J442" s="3">
        <f t="shared" si="435"/>
        <v>4</v>
      </c>
      <c r="K442" s="3">
        <f t="shared" si="435"/>
        <v>5</v>
      </c>
      <c r="O442" s="3" t="b">
        <f t="shared" ref="O442" si="436">OR(IF(COUNTIF(G442:K442,"=5"),1,0),IF(COUNTIF(M443:M447,"=5"),1,0))</f>
        <v>1</v>
      </c>
    </row>
    <row r="443" spans="1:15">
      <c r="A443" s="5">
        <v>16</v>
      </c>
      <c r="B443" s="3">
        <v>48</v>
      </c>
      <c r="C443" s="3">
        <v>9</v>
      </c>
      <c r="D443" s="3">
        <v>62</v>
      </c>
      <c r="E443" s="3">
        <v>61</v>
      </c>
      <c r="G443" s="3">
        <f t="shared" ref="G443:K474" si="437">COUNTIF($A$2:$CV$2,A443)</f>
        <v>1</v>
      </c>
      <c r="H443" s="3">
        <f t="shared" si="437"/>
        <v>1</v>
      </c>
      <c r="I443" s="3">
        <f t="shared" si="437"/>
        <v>1</v>
      </c>
      <c r="J443" s="3">
        <f t="shared" si="437"/>
        <v>0</v>
      </c>
      <c r="K443" s="3">
        <f t="shared" si="437"/>
        <v>1</v>
      </c>
      <c r="M443" s="3">
        <f t="shared" ref="M443:M474" si="438">SUM(G443:K443)</f>
        <v>4</v>
      </c>
    </row>
    <row r="444" spans="1:15">
      <c r="A444" s="5">
        <v>50</v>
      </c>
      <c r="B444" s="3">
        <v>45</v>
      </c>
      <c r="C444" s="3">
        <v>92</v>
      </c>
      <c r="D444" s="3">
        <v>59</v>
      </c>
      <c r="E444" s="3">
        <v>4</v>
      </c>
      <c r="G444" s="3">
        <f t="shared" si="437"/>
        <v>1</v>
      </c>
      <c r="H444" s="3">
        <f t="shared" si="437"/>
        <v>1</v>
      </c>
      <c r="I444" s="3">
        <f t="shared" si="437"/>
        <v>1</v>
      </c>
      <c r="J444" s="3">
        <f t="shared" si="437"/>
        <v>1</v>
      </c>
      <c r="K444" s="3">
        <f t="shared" si="437"/>
        <v>1</v>
      </c>
      <c r="M444" s="3">
        <f t="shared" si="438"/>
        <v>5</v>
      </c>
    </row>
    <row r="445" spans="1:15">
      <c r="A445" s="5">
        <v>56</v>
      </c>
      <c r="B445" s="3">
        <v>86</v>
      </c>
      <c r="C445" s="3">
        <v>98</v>
      </c>
      <c r="D445" s="3">
        <v>3</v>
      </c>
      <c r="E445" s="3">
        <v>44</v>
      </c>
      <c r="G445" s="3">
        <f t="shared" si="437"/>
        <v>1</v>
      </c>
      <c r="H445" s="3">
        <f t="shared" si="437"/>
        <v>1</v>
      </c>
      <c r="I445" s="3">
        <f t="shared" si="437"/>
        <v>1</v>
      </c>
      <c r="J445" s="3">
        <f t="shared" si="437"/>
        <v>1</v>
      </c>
      <c r="K445" s="3">
        <f t="shared" si="437"/>
        <v>1</v>
      </c>
      <c r="M445" s="3">
        <f t="shared" si="438"/>
        <v>5</v>
      </c>
    </row>
    <row r="446" spans="1:15">
      <c r="A446" s="5">
        <v>76</v>
      </c>
      <c r="B446" s="3">
        <v>43</v>
      </c>
      <c r="C446" s="3">
        <v>97</v>
      </c>
      <c r="D446" s="3">
        <v>40</v>
      </c>
      <c r="E446" s="3">
        <v>11</v>
      </c>
      <c r="G446" s="3">
        <f t="shared" si="437"/>
        <v>1</v>
      </c>
      <c r="H446" s="3">
        <f t="shared" si="437"/>
        <v>1</v>
      </c>
      <c r="I446" s="3">
        <f t="shared" si="437"/>
        <v>1</v>
      </c>
      <c r="J446" s="3">
        <f t="shared" si="437"/>
        <v>1</v>
      </c>
      <c r="K446" s="3">
        <f t="shared" si="437"/>
        <v>1</v>
      </c>
      <c r="M446" s="3">
        <f t="shared" si="438"/>
        <v>5</v>
      </c>
    </row>
    <row r="447" spans="1:15">
      <c r="A447" s="5">
        <v>38</v>
      </c>
      <c r="B447" s="3">
        <v>58</v>
      </c>
      <c r="C447" s="3">
        <v>67</v>
      </c>
      <c r="D447" s="3">
        <v>20</v>
      </c>
      <c r="E447" s="3">
        <v>74</v>
      </c>
      <c r="G447" s="3">
        <f t="shared" si="437"/>
        <v>0</v>
      </c>
      <c r="H447" s="3">
        <f t="shared" si="437"/>
        <v>1</v>
      </c>
      <c r="I447" s="3">
        <f t="shared" si="437"/>
        <v>1</v>
      </c>
      <c r="J447" s="3">
        <f t="shared" si="437"/>
        <v>1</v>
      </c>
      <c r="K447" s="3">
        <f t="shared" si="437"/>
        <v>1</v>
      </c>
      <c r="M447" s="3">
        <f t="shared" si="438"/>
        <v>4</v>
      </c>
    </row>
    <row r="448" spans="1:15">
      <c r="A448" s="4"/>
      <c r="G448" s="3">
        <f t="shared" ref="G448" si="439">SUM(G449:G453)</f>
        <v>5</v>
      </c>
      <c r="H448" s="3">
        <f t="shared" ref="H448:K448" si="440">SUM(H449:H453)</f>
        <v>3</v>
      </c>
      <c r="I448" s="3">
        <f t="shared" si="440"/>
        <v>4</v>
      </c>
      <c r="J448" s="3">
        <f t="shared" si="440"/>
        <v>5</v>
      </c>
      <c r="K448" s="3">
        <f t="shared" si="440"/>
        <v>5</v>
      </c>
      <c r="O448" s="3" t="b">
        <f t="shared" ref="O448" si="441">OR(IF(COUNTIF(G448:K448,"=5"),1,0),IF(COUNTIF(M449:M453,"=5"),1,0))</f>
        <v>1</v>
      </c>
    </row>
    <row r="449" spans="1:15">
      <c r="A449" s="5">
        <v>14</v>
      </c>
      <c r="B449" s="3">
        <v>75</v>
      </c>
      <c r="C449" s="3">
        <v>39</v>
      </c>
      <c r="D449" s="3">
        <v>44</v>
      </c>
      <c r="E449" s="3">
        <v>42</v>
      </c>
      <c r="G449" s="3">
        <f t="shared" ref="G449:K480" si="442">COUNTIF($A$2:$CV$2,A449)</f>
        <v>1</v>
      </c>
      <c r="H449" s="3">
        <f t="shared" si="442"/>
        <v>0</v>
      </c>
      <c r="I449" s="3">
        <f t="shared" si="442"/>
        <v>1</v>
      </c>
      <c r="J449" s="3">
        <f t="shared" si="442"/>
        <v>1</v>
      </c>
      <c r="K449" s="3">
        <f t="shared" si="442"/>
        <v>1</v>
      </c>
      <c r="M449" s="3">
        <f t="shared" ref="M449:M480" si="443">SUM(G449:K449)</f>
        <v>4</v>
      </c>
    </row>
    <row r="450" spans="1:15">
      <c r="A450" s="5">
        <v>47</v>
      </c>
      <c r="B450" s="3">
        <v>80</v>
      </c>
      <c r="C450" s="3">
        <v>99</v>
      </c>
      <c r="D450" s="3">
        <v>57</v>
      </c>
      <c r="E450" s="3">
        <v>77</v>
      </c>
      <c r="G450" s="3">
        <f t="shared" si="442"/>
        <v>1</v>
      </c>
      <c r="H450" s="3">
        <f t="shared" si="442"/>
        <v>1</v>
      </c>
      <c r="I450" s="3">
        <f t="shared" si="442"/>
        <v>1</v>
      </c>
      <c r="J450" s="3">
        <f t="shared" si="442"/>
        <v>1</v>
      </c>
      <c r="K450" s="3">
        <f t="shared" si="442"/>
        <v>1</v>
      </c>
      <c r="M450" s="3">
        <f t="shared" si="443"/>
        <v>5</v>
      </c>
    </row>
    <row r="451" spans="1:15">
      <c r="A451" s="3">
        <v>1</v>
      </c>
      <c r="B451" s="3">
        <v>48</v>
      </c>
      <c r="C451" s="3">
        <v>24</v>
      </c>
      <c r="D451" s="3">
        <v>85</v>
      </c>
      <c r="E451" s="3">
        <v>79</v>
      </c>
      <c r="G451" s="3">
        <f t="shared" si="442"/>
        <v>1</v>
      </c>
      <c r="H451" s="3">
        <f t="shared" si="442"/>
        <v>1</v>
      </c>
      <c r="I451" s="3">
        <f t="shared" si="442"/>
        <v>1</v>
      </c>
      <c r="J451" s="3">
        <f t="shared" si="442"/>
        <v>1</v>
      </c>
      <c r="K451" s="3">
        <f t="shared" si="442"/>
        <v>1</v>
      </c>
      <c r="M451" s="3">
        <f t="shared" si="443"/>
        <v>5</v>
      </c>
    </row>
    <row r="452" spans="1:15">
      <c r="A452" s="5">
        <v>68</v>
      </c>
      <c r="B452" s="3">
        <v>38</v>
      </c>
      <c r="C452" s="3">
        <v>25</v>
      </c>
      <c r="D452" s="3">
        <v>28</v>
      </c>
      <c r="E452" s="3">
        <v>49</v>
      </c>
      <c r="G452" s="3">
        <f t="shared" si="442"/>
        <v>1</v>
      </c>
      <c r="H452" s="3">
        <f t="shared" si="442"/>
        <v>0</v>
      </c>
      <c r="I452" s="3">
        <f t="shared" si="442"/>
        <v>0</v>
      </c>
      <c r="J452" s="3">
        <f t="shared" si="442"/>
        <v>1</v>
      </c>
      <c r="K452" s="3">
        <f t="shared" si="442"/>
        <v>1</v>
      </c>
      <c r="M452" s="3">
        <f t="shared" si="443"/>
        <v>3</v>
      </c>
    </row>
    <row r="453" spans="1:15">
      <c r="A453" s="5">
        <v>17</v>
      </c>
      <c r="B453" s="3">
        <v>20</v>
      </c>
      <c r="C453" s="3">
        <v>11</v>
      </c>
      <c r="D453" s="3">
        <v>36</v>
      </c>
      <c r="E453" s="3">
        <v>67</v>
      </c>
      <c r="G453" s="3">
        <f t="shared" si="442"/>
        <v>1</v>
      </c>
      <c r="H453" s="3">
        <f t="shared" si="442"/>
        <v>1</v>
      </c>
      <c r="I453" s="3">
        <f t="shared" si="442"/>
        <v>1</v>
      </c>
      <c r="J453" s="3">
        <f t="shared" si="442"/>
        <v>1</v>
      </c>
      <c r="K453" s="3">
        <f t="shared" si="442"/>
        <v>1</v>
      </c>
      <c r="M453" s="3">
        <f t="shared" si="443"/>
        <v>5</v>
      </c>
    </row>
    <row r="454" spans="1:15">
      <c r="A454" s="4"/>
      <c r="G454" s="3">
        <f t="shared" ref="G454" si="444">SUM(G455:G459)</f>
        <v>5</v>
      </c>
      <c r="H454" s="3">
        <f t="shared" ref="H454:K454" si="445">SUM(H455:H459)</f>
        <v>5</v>
      </c>
      <c r="I454" s="3">
        <f t="shared" si="445"/>
        <v>5</v>
      </c>
      <c r="J454" s="3">
        <f t="shared" si="445"/>
        <v>4</v>
      </c>
      <c r="K454" s="3">
        <f t="shared" si="445"/>
        <v>2</v>
      </c>
      <c r="O454" s="3" t="b">
        <f t="shared" ref="O454" si="446">OR(IF(COUNTIF(G454:K454,"=5"),1,0),IF(COUNTIF(M455:M459,"=5"),1,0))</f>
        <v>1</v>
      </c>
    </row>
    <row r="455" spans="1:15">
      <c r="A455" s="5">
        <v>67</v>
      </c>
      <c r="B455" s="3">
        <v>59</v>
      </c>
      <c r="C455" s="3">
        <v>32</v>
      </c>
      <c r="D455" s="3">
        <v>19</v>
      </c>
      <c r="E455" s="3">
        <v>53</v>
      </c>
      <c r="G455" s="3">
        <f t="shared" ref="G455:K486" si="447">COUNTIF($A$2:$CV$2,A455)</f>
        <v>1</v>
      </c>
      <c r="H455" s="3">
        <f t="shared" si="447"/>
        <v>1</v>
      </c>
      <c r="I455" s="3">
        <f t="shared" si="447"/>
        <v>1</v>
      </c>
      <c r="J455" s="3">
        <f t="shared" si="447"/>
        <v>0</v>
      </c>
      <c r="K455" s="3">
        <f t="shared" si="447"/>
        <v>0</v>
      </c>
      <c r="M455" s="3">
        <f t="shared" ref="M455:M486" si="448">SUM(G455:K455)</f>
        <v>3</v>
      </c>
    </row>
    <row r="456" spans="1:15">
      <c r="A456" s="5">
        <v>45</v>
      </c>
      <c r="B456" s="3">
        <v>26</v>
      </c>
      <c r="C456" s="3">
        <v>0</v>
      </c>
      <c r="D456" s="3">
        <v>35</v>
      </c>
      <c r="E456" s="3">
        <v>91</v>
      </c>
      <c r="G456" s="3">
        <f t="shared" si="447"/>
        <v>1</v>
      </c>
      <c r="H456" s="3">
        <f t="shared" si="447"/>
        <v>1</v>
      </c>
      <c r="I456" s="3">
        <f t="shared" si="447"/>
        <v>1</v>
      </c>
      <c r="J456" s="3">
        <f t="shared" si="447"/>
        <v>1</v>
      </c>
      <c r="K456" s="3">
        <f t="shared" si="447"/>
        <v>1</v>
      </c>
      <c r="M456" s="3">
        <f t="shared" si="448"/>
        <v>5</v>
      </c>
    </row>
    <row r="457" spans="1:15">
      <c r="A457" s="5">
        <v>85</v>
      </c>
      <c r="B457" s="3">
        <v>80</v>
      </c>
      <c r="C457" s="3">
        <v>89</v>
      </c>
      <c r="D457" s="3">
        <v>51</v>
      </c>
      <c r="E457" s="3">
        <v>25</v>
      </c>
      <c r="G457" s="3">
        <f t="shared" si="447"/>
        <v>1</v>
      </c>
      <c r="H457" s="3">
        <f t="shared" si="447"/>
        <v>1</v>
      </c>
      <c r="I457" s="3">
        <f t="shared" si="447"/>
        <v>1</v>
      </c>
      <c r="J457" s="3">
        <f t="shared" si="447"/>
        <v>1</v>
      </c>
      <c r="K457" s="3">
        <f t="shared" si="447"/>
        <v>0</v>
      </c>
      <c r="M457" s="3">
        <f t="shared" si="448"/>
        <v>4</v>
      </c>
    </row>
    <row r="458" spans="1:15">
      <c r="A458" s="3">
        <v>7</v>
      </c>
      <c r="B458" s="3">
        <v>95</v>
      </c>
      <c r="C458" s="3">
        <v>11</v>
      </c>
      <c r="D458" s="3">
        <v>78</v>
      </c>
      <c r="E458" s="3">
        <v>73</v>
      </c>
      <c r="G458" s="3">
        <f t="shared" si="447"/>
        <v>1</v>
      </c>
      <c r="H458" s="3">
        <f t="shared" si="447"/>
        <v>1</v>
      </c>
      <c r="I458" s="3">
        <f t="shared" si="447"/>
        <v>1</v>
      </c>
      <c r="J458" s="3">
        <f t="shared" si="447"/>
        <v>1</v>
      </c>
      <c r="K458" s="3">
        <f t="shared" si="447"/>
        <v>1</v>
      </c>
      <c r="M458" s="3">
        <f t="shared" si="448"/>
        <v>5</v>
      </c>
    </row>
    <row r="459" spans="1:15">
      <c r="A459" s="5">
        <v>50</v>
      </c>
      <c r="B459" s="3">
        <v>5</v>
      </c>
      <c r="C459" s="3">
        <v>1</v>
      </c>
      <c r="D459" s="3">
        <v>88</v>
      </c>
      <c r="E459" s="3">
        <v>62</v>
      </c>
      <c r="G459" s="3">
        <f t="shared" si="447"/>
        <v>1</v>
      </c>
      <c r="H459" s="3">
        <f t="shared" si="447"/>
        <v>1</v>
      </c>
      <c r="I459" s="3">
        <f t="shared" si="447"/>
        <v>1</v>
      </c>
      <c r="J459" s="3">
        <f t="shared" si="447"/>
        <v>1</v>
      </c>
      <c r="K459" s="3">
        <f t="shared" si="447"/>
        <v>0</v>
      </c>
      <c r="M459" s="3">
        <f t="shared" si="448"/>
        <v>4</v>
      </c>
    </row>
    <row r="460" spans="1:15">
      <c r="A460" s="4"/>
      <c r="G460" s="3">
        <f t="shared" ref="G460" si="449">SUM(G461:G465)</f>
        <v>3</v>
      </c>
      <c r="H460" s="3">
        <f t="shared" ref="H460:K460" si="450">SUM(H461:H465)</f>
        <v>4</v>
      </c>
      <c r="I460" s="3">
        <f t="shared" si="450"/>
        <v>4</v>
      </c>
      <c r="J460" s="3">
        <f t="shared" si="450"/>
        <v>4</v>
      </c>
      <c r="K460" s="3">
        <f t="shared" si="450"/>
        <v>5</v>
      </c>
      <c r="O460" s="3" t="b">
        <f t="shared" ref="O460" si="451">OR(IF(COUNTIF(G460:K460,"=5"),1,0),IF(COUNTIF(M461:M465,"=5"),1,0))</f>
        <v>1</v>
      </c>
    </row>
    <row r="461" spans="1:15">
      <c r="A461" s="5">
        <v>38</v>
      </c>
      <c r="B461" s="3">
        <v>91</v>
      </c>
      <c r="C461" s="3">
        <v>25</v>
      </c>
      <c r="D461" s="3">
        <v>80</v>
      </c>
      <c r="E461" s="3">
        <v>14</v>
      </c>
      <c r="G461" s="3">
        <f t="shared" ref="G461:K492" si="452">COUNTIF($A$2:$CV$2,A461)</f>
        <v>0</v>
      </c>
      <c r="H461" s="3">
        <f t="shared" si="452"/>
        <v>1</v>
      </c>
      <c r="I461" s="3">
        <f t="shared" si="452"/>
        <v>0</v>
      </c>
      <c r="J461" s="3">
        <f t="shared" si="452"/>
        <v>1</v>
      </c>
      <c r="K461" s="3">
        <f t="shared" si="452"/>
        <v>1</v>
      </c>
      <c r="M461" s="3">
        <f t="shared" ref="M461:M492" si="453">SUM(G461:K461)</f>
        <v>3</v>
      </c>
    </row>
    <row r="462" spans="1:15">
      <c r="A462" s="5">
        <v>26</v>
      </c>
      <c r="B462" s="3">
        <v>96</v>
      </c>
      <c r="C462" s="3">
        <v>82</v>
      </c>
      <c r="D462" s="3">
        <v>52</v>
      </c>
      <c r="E462" s="3">
        <v>67</v>
      </c>
      <c r="G462" s="3">
        <f t="shared" si="452"/>
        <v>1</v>
      </c>
      <c r="H462" s="3">
        <f t="shared" si="452"/>
        <v>1</v>
      </c>
      <c r="I462" s="3">
        <f t="shared" si="452"/>
        <v>1</v>
      </c>
      <c r="J462" s="3">
        <f t="shared" si="452"/>
        <v>1</v>
      </c>
      <c r="K462" s="3">
        <f t="shared" si="452"/>
        <v>1</v>
      </c>
      <c r="M462" s="3">
        <f t="shared" si="453"/>
        <v>5</v>
      </c>
    </row>
    <row r="463" spans="1:15">
      <c r="A463" s="3">
        <v>8</v>
      </c>
      <c r="B463" s="3">
        <v>53</v>
      </c>
      <c r="C463" s="3">
        <v>92</v>
      </c>
      <c r="D463" s="3">
        <v>77</v>
      </c>
      <c r="E463" s="3">
        <v>34</v>
      </c>
      <c r="G463" s="3">
        <f t="shared" si="452"/>
        <v>0</v>
      </c>
      <c r="H463" s="3">
        <f t="shared" si="452"/>
        <v>0</v>
      </c>
      <c r="I463" s="3">
        <f t="shared" si="452"/>
        <v>1</v>
      </c>
      <c r="J463" s="3">
        <f t="shared" si="452"/>
        <v>1</v>
      </c>
      <c r="K463" s="3">
        <f t="shared" si="452"/>
        <v>1</v>
      </c>
      <c r="M463" s="3">
        <f t="shared" si="453"/>
        <v>3</v>
      </c>
    </row>
    <row r="464" spans="1:15">
      <c r="A464" s="5">
        <v>49</v>
      </c>
      <c r="B464" s="3">
        <v>76</v>
      </c>
      <c r="C464" s="3">
        <v>50</v>
      </c>
      <c r="D464" s="3">
        <v>35</v>
      </c>
      <c r="E464" s="3">
        <v>42</v>
      </c>
      <c r="G464" s="3">
        <f t="shared" si="452"/>
        <v>1</v>
      </c>
      <c r="H464" s="3">
        <f t="shared" si="452"/>
        <v>1</v>
      </c>
      <c r="I464" s="3">
        <f t="shared" si="452"/>
        <v>1</v>
      </c>
      <c r="J464" s="3">
        <f t="shared" si="452"/>
        <v>1</v>
      </c>
      <c r="K464" s="3">
        <f t="shared" si="452"/>
        <v>1</v>
      </c>
      <c r="M464" s="3">
        <f t="shared" si="453"/>
        <v>5</v>
      </c>
    </row>
    <row r="465" spans="1:15">
      <c r="A465" s="5">
        <v>66</v>
      </c>
      <c r="B465" s="3">
        <v>17</v>
      </c>
      <c r="C465" s="3">
        <v>85</v>
      </c>
      <c r="D465" s="3">
        <v>75</v>
      </c>
      <c r="E465" s="3">
        <v>16</v>
      </c>
      <c r="G465" s="3">
        <f t="shared" si="452"/>
        <v>1</v>
      </c>
      <c r="H465" s="3">
        <f t="shared" si="452"/>
        <v>1</v>
      </c>
      <c r="I465" s="3">
        <f t="shared" si="452"/>
        <v>1</v>
      </c>
      <c r="J465" s="3">
        <f t="shared" si="452"/>
        <v>0</v>
      </c>
      <c r="K465" s="3">
        <f t="shared" si="452"/>
        <v>1</v>
      </c>
      <c r="M465" s="3">
        <f t="shared" si="453"/>
        <v>4</v>
      </c>
    </row>
    <row r="466" spans="1:15">
      <c r="A466" s="4"/>
      <c r="G466" s="3">
        <f t="shared" ref="G466" si="454">SUM(G467:G471)</f>
        <v>4</v>
      </c>
      <c r="H466" s="3">
        <f t="shared" ref="H466:K466" si="455">SUM(H467:H471)</f>
        <v>4</v>
      </c>
      <c r="I466" s="3">
        <f t="shared" si="455"/>
        <v>4</v>
      </c>
      <c r="J466" s="3">
        <f t="shared" si="455"/>
        <v>4</v>
      </c>
      <c r="K466" s="3">
        <f t="shared" si="455"/>
        <v>4</v>
      </c>
      <c r="O466" s="3" t="b">
        <f t="shared" ref="O466" si="456">OR(IF(COUNTIF(G466:K466,"=5"),1,0),IF(COUNTIF(M467:M471,"=5"),1,0))</f>
        <v>1</v>
      </c>
    </row>
    <row r="467" spans="1:15">
      <c r="A467" s="5">
        <v>36</v>
      </c>
      <c r="B467" s="3">
        <v>63</v>
      </c>
      <c r="C467" s="3">
        <v>78</v>
      </c>
      <c r="D467" s="3">
        <v>73</v>
      </c>
      <c r="E467" s="3">
        <v>26</v>
      </c>
      <c r="G467" s="3">
        <f t="shared" ref="G467:K498" si="457">COUNTIF($A$2:$CV$2,A467)</f>
        <v>1</v>
      </c>
      <c r="H467" s="3">
        <f t="shared" si="457"/>
        <v>1</v>
      </c>
      <c r="I467" s="3">
        <f t="shared" si="457"/>
        <v>1</v>
      </c>
      <c r="J467" s="3">
        <f t="shared" si="457"/>
        <v>1</v>
      </c>
      <c r="K467" s="3">
        <f t="shared" si="457"/>
        <v>1</v>
      </c>
      <c r="M467" s="3">
        <f t="shared" ref="M467:M498" si="458">SUM(G467:K467)</f>
        <v>5</v>
      </c>
    </row>
    <row r="468" spans="1:15">
      <c r="A468" s="5">
        <v>51</v>
      </c>
      <c r="B468" s="3">
        <v>28</v>
      </c>
      <c r="C468" s="3">
        <v>74</v>
      </c>
      <c r="D468" s="3">
        <v>57</v>
      </c>
      <c r="E468" s="3">
        <v>54</v>
      </c>
      <c r="G468" s="3">
        <f t="shared" si="457"/>
        <v>1</v>
      </c>
      <c r="H468" s="3">
        <f t="shared" si="457"/>
        <v>1</v>
      </c>
      <c r="I468" s="3">
        <f t="shared" si="457"/>
        <v>1</v>
      </c>
      <c r="J468" s="3">
        <f t="shared" si="457"/>
        <v>1</v>
      </c>
      <c r="K468" s="3">
        <f t="shared" si="457"/>
        <v>1</v>
      </c>
      <c r="M468" s="3">
        <f t="shared" si="458"/>
        <v>5</v>
      </c>
    </row>
    <row r="469" spans="1:15">
      <c r="A469" s="5">
        <v>21</v>
      </c>
      <c r="B469" s="3">
        <v>27</v>
      </c>
      <c r="C469" s="3">
        <v>14</v>
      </c>
      <c r="D469" s="3">
        <v>2</v>
      </c>
      <c r="E469" s="3">
        <v>67</v>
      </c>
      <c r="G469" s="3">
        <f t="shared" si="457"/>
        <v>1</v>
      </c>
      <c r="H469" s="3">
        <f t="shared" si="457"/>
        <v>0</v>
      </c>
      <c r="I469" s="3">
        <f t="shared" si="457"/>
        <v>1</v>
      </c>
      <c r="J469" s="3">
        <f t="shared" si="457"/>
        <v>0</v>
      </c>
      <c r="K469" s="3">
        <f t="shared" si="457"/>
        <v>1</v>
      </c>
      <c r="M469" s="3">
        <f t="shared" si="458"/>
        <v>3</v>
      </c>
    </row>
    <row r="470" spans="1:15">
      <c r="A470" s="5">
        <v>19</v>
      </c>
      <c r="B470" s="3">
        <v>69</v>
      </c>
      <c r="C470" s="3">
        <v>16</v>
      </c>
      <c r="D470" s="3">
        <v>40</v>
      </c>
      <c r="E470" s="3">
        <v>41</v>
      </c>
      <c r="G470" s="3">
        <f t="shared" si="457"/>
        <v>0</v>
      </c>
      <c r="H470" s="3">
        <f t="shared" si="457"/>
        <v>1</v>
      </c>
      <c r="I470" s="3">
        <f t="shared" si="457"/>
        <v>1</v>
      </c>
      <c r="J470" s="3">
        <f t="shared" si="457"/>
        <v>1</v>
      </c>
      <c r="K470" s="3">
        <f t="shared" si="457"/>
        <v>1</v>
      </c>
      <c r="M470" s="3">
        <f t="shared" si="458"/>
        <v>4</v>
      </c>
    </row>
    <row r="471" spans="1:15">
      <c r="A471" s="5">
        <v>95</v>
      </c>
      <c r="B471" s="3">
        <v>45</v>
      </c>
      <c r="C471" s="3">
        <v>38</v>
      </c>
      <c r="D471" s="3">
        <v>70</v>
      </c>
      <c r="E471" s="3">
        <v>8</v>
      </c>
      <c r="G471" s="3">
        <f t="shared" si="457"/>
        <v>1</v>
      </c>
      <c r="H471" s="3">
        <f t="shared" si="457"/>
        <v>1</v>
      </c>
      <c r="I471" s="3">
        <f t="shared" si="457"/>
        <v>0</v>
      </c>
      <c r="J471" s="3">
        <f t="shared" si="457"/>
        <v>1</v>
      </c>
      <c r="K471" s="3">
        <f t="shared" si="457"/>
        <v>0</v>
      </c>
      <c r="M471" s="3">
        <f t="shared" si="458"/>
        <v>3</v>
      </c>
    </row>
    <row r="472" spans="1:15">
      <c r="A472" s="4"/>
      <c r="G472" s="3">
        <f t="shared" ref="G472" si="459">SUM(G473:G477)</f>
        <v>2</v>
      </c>
      <c r="H472" s="3">
        <f t="shared" ref="H472:K472" si="460">SUM(H473:H477)</f>
        <v>5</v>
      </c>
      <c r="I472" s="3">
        <f t="shared" si="460"/>
        <v>3</v>
      </c>
      <c r="J472" s="3">
        <f t="shared" si="460"/>
        <v>4</v>
      </c>
      <c r="K472" s="3">
        <f t="shared" si="460"/>
        <v>4</v>
      </c>
      <c r="O472" s="3" t="b">
        <f t="shared" ref="O472" si="461">OR(IF(COUNTIF(G472:K472,"=5"),1,0),IF(COUNTIF(M473:M477,"=5"),1,0))</f>
        <v>1</v>
      </c>
    </row>
    <row r="473" spans="1:15">
      <c r="A473" s="5">
        <v>12</v>
      </c>
      <c r="B473" s="3">
        <v>23</v>
      </c>
      <c r="C473" s="3">
        <v>17</v>
      </c>
      <c r="D473" s="3">
        <v>46</v>
      </c>
      <c r="E473" s="3">
        <v>91</v>
      </c>
      <c r="G473" s="3">
        <f t="shared" ref="G473:K504" si="462">COUNTIF($A$2:$CV$2,A473)</f>
        <v>0</v>
      </c>
      <c r="H473" s="3">
        <f t="shared" si="462"/>
        <v>1</v>
      </c>
      <c r="I473" s="3">
        <f t="shared" si="462"/>
        <v>1</v>
      </c>
      <c r="J473" s="3">
        <f t="shared" si="462"/>
        <v>1</v>
      </c>
      <c r="K473" s="3">
        <f t="shared" si="462"/>
        <v>1</v>
      </c>
      <c r="M473" s="3">
        <f t="shared" ref="M473:M504" si="463">SUM(G473:K473)</f>
        <v>4</v>
      </c>
    </row>
    <row r="474" spans="1:15">
      <c r="A474" s="5">
        <v>75</v>
      </c>
      <c r="B474" s="3">
        <v>88</v>
      </c>
      <c r="C474" s="3">
        <v>58</v>
      </c>
      <c r="D474" s="3">
        <v>25</v>
      </c>
      <c r="E474" s="3">
        <v>9</v>
      </c>
      <c r="G474" s="3">
        <f t="shared" si="462"/>
        <v>0</v>
      </c>
      <c r="H474" s="3">
        <f t="shared" si="462"/>
        <v>1</v>
      </c>
      <c r="I474" s="3">
        <f t="shared" si="462"/>
        <v>1</v>
      </c>
      <c r="J474" s="3">
        <f t="shared" si="462"/>
        <v>0</v>
      </c>
      <c r="K474" s="3">
        <f t="shared" si="462"/>
        <v>1</v>
      </c>
      <c r="M474" s="3">
        <f t="shared" si="463"/>
        <v>3</v>
      </c>
    </row>
    <row r="475" spans="1:15">
      <c r="A475" s="5">
        <v>65</v>
      </c>
      <c r="B475" s="3">
        <v>64</v>
      </c>
      <c r="C475" s="3">
        <v>62</v>
      </c>
      <c r="D475" s="3">
        <v>49</v>
      </c>
      <c r="E475" s="3">
        <v>33</v>
      </c>
      <c r="G475" s="3">
        <f t="shared" si="462"/>
        <v>1</v>
      </c>
      <c r="H475" s="3">
        <f t="shared" si="462"/>
        <v>1</v>
      </c>
      <c r="I475" s="3">
        <f t="shared" si="462"/>
        <v>0</v>
      </c>
      <c r="J475" s="3">
        <f t="shared" si="462"/>
        <v>1</v>
      </c>
      <c r="K475" s="3">
        <f t="shared" si="462"/>
        <v>0</v>
      </c>
      <c r="M475" s="3">
        <f t="shared" si="463"/>
        <v>3</v>
      </c>
    </row>
    <row r="476" spans="1:15">
      <c r="A476" s="5">
        <v>27</v>
      </c>
      <c r="B476" s="3">
        <v>59</v>
      </c>
      <c r="C476" s="3">
        <v>63</v>
      </c>
      <c r="D476" s="3">
        <v>21</v>
      </c>
      <c r="E476" s="3">
        <v>73</v>
      </c>
      <c r="G476" s="3">
        <f t="shared" si="462"/>
        <v>0</v>
      </c>
      <c r="H476" s="3">
        <f t="shared" si="462"/>
        <v>1</v>
      </c>
      <c r="I476" s="3">
        <f t="shared" si="462"/>
        <v>1</v>
      </c>
      <c r="J476" s="3">
        <f t="shared" si="462"/>
        <v>1</v>
      </c>
      <c r="K476" s="3">
        <f t="shared" si="462"/>
        <v>1</v>
      </c>
      <c r="M476" s="3">
        <f t="shared" si="463"/>
        <v>4</v>
      </c>
    </row>
    <row r="477" spans="1:15">
      <c r="A477" s="5">
        <v>56</v>
      </c>
      <c r="B477" s="3">
        <v>31</v>
      </c>
      <c r="C477" s="3">
        <v>87</v>
      </c>
      <c r="D477" s="3">
        <v>81</v>
      </c>
      <c r="E477" s="3">
        <v>0</v>
      </c>
      <c r="G477" s="3">
        <f t="shared" si="462"/>
        <v>1</v>
      </c>
      <c r="H477" s="3">
        <f t="shared" si="462"/>
        <v>1</v>
      </c>
      <c r="I477" s="3">
        <f t="shared" si="462"/>
        <v>0</v>
      </c>
      <c r="J477" s="3">
        <f t="shared" si="462"/>
        <v>1</v>
      </c>
      <c r="K477" s="3">
        <f t="shared" si="462"/>
        <v>1</v>
      </c>
      <c r="M477" s="3">
        <f t="shared" si="463"/>
        <v>4</v>
      </c>
    </row>
    <row r="478" spans="1:15">
      <c r="A478" s="4"/>
      <c r="G478" s="3">
        <f t="shared" ref="G478" si="464">SUM(G479:G483)</f>
        <v>5</v>
      </c>
      <c r="H478" s="3">
        <f t="shared" ref="H478:K478" si="465">SUM(H479:H483)</f>
        <v>5</v>
      </c>
      <c r="I478" s="3">
        <f t="shared" si="465"/>
        <v>5</v>
      </c>
      <c r="J478" s="3">
        <f t="shared" si="465"/>
        <v>4</v>
      </c>
      <c r="K478" s="3">
        <f t="shared" si="465"/>
        <v>4</v>
      </c>
      <c r="O478" s="3" t="b">
        <f t="shared" ref="O478" si="466">OR(IF(COUNTIF(G478:K478,"=5"),1,0),IF(COUNTIF(M479:M483,"=5"),1,0))</f>
        <v>1</v>
      </c>
    </row>
    <row r="479" spans="1:15">
      <c r="A479" s="5">
        <v>14</v>
      </c>
      <c r="B479" s="3">
        <v>82</v>
      </c>
      <c r="C479" s="3">
        <v>79</v>
      </c>
      <c r="D479" s="3">
        <v>46</v>
      </c>
      <c r="E479" s="3">
        <v>51</v>
      </c>
      <c r="G479" s="3">
        <f t="shared" ref="G479:K510" si="467">COUNTIF($A$2:$CV$2,A479)</f>
        <v>1</v>
      </c>
      <c r="H479" s="3">
        <f t="shared" si="467"/>
        <v>1</v>
      </c>
      <c r="I479" s="3">
        <f t="shared" si="467"/>
        <v>1</v>
      </c>
      <c r="J479" s="3">
        <f t="shared" si="467"/>
        <v>1</v>
      </c>
      <c r="K479" s="3">
        <f t="shared" si="467"/>
        <v>1</v>
      </c>
      <c r="M479" s="3">
        <f t="shared" ref="M479:M510" si="468">SUM(G479:K479)</f>
        <v>5</v>
      </c>
    </row>
    <row r="480" spans="1:15">
      <c r="A480" s="5">
        <v>32</v>
      </c>
      <c r="B480" s="3">
        <v>77</v>
      </c>
      <c r="C480" s="3">
        <v>11</v>
      </c>
      <c r="D480" s="3">
        <v>1</v>
      </c>
      <c r="E480" s="3">
        <v>99</v>
      </c>
      <c r="G480" s="3">
        <f t="shared" si="467"/>
        <v>1</v>
      </c>
      <c r="H480" s="3">
        <f t="shared" si="467"/>
        <v>1</v>
      </c>
      <c r="I480" s="3">
        <f t="shared" si="467"/>
        <v>1</v>
      </c>
      <c r="J480" s="3">
        <f t="shared" si="467"/>
        <v>1</v>
      </c>
      <c r="K480" s="3">
        <f t="shared" si="467"/>
        <v>1</v>
      </c>
      <c r="M480" s="3">
        <f t="shared" si="468"/>
        <v>5</v>
      </c>
    </row>
    <row r="481" spans="1:15">
      <c r="A481" s="3">
        <v>0</v>
      </c>
      <c r="B481" s="3">
        <v>29</v>
      </c>
      <c r="C481" s="3">
        <v>15</v>
      </c>
      <c r="D481" s="3">
        <v>25</v>
      </c>
      <c r="E481" s="3">
        <v>64</v>
      </c>
      <c r="G481" s="3">
        <f t="shared" si="467"/>
        <v>1</v>
      </c>
      <c r="H481" s="3">
        <f t="shared" si="467"/>
        <v>1</v>
      </c>
      <c r="I481" s="3">
        <f t="shared" si="467"/>
        <v>1</v>
      </c>
      <c r="J481" s="3">
        <f t="shared" si="467"/>
        <v>0</v>
      </c>
      <c r="K481" s="3">
        <f t="shared" si="467"/>
        <v>1</v>
      </c>
      <c r="M481" s="3">
        <f t="shared" si="468"/>
        <v>4</v>
      </c>
    </row>
    <row r="482" spans="1:15">
      <c r="A482" s="5">
        <v>44</v>
      </c>
      <c r="B482" s="3">
        <v>16</v>
      </c>
      <c r="C482" s="3">
        <v>35</v>
      </c>
      <c r="D482" s="3">
        <v>60</v>
      </c>
      <c r="E482" s="3">
        <v>95</v>
      </c>
      <c r="G482" s="3">
        <f t="shared" si="467"/>
        <v>1</v>
      </c>
      <c r="H482" s="3">
        <f t="shared" si="467"/>
        <v>1</v>
      </c>
      <c r="I482" s="3">
        <f t="shared" si="467"/>
        <v>1</v>
      </c>
      <c r="J482" s="3">
        <f t="shared" si="467"/>
        <v>1</v>
      </c>
      <c r="K482" s="3">
        <f t="shared" si="467"/>
        <v>1</v>
      </c>
      <c r="M482" s="3">
        <f t="shared" si="468"/>
        <v>5</v>
      </c>
    </row>
    <row r="483" spans="1:15">
      <c r="A483" s="5">
        <v>41</v>
      </c>
      <c r="B483" s="3">
        <v>54</v>
      </c>
      <c r="C483" s="3">
        <v>72</v>
      </c>
      <c r="D483" s="3">
        <v>61</v>
      </c>
      <c r="E483" s="3">
        <v>87</v>
      </c>
      <c r="G483" s="3">
        <f t="shared" si="467"/>
        <v>1</v>
      </c>
      <c r="H483" s="3">
        <f t="shared" si="467"/>
        <v>1</v>
      </c>
      <c r="I483" s="3">
        <f t="shared" si="467"/>
        <v>1</v>
      </c>
      <c r="J483" s="3">
        <f t="shared" si="467"/>
        <v>1</v>
      </c>
      <c r="K483" s="3">
        <f t="shared" si="467"/>
        <v>0</v>
      </c>
      <c r="M483" s="3">
        <f t="shared" si="468"/>
        <v>4</v>
      </c>
    </row>
    <row r="484" spans="1:15">
      <c r="A484" s="4"/>
      <c r="G484" s="3">
        <f t="shared" ref="G484" si="469">SUM(G485:G489)</f>
        <v>4</v>
      </c>
      <c r="H484" s="3">
        <f t="shared" ref="H484:K484" si="470">SUM(H485:H489)</f>
        <v>4</v>
      </c>
      <c r="I484" s="3">
        <f t="shared" si="470"/>
        <v>5</v>
      </c>
      <c r="J484" s="3">
        <f t="shared" si="470"/>
        <v>3</v>
      </c>
      <c r="K484" s="3">
        <f t="shared" si="470"/>
        <v>4</v>
      </c>
      <c r="O484" s="3" t="b">
        <f t="shared" ref="O484" si="471">OR(IF(COUNTIF(G484:K484,"=5"),1,0),IF(COUNTIF(M485:M489,"=5"),1,0))</f>
        <v>1</v>
      </c>
    </row>
    <row r="485" spans="1:15">
      <c r="A485" s="5">
        <v>58</v>
      </c>
      <c r="B485" s="3">
        <v>2</v>
      </c>
      <c r="C485" s="3">
        <v>13</v>
      </c>
      <c r="D485" s="3">
        <v>51</v>
      </c>
      <c r="E485" s="3">
        <v>1</v>
      </c>
      <c r="G485" s="3">
        <f t="shared" ref="G485:K516" si="472">COUNTIF($A$2:$CV$2,A485)</f>
        <v>1</v>
      </c>
      <c r="H485" s="3">
        <f t="shared" si="472"/>
        <v>0</v>
      </c>
      <c r="I485" s="3">
        <f t="shared" si="472"/>
        <v>1</v>
      </c>
      <c r="J485" s="3">
        <f t="shared" si="472"/>
        <v>1</v>
      </c>
      <c r="K485" s="3">
        <f t="shared" si="472"/>
        <v>1</v>
      </c>
      <c r="M485" s="3">
        <f t="shared" ref="M485:M516" si="473">SUM(G485:K485)</f>
        <v>4</v>
      </c>
    </row>
    <row r="486" spans="1:15">
      <c r="A486" s="5">
        <v>29</v>
      </c>
      <c r="B486" s="3">
        <v>97</v>
      </c>
      <c r="C486" s="3">
        <v>98</v>
      </c>
      <c r="D486" s="3">
        <v>71</v>
      </c>
      <c r="E486" s="3">
        <v>36</v>
      </c>
      <c r="G486" s="3">
        <f t="shared" si="472"/>
        <v>1</v>
      </c>
      <c r="H486" s="3">
        <f t="shared" si="472"/>
        <v>1</v>
      </c>
      <c r="I486" s="3">
        <f t="shared" si="472"/>
        <v>1</v>
      </c>
      <c r="J486" s="3">
        <f t="shared" si="472"/>
        <v>1</v>
      </c>
      <c r="K486" s="3">
        <f t="shared" si="472"/>
        <v>1</v>
      </c>
      <c r="M486" s="3">
        <f t="shared" si="473"/>
        <v>5</v>
      </c>
    </row>
    <row r="487" spans="1:15">
      <c r="A487" s="5">
        <v>66</v>
      </c>
      <c r="B487" s="3">
        <v>89</v>
      </c>
      <c r="C487" s="3">
        <v>50</v>
      </c>
      <c r="D487" s="3">
        <v>38</v>
      </c>
      <c r="E487" s="3">
        <v>62</v>
      </c>
      <c r="G487" s="3">
        <f t="shared" si="472"/>
        <v>1</v>
      </c>
      <c r="H487" s="3">
        <f t="shared" si="472"/>
        <v>1</v>
      </c>
      <c r="I487" s="3">
        <f t="shared" si="472"/>
        <v>1</v>
      </c>
      <c r="J487" s="3">
        <f t="shared" si="472"/>
        <v>0</v>
      </c>
      <c r="K487" s="3">
        <f t="shared" si="472"/>
        <v>0</v>
      </c>
      <c r="M487" s="3">
        <f t="shared" si="473"/>
        <v>3</v>
      </c>
    </row>
    <row r="488" spans="1:15">
      <c r="A488" s="5">
        <v>87</v>
      </c>
      <c r="B488" s="3">
        <v>42</v>
      </c>
      <c r="C488" s="3">
        <v>79</v>
      </c>
      <c r="D488" s="3">
        <v>75</v>
      </c>
      <c r="E488" s="3">
        <v>76</v>
      </c>
      <c r="G488" s="3">
        <f t="shared" si="472"/>
        <v>0</v>
      </c>
      <c r="H488" s="3">
        <f t="shared" si="472"/>
        <v>1</v>
      </c>
      <c r="I488" s="3">
        <f t="shared" si="472"/>
        <v>1</v>
      </c>
      <c r="J488" s="3">
        <f t="shared" si="472"/>
        <v>0</v>
      </c>
      <c r="K488" s="3">
        <f t="shared" si="472"/>
        <v>1</v>
      </c>
      <c r="M488" s="3">
        <f t="shared" si="473"/>
        <v>3</v>
      </c>
    </row>
    <row r="489" spans="1:15">
      <c r="A489" s="5">
        <v>37</v>
      </c>
      <c r="B489" s="3">
        <v>6</v>
      </c>
      <c r="C489" s="3">
        <v>77</v>
      </c>
      <c r="D489" s="3">
        <v>11</v>
      </c>
      <c r="E489" s="3">
        <v>72</v>
      </c>
      <c r="G489" s="3">
        <f t="shared" si="472"/>
        <v>1</v>
      </c>
      <c r="H489" s="3">
        <f t="shared" si="472"/>
        <v>1</v>
      </c>
      <c r="I489" s="3">
        <f t="shared" si="472"/>
        <v>1</v>
      </c>
      <c r="J489" s="3">
        <f t="shared" si="472"/>
        <v>1</v>
      </c>
      <c r="K489" s="3">
        <f t="shared" si="472"/>
        <v>1</v>
      </c>
      <c r="M489" s="3">
        <f t="shared" si="473"/>
        <v>5</v>
      </c>
    </row>
    <row r="490" spans="1:15">
      <c r="A490" s="4"/>
      <c r="G490" s="3">
        <f t="shared" ref="G490" si="474">SUM(G491:G495)</f>
        <v>4</v>
      </c>
      <c r="H490" s="3">
        <f t="shared" ref="H490:K490" si="475">SUM(H491:H495)</f>
        <v>5</v>
      </c>
      <c r="I490" s="3">
        <f t="shared" si="475"/>
        <v>5</v>
      </c>
      <c r="J490" s="3">
        <f t="shared" si="475"/>
        <v>4</v>
      </c>
      <c r="K490" s="3">
        <f t="shared" si="475"/>
        <v>4</v>
      </c>
      <c r="O490" s="3" t="b">
        <f t="shared" ref="O490" si="476">OR(IF(COUNTIF(G490:K490,"=5"),1,0),IF(COUNTIF(M491:M495,"=5"),1,0))</f>
        <v>1</v>
      </c>
    </row>
    <row r="491" spans="1:15">
      <c r="A491" s="5">
        <v>97</v>
      </c>
      <c r="B491" s="3">
        <v>98</v>
      </c>
      <c r="C491" s="3">
        <v>88</v>
      </c>
      <c r="D491" s="3">
        <v>90</v>
      </c>
      <c r="E491" s="3">
        <v>73</v>
      </c>
      <c r="G491" s="3">
        <f t="shared" ref="G491:K522" si="477">COUNTIF($A$2:$CV$2,A491)</f>
        <v>1</v>
      </c>
      <c r="H491" s="3">
        <f t="shared" si="477"/>
        <v>1</v>
      </c>
      <c r="I491" s="3">
        <f t="shared" si="477"/>
        <v>1</v>
      </c>
      <c r="J491" s="3">
        <f t="shared" si="477"/>
        <v>1</v>
      </c>
      <c r="K491" s="3">
        <f t="shared" si="477"/>
        <v>1</v>
      </c>
      <c r="M491" s="3">
        <f t="shared" ref="M491:M522" si="478">SUM(G491:K491)</f>
        <v>5</v>
      </c>
    </row>
    <row r="492" spans="1:15">
      <c r="A492" s="5">
        <v>36</v>
      </c>
      <c r="B492" s="3">
        <v>50</v>
      </c>
      <c r="C492" s="3">
        <v>71</v>
      </c>
      <c r="D492" s="3">
        <v>33</v>
      </c>
      <c r="E492" s="3">
        <v>57</v>
      </c>
      <c r="G492" s="3">
        <f t="shared" si="477"/>
        <v>1</v>
      </c>
      <c r="H492" s="3">
        <f t="shared" si="477"/>
        <v>1</v>
      </c>
      <c r="I492" s="3">
        <f t="shared" si="477"/>
        <v>1</v>
      </c>
      <c r="J492" s="3">
        <f t="shared" si="477"/>
        <v>0</v>
      </c>
      <c r="K492" s="3">
        <f t="shared" si="477"/>
        <v>1</v>
      </c>
      <c r="M492" s="3">
        <f t="shared" si="478"/>
        <v>4</v>
      </c>
    </row>
    <row r="493" spans="1:15">
      <c r="A493" s="5">
        <v>44</v>
      </c>
      <c r="B493" s="3">
        <v>9</v>
      </c>
      <c r="C493" s="3">
        <v>37</v>
      </c>
      <c r="D493" s="3">
        <v>54</v>
      </c>
      <c r="E493" s="3">
        <v>25</v>
      </c>
      <c r="G493" s="3">
        <f t="shared" si="477"/>
        <v>1</v>
      </c>
      <c r="H493" s="3">
        <f t="shared" si="477"/>
        <v>1</v>
      </c>
      <c r="I493" s="3">
        <f t="shared" si="477"/>
        <v>1</v>
      </c>
      <c r="J493" s="3">
        <f t="shared" si="477"/>
        <v>1</v>
      </c>
      <c r="K493" s="3">
        <f t="shared" si="477"/>
        <v>0</v>
      </c>
      <c r="M493" s="3">
        <f t="shared" si="478"/>
        <v>4</v>
      </c>
    </row>
    <row r="494" spans="1:15">
      <c r="A494" s="5">
        <v>27</v>
      </c>
      <c r="B494" s="3">
        <v>15</v>
      </c>
      <c r="C494" s="3">
        <v>13</v>
      </c>
      <c r="D494" s="3">
        <v>77</v>
      </c>
      <c r="E494" s="3">
        <v>60</v>
      </c>
      <c r="G494" s="3">
        <f t="shared" si="477"/>
        <v>0</v>
      </c>
      <c r="H494" s="3">
        <f t="shared" si="477"/>
        <v>1</v>
      </c>
      <c r="I494" s="3">
        <f t="shared" si="477"/>
        <v>1</v>
      </c>
      <c r="J494" s="3">
        <f t="shared" si="477"/>
        <v>1</v>
      </c>
      <c r="K494" s="3">
        <f t="shared" si="477"/>
        <v>1</v>
      </c>
      <c r="M494" s="3">
        <f t="shared" si="478"/>
        <v>4</v>
      </c>
    </row>
    <row r="495" spans="1:15">
      <c r="A495" s="5">
        <v>21</v>
      </c>
      <c r="B495" s="3">
        <v>24</v>
      </c>
      <c r="C495" s="3">
        <v>72</v>
      </c>
      <c r="D495" s="3">
        <v>68</v>
      </c>
      <c r="E495" s="3">
        <v>85</v>
      </c>
      <c r="G495" s="3">
        <f t="shared" si="477"/>
        <v>1</v>
      </c>
      <c r="H495" s="3">
        <f t="shared" si="477"/>
        <v>1</v>
      </c>
      <c r="I495" s="3">
        <f t="shared" si="477"/>
        <v>1</v>
      </c>
      <c r="J495" s="3">
        <f t="shared" si="477"/>
        <v>1</v>
      </c>
      <c r="K495" s="3">
        <f t="shared" si="477"/>
        <v>1</v>
      </c>
      <c r="M495" s="3">
        <f t="shared" si="478"/>
        <v>5</v>
      </c>
    </row>
    <row r="496" spans="1:15">
      <c r="A496" s="4"/>
      <c r="G496" s="3">
        <f t="shared" ref="G496" si="479">SUM(G497:G501)</f>
        <v>4</v>
      </c>
      <c r="H496" s="3">
        <f t="shared" ref="H496:K496" si="480">SUM(H497:H501)</f>
        <v>5</v>
      </c>
      <c r="I496" s="3">
        <f t="shared" si="480"/>
        <v>5</v>
      </c>
      <c r="J496" s="3">
        <f t="shared" si="480"/>
        <v>5</v>
      </c>
      <c r="K496" s="3">
        <f t="shared" si="480"/>
        <v>3</v>
      </c>
      <c r="O496" s="3" t="b">
        <f t="shared" ref="O496" si="481">OR(IF(COUNTIF(G496:K496,"=5"),1,0),IF(COUNTIF(M497:M501,"=5"),1,0))</f>
        <v>1</v>
      </c>
    </row>
    <row r="497" spans="1:15">
      <c r="A497" s="5">
        <v>77</v>
      </c>
      <c r="B497" s="3">
        <v>58</v>
      </c>
      <c r="C497" s="3">
        <v>45</v>
      </c>
      <c r="D497" s="3">
        <v>95</v>
      </c>
      <c r="E497" s="3">
        <v>32</v>
      </c>
      <c r="G497" s="3">
        <f t="shared" ref="G497:K528" si="482">COUNTIF($A$2:$CV$2,A497)</f>
        <v>1</v>
      </c>
      <c r="H497" s="3">
        <f t="shared" si="482"/>
        <v>1</v>
      </c>
      <c r="I497" s="3">
        <f t="shared" si="482"/>
        <v>1</v>
      </c>
      <c r="J497" s="3">
        <f t="shared" si="482"/>
        <v>1</v>
      </c>
      <c r="K497" s="3">
        <f t="shared" si="482"/>
        <v>1</v>
      </c>
      <c r="M497" s="3">
        <f t="shared" ref="M497:M528" si="483">SUM(G497:K497)</f>
        <v>5</v>
      </c>
    </row>
    <row r="498" spans="1:15">
      <c r="A498" s="5">
        <v>38</v>
      </c>
      <c r="B498" s="3">
        <v>79</v>
      </c>
      <c r="C498" s="3">
        <v>84</v>
      </c>
      <c r="D498" s="3">
        <v>56</v>
      </c>
      <c r="E498" s="3">
        <v>90</v>
      </c>
      <c r="G498" s="3">
        <f t="shared" si="482"/>
        <v>0</v>
      </c>
      <c r="H498" s="3">
        <f t="shared" si="482"/>
        <v>1</v>
      </c>
      <c r="I498" s="3">
        <f t="shared" si="482"/>
        <v>1</v>
      </c>
      <c r="J498" s="3">
        <f t="shared" si="482"/>
        <v>1</v>
      </c>
      <c r="K498" s="3">
        <f t="shared" si="482"/>
        <v>1</v>
      </c>
      <c r="M498" s="3">
        <f t="shared" si="483"/>
        <v>4</v>
      </c>
    </row>
    <row r="499" spans="1:15">
      <c r="A499" s="3">
        <v>1</v>
      </c>
      <c r="B499" s="3">
        <v>70</v>
      </c>
      <c r="C499" s="3">
        <v>24</v>
      </c>
      <c r="D499" s="3">
        <v>88</v>
      </c>
      <c r="E499" s="3">
        <v>12</v>
      </c>
      <c r="G499" s="3">
        <f t="shared" si="482"/>
        <v>1</v>
      </c>
      <c r="H499" s="3">
        <f t="shared" si="482"/>
        <v>1</v>
      </c>
      <c r="I499" s="3">
        <f t="shared" si="482"/>
        <v>1</v>
      </c>
      <c r="J499" s="3">
        <f t="shared" si="482"/>
        <v>1</v>
      </c>
      <c r="K499" s="3">
        <f t="shared" si="482"/>
        <v>0</v>
      </c>
      <c r="M499" s="3">
        <f t="shared" si="483"/>
        <v>4</v>
      </c>
    </row>
    <row r="500" spans="1:15">
      <c r="A500" s="3">
        <v>7</v>
      </c>
      <c r="B500" s="3">
        <v>91</v>
      </c>
      <c r="C500" s="3">
        <v>98</v>
      </c>
      <c r="D500" s="3">
        <v>9</v>
      </c>
      <c r="E500" s="3">
        <v>18</v>
      </c>
      <c r="G500" s="3">
        <f t="shared" si="482"/>
        <v>1</v>
      </c>
      <c r="H500" s="3">
        <f t="shared" si="482"/>
        <v>1</v>
      </c>
      <c r="I500" s="3">
        <f t="shared" si="482"/>
        <v>1</v>
      </c>
      <c r="J500" s="3">
        <f t="shared" si="482"/>
        <v>1</v>
      </c>
      <c r="K500" s="3">
        <f t="shared" si="482"/>
        <v>1</v>
      </c>
      <c r="M500" s="3">
        <f t="shared" si="483"/>
        <v>5</v>
      </c>
    </row>
    <row r="501" spans="1:15">
      <c r="A501" s="5">
        <v>93</v>
      </c>
      <c r="B501" s="3">
        <v>89</v>
      </c>
      <c r="C501" s="3">
        <v>37</v>
      </c>
      <c r="D501" s="3">
        <v>81</v>
      </c>
      <c r="E501" s="3">
        <v>25</v>
      </c>
      <c r="G501" s="3">
        <f t="shared" si="482"/>
        <v>1</v>
      </c>
      <c r="H501" s="3">
        <f t="shared" si="482"/>
        <v>1</v>
      </c>
      <c r="I501" s="3">
        <f t="shared" si="482"/>
        <v>1</v>
      </c>
      <c r="J501" s="3">
        <f t="shared" si="482"/>
        <v>1</v>
      </c>
      <c r="K501" s="3">
        <f t="shared" si="482"/>
        <v>0</v>
      </c>
      <c r="M501" s="3">
        <f t="shared" si="483"/>
        <v>4</v>
      </c>
    </row>
    <row r="502" spans="1:15">
      <c r="A502" s="4"/>
      <c r="G502" s="3">
        <f t="shared" ref="G502" si="484">SUM(G503:G507)</f>
        <v>4</v>
      </c>
      <c r="H502" s="3">
        <f t="shared" ref="H502:K502" si="485">SUM(H503:H507)</f>
        <v>5</v>
      </c>
      <c r="I502" s="3">
        <f t="shared" si="485"/>
        <v>5</v>
      </c>
      <c r="J502" s="3">
        <f t="shared" si="485"/>
        <v>5</v>
      </c>
      <c r="K502" s="3">
        <f t="shared" si="485"/>
        <v>5</v>
      </c>
      <c r="O502" s="3" t="b">
        <f t="shared" ref="O502" si="486">OR(IF(COUNTIF(G502:K502,"=5"),1,0),IF(COUNTIF(M503:M507,"=5"),1,0))</f>
        <v>1</v>
      </c>
    </row>
    <row r="503" spans="1:15">
      <c r="A503" s="5">
        <v>53</v>
      </c>
      <c r="B503" s="3">
        <v>34</v>
      </c>
      <c r="C503" s="3">
        <v>44</v>
      </c>
      <c r="D503" s="3">
        <v>59</v>
      </c>
      <c r="E503" s="3">
        <v>46</v>
      </c>
      <c r="G503" s="3">
        <f t="shared" ref="G503:K534" si="487">COUNTIF($A$2:$CV$2,A503)</f>
        <v>0</v>
      </c>
      <c r="H503" s="3">
        <f t="shared" si="487"/>
        <v>1</v>
      </c>
      <c r="I503" s="3">
        <f t="shared" si="487"/>
        <v>1</v>
      </c>
      <c r="J503" s="3">
        <f t="shared" si="487"/>
        <v>1</v>
      </c>
      <c r="K503" s="3">
        <f t="shared" si="487"/>
        <v>1</v>
      </c>
      <c r="M503" s="3">
        <f t="shared" ref="M503:M534" si="488">SUM(G503:K503)</f>
        <v>4</v>
      </c>
    </row>
    <row r="504" spans="1:15">
      <c r="A504" s="5">
        <v>61</v>
      </c>
      <c r="B504" s="3">
        <v>42</v>
      </c>
      <c r="C504" s="3">
        <v>89</v>
      </c>
      <c r="D504" s="3">
        <v>37</v>
      </c>
      <c r="E504" s="3">
        <v>15</v>
      </c>
      <c r="G504" s="3">
        <f t="shared" si="487"/>
        <v>1</v>
      </c>
      <c r="H504" s="3">
        <f t="shared" si="487"/>
        <v>1</v>
      </c>
      <c r="I504" s="3">
        <f t="shared" si="487"/>
        <v>1</v>
      </c>
      <c r="J504" s="3">
        <f t="shared" si="487"/>
        <v>1</v>
      </c>
      <c r="K504" s="3">
        <f t="shared" si="487"/>
        <v>1</v>
      </c>
      <c r="M504" s="3">
        <f t="shared" si="488"/>
        <v>5</v>
      </c>
    </row>
    <row r="505" spans="1:15">
      <c r="A505" s="5">
        <v>23</v>
      </c>
      <c r="B505" s="3">
        <v>30</v>
      </c>
      <c r="C505" s="3">
        <v>43</v>
      </c>
      <c r="D505" s="3">
        <v>3</v>
      </c>
      <c r="E505" s="3">
        <v>55</v>
      </c>
      <c r="G505" s="3">
        <f t="shared" si="487"/>
        <v>1</v>
      </c>
      <c r="H505" s="3">
        <f t="shared" si="487"/>
        <v>1</v>
      </c>
      <c r="I505" s="3">
        <f t="shared" si="487"/>
        <v>1</v>
      </c>
      <c r="J505" s="3">
        <f t="shared" si="487"/>
        <v>1</v>
      </c>
      <c r="K505" s="3">
        <f t="shared" si="487"/>
        <v>1</v>
      </c>
      <c r="M505" s="3">
        <f t="shared" si="488"/>
        <v>5</v>
      </c>
    </row>
    <row r="506" spans="1:15">
      <c r="A506" s="5">
        <v>49</v>
      </c>
      <c r="B506" s="3">
        <v>6</v>
      </c>
      <c r="C506" s="3">
        <v>60</v>
      </c>
      <c r="D506" s="3">
        <v>79</v>
      </c>
      <c r="E506" s="3">
        <v>50</v>
      </c>
      <c r="G506" s="3">
        <f t="shared" si="487"/>
        <v>1</v>
      </c>
      <c r="H506" s="3">
        <f t="shared" si="487"/>
        <v>1</v>
      </c>
      <c r="I506" s="3">
        <f t="shared" si="487"/>
        <v>1</v>
      </c>
      <c r="J506" s="3">
        <f t="shared" si="487"/>
        <v>1</v>
      </c>
      <c r="K506" s="3">
        <f t="shared" si="487"/>
        <v>1</v>
      </c>
      <c r="M506" s="3">
        <f t="shared" si="488"/>
        <v>5</v>
      </c>
    </row>
    <row r="507" spans="1:15">
      <c r="A507" s="5">
        <v>77</v>
      </c>
      <c r="B507" s="3">
        <v>10</v>
      </c>
      <c r="C507" s="3">
        <v>92</v>
      </c>
      <c r="D507" s="3">
        <v>36</v>
      </c>
      <c r="E507" s="3">
        <v>17</v>
      </c>
      <c r="G507" s="3">
        <f t="shared" si="487"/>
        <v>1</v>
      </c>
      <c r="H507" s="3">
        <f t="shared" si="487"/>
        <v>1</v>
      </c>
      <c r="I507" s="3">
        <f t="shared" si="487"/>
        <v>1</v>
      </c>
      <c r="J507" s="3">
        <f t="shared" si="487"/>
        <v>1</v>
      </c>
      <c r="K507" s="3">
        <f t="shared" si="487"/>
        <v>1</v>
      </c>
      <c r="M507" s="3">
        <f t="shared" si="488"/>
        <v>5</v>
      </c>
    </row>
    <row r="508" spans="1:15">
      <c r="A508" s="4"/>
      <c r="G508" s="3">
        <f t="shared" ref="G508" si="489">SUM(G509:G513)</f>
        <v>4</v>
      </c>
      <c r="H508" s="3">
        <f t="shared" ref="H508:K508" si="490">SUM(H509:H513)</f>
        <v>3</v>
      </c>
      <c r="I508" s="3">
        <f t="shared" si="490"/>
        <v>5</v>
      </c>
      <c r="J508" s="3">
        <f t="shared" si="490"/>
        <v>3</v>
      </c>
      <c r="K508" s="3">
        <f t="shared" si="490"/>
        <v>4</v>
      </c>
      <c r="O508" s="3" t="b">
        <f t="shared" ref="O508" si="491">OR(IF(COUNTIF(G508:K508,"=5"),1,0),IF(COUNTIF(M509:M513,"=5"),1,0))</f>
        <v>1</v>
      </c>
    </row>
    <row r="509" spans="1:15">
      <c r="A509" s="5">
        <v>60</v>
      </c>
      <c r="B509" s="3">
        <v>14</v>
      </c>
      <c r="C509" s="3">
        <v>58</v>
      </c>
      <c r="D509" s="3">
        <v>49</v>
      </c>
      <c r="E509" s="3">
        <v>19</v>
      </c>
      <c r="G509" s="3">
        <f t="shared" ref="G509:K540" si="492">COUNTIF($A$2:$CV$2,A509)</f>
        <v>1</v>
      </c>
      <c r="H509" s="3">
        <f t="shared" si="492"/>
        <v>1</v>
      </c>
      <c r="I509" s="3">
        <f t="shared" si="492"/>
        <v>1</v>
      </c>
      <c r="J509" s="3">
        <f t="shared" si="492"/>
        <v>1</v>
      </c>
      <c r="K509" s="3">
        <f t="shared" si="492"/>
        <v>0</v>
      </c>
      <c r="M509" s="3">
        <f t="shared" ref="M509:M540" si="493">SUM(G509:K509)</f>
        <v>4</v>
      </c>
    </row>
    <row r="510" spans="1:15">
      <c r="A510" s="3">
        <v>9</v>
      </c>
      <c r="B510" s="3">
        <v>87</v>
      </c>
      <c r="C510" s="3">
        <v>80</v>
      </c>
      <c r="D510" s="3">
        <v>76</v>
      </c>
      <c r="E510" s="3">
        <v>3</v>
      </c>
      <c r="G510" s="3">
        <f t="shared" si="492"/>
        <v>1</v>
      </c>
      <c r="H510" s="3">
        <f t="shared" si="492"/>
        <v>0</v>
      </c>
      <c r="I510" s="3">
        <f t="shared" si="492"/>
        <v>1</v>
      </c>
      <c r="J510" s="3">
        <f t="shared" si="492"/>
        <v>1</v>
      </c>
      <c r="K510" s="3">
        <f t="shared" si="492"/>
        <v>1</v>
      </c>
      <c r="M510" s="3">
        <f t="shared" si="493"/>
        <v>4</v>
      </c>
    </row>
    <row r="511" spans="1:15">
      <c r="A511" s="5">
        <v>81</v>
      </c>
      <c r="B511" s="3">
        <v>62</v>
      </c>
      <c r="C511" s="3">
        <v>66</v>
      </c>
      <c r="D511" s="3">
        <v>38</v>
      </c>
      <c r="E511" s="3">
        <v>50</v>
      </c>
      <c r="G511" s="3">
        <f t="shared" si="492"/>
        <v>1</v>
      </c>
      <c r="H511" s="3">
        <f t="shared" si="492"/>
        <v>0</v>
      </c>
      <c r="I511" s="3">
        <f t="shared" si="492"/>
        <v>1</v>
      </c>
      <c r="J511" s="3">
        <f t="shared" si="492"/>
        <v>0</v>
      </c>
      <c r="K511" s="3">
        <f t="shared" si="492"/>
        <v>1</v>
      </c>
      <c r="M511" s="3">
        <f t="shared" si="493"/>
        <v>3</v>
      </c>
    </row>
    <row r="512" spans="1:15">
      <c r="A512" s="5">
        <v>53</v>
      </c>
      <c r="B512" s="3">
        <v>28</v>
      </c>
      <c r="C512" s="3">
        <v>69</v>
      </c>
      <c r="D512" s="3">
        <v>12</v>
      </c>
      <c r="E512" s="3">
        <v>64</v>
      </c>
      <c r="G512" s="3">
        <f t="shared" si="492"/>
        <v>0</v>
      </c>
      <c r="H512" s="3">
        <f t="shared" si="492"/>
        <v>1</v>
      </c>
      <c r="I512" s="3">
        <f t="shared" si="492"/>
        <v>1</v>
      </c>
      <c r="J512" s="3">
        <f t="shared" si="492"/>
        <v>0</v>
      </c>
      <c r="K512" s="3">
        <f t="shared" si="492"/>
        <v>1</v>
      </c>
      <c r="M512" s="3">
        <f t="shared" si="493"/>
        <v>3</v>
      </c>
    </row>
    <row r="513" spans="1:15">
      <c r="A513" s="5">
        <v>98</v>
      </c>
      <c r="B513" s="3">
        <v>83</v>
      </c>
      <c r="C513" s="3">
        <v>72</v>
      </c>
      <c r="D513" s="3">
        <v>34</v>
      </c>
      <c r="E513" s="3">
        <v>85</v>
      </c>
      <c r="G513" s="3">
        <f t="shared" si="492"/>
        <v>1</v>
      </c>
      <c r="H513" s="3">
        <f t="shared" si="492"/>
        <v>1</v>
      </c>
      <c r="I513" s="3">
        <f t="shared" si="492"/>
        <v>1</v>
      </c>
      <c r="J513" s="3">
        <f t="shared" si="492"/>
        <v>1</v>
      </c>
      <c r="K513" s="3">
        <f t="shared" si="492"/>
        <v>1</v>
      </c>
      <c r="M513" s="3">
        <f t="shared" si="493"/>
        <v>5</v>
      </c>
    </row>
    <row r="514" spans="1:15">
      <c r="A514" s="4"/>
      <c r="G514" s="3">
        <f t="shared" ref="G514" si="494">SUM(G515:G519)</f>
        <v>3</v>
      </c>
      <c r="H514" s="3">
        <f t="shared" ref="H514:K514" si="495">SUM(H515:H519)</f>
        <v>5</v>
      </c>
      <c r="I514" s="3">
        <f t="shared" si="495"/>
        <v>4</v>
      </c>
      <c r="J514" s="3">
        <f t="shared" si="495"/>
        <v>5</v>
      </c>
      <c r="K514" s="3">
        <f t="shared" si="495"/>
        <v>4</v>
      </c>
      <c r="O514" s="3" t="b">
        <f t="shared" ref="O514" si="496">OR(IF(COUNTIF(G514:K514,"=5"),1,0),IF(COUNTIF(M515:M519,"=5"),1,0))</f>
        <v>1</v>
      </c>
    </row>
    <row r="515" spans="1:15">
      <c r="A515" s="5">
        <v>38</v>
      </c>
      <c r="B515" s="3">
        <v>30</v>
      </c>
      <c r="C515" s="3">
        <v>52</v>
      </c>
      <c r="D515" s="3">
        <v>43</v>
      </c>
      <c r="E515" s="3">
        <v>24</v>
      </c>
      <c r="G515" s="3">
        <f t="shared" ref="G515:K546" si="497">COUNTIF($A$2:$CV$2,A515)</f>
        <v>0</v>
      </c>
      <c r="H515" s="3">
        <f t="shared" si="497"/>
        <v>1</v>
      </c>
      <c r="I515" s="3">
        <f t="shared" si="497"/>
        <v>1</v>
      </c>
      <c r="J515" s="3">
        <f t="shared" si="497"/>
        <v>1</v>
      </c>
      <c r="K515" s="3">
        <f t="shared" si="497"/>
        <v>1</v>
      </c>
      <c r="M515" s="3">
        <f t="shared" ref="M515:M546" si="498">SUM(G515:K515)</f>
        <v>4</v>
      </c>
    </row>
    <row r="516" spans="1:15">
      <c r="A516" s="5">
        <v>75</v>
      </c>
      <c r="B516" s="3">
        <v>29</v>
      </c>
      <c r="C516" s="3">
        <v>57</v>
      </c>
      <c r="D516" s="3">
        <v>4</v>
      </c>
      <c r="E516" s="3">
        <v>3</v>
      </c>
      <c r="G516" s="3">
        <f t="shared" si="497"/>
        <v>0</v>
      </c>
      <c r="H516" s="3">
        <f t="shared" si="497"/>
        <v>1</v>
      </c>
      <c r="I516" s="3">
        <f t="shared" si="497"/>
        <v>1</v>
      </c>
      <c r="J516" s="3">
        <f t="shared" si="497"/>
        <v>1</v>
      </c>
      <c r="K516" s="3">
        <f t="shared" si="497"/>
        <v>1</v>
      </c>
      <c r="M516" s="3">
        <f t="shared" si="498"/>
        <v>4</v>
      </c>
    </row>
    <row r="517" spans="1:15">
      <c r="A517" s="5">
        <v>97</v>
      </c>
      <c r="B517" s="3">
        <v>72</v>
      </c>
      <c r="C517" s="3">
        <v>94</v>
      </c>
      <c r="D517" s="3">
        <v>41</v>
      </c>
      <c r="E517" s="3">
        <v>19</v>
      </c>
      <c r="G517" s="3">
        <f t="shared" si="497"/>
        <v>1</v>
      </c>
      <c r="H517" s="3">
        <f t="shared" si="497"/>
        <v>1</v>
      </c>
      <c r="I517" s="3">
        <f t="shared" si="497"/>
        <v>0</v>
      </c>
      <c r="J517" s="3">
        <f t="shared" si="497"/>
        <v>1</v>
      </c>
      <c r="K517" s="3">
        <f t="shared" si="497"/>
        <v>0</v>
      </c>
      <c r="M517" s="3">
        <f t="shared" si="498"/>
        <v>3</v>
      </c>
    </row>
    <row r="518" spans="1:15">
      <c r="A518" s="5">
        <v>80</v>
      </c>
      <c r="B518" s="3">
        <v>90</v>
      </c>
      <c r="C518" s="3">
        <v>39</v>
      </c>
      <c r="D518" s="3">
        <v>9</v>
      </c>
      <c r="E518" s="3">
        <v>20</v>
      </c>
      <c r="G518" s="3">
        <f t="shared" si="497"/>
        <v>1</v>
      </c>
      <c r="H518" s="3">
        <f t="shared" si="497"/>
        <v>1</v>
      </c>
      <c r="I518" s="3">
        <f t="shared" si="497"/>
        <v>1</v>
      </c>
      <c r="J518" s="3">
        <f t="shared" si="497"/>
        <v>1</v>
      </c>
      <c r="K518" s="3">
        <f t="shared" si="497"/>
        <v>1</v>
      </c>
      <c r="M518" s="3">
        <f t="shared" si="498"/>
        <v>5</v>
      </c>
    </row>
    <row r="519" spans="1:15">
      <c r="A519" s="3">
        <v>6</v>
      </c>
      <c r="B519" s="3">
        <v>91</v>
      </c>
      <c r="C519" s="3">
        <v>10</v>
      </c>
      <c r="D519" s="3">
        <v>44</v>
      </c>
      <c r="E519" s="3">
        <v>67</v>
      </c>
      <c r="G519" s="3">
        <f t="shared" si="497"/>
        <v>1</v>
      </c>
      <c r="H519" s="3">
        <f t="shared" si="497"/>
        <v>1</v>
      </c>
      <c r="I519" s="3">
        <f t="shared" si="497"/>
        <v>1</v>
      </c>
      <c r="J519" s="3">
        <f t="shared" si="497"/>
        <v>1</v>
      </c>
      <c r="K519" s="3">
        <f t="shared" si="497"/>
        <v>1</v>
      </c>
      <c r="M519" s="3">
        <f t="shared" si="498"/>
        <v>5</v>
      </c>
    </row>
    <row r="520" spans="1:15">
      <c r="A520" s="4"/>
      <c r="G520" s="3">
        <f t="shared" ref="G520" si="499">SUM(G521:G525)</f>
        <v>5</v>
      </c>
      <c r="H520" s="3">
        <f t="shared" ref="H520:K520" si="500">SUM(H521:H525)</f>
        <v>5</v>
      </c>
      <c r="I520" s="3">
        <f t="shared" si="500"/>
        <v>5</v>
      </c>
      <c r="J520" s="3">
        <f t="shared" si="500"/>
        <v>5</v>
      </c>
      <c r="K520" s="3">
        <f t="shared" si="500"/>
        <v>5</v>
      </c>
      <c r="O520" s="3" t="b">
        <f t="shared" ref="O520" si="501">OR(IF(COUNTIF(G520:K520,"=5"),1,0),IF(COUNTIF(M521:M525,"=5"),1,0))</f>
        <v>1</v>
      </c>
    </row>
    <row r="521" spans="1:15">
      <c r="A521" s="5">
        <v>51</v>
      </c>
      <c r="B521" s="3">
        <v>43</v>
      </c>
      <c r="C521" s="3">
        <v>76</v>
      </c>
      <c r="D521" s="3">
        <v>64</v>
      </c>
      <c r="E521" s="3">
        <v>42</v>
      </c>
      <c r="G521" s="3">
        <f t="shared" ref="G521:K552" si="502">COUNTIF($A$2:$CV$2,A521)</f>
        <v>1</v>
      </c>
      <c r="H521" s="3">
        <f t="shared" si="502"/>
        <v>1</v>
      </c>
      <c r="I521" s="3">
        <f t="shared" si="502"/>
        <v>1</v>
      </c>
      <c r="J521" s="3">
        <f t="shared" si="502"/>
        <v>1</v>
      </c>
      <c r="K521" s="3">
        <f t="shared" si="502"/>
        <v>1</v>
      </c>
      <c r="M521" s="3">
        <f t="shared" ref="M521:M552" si="503">SUM(G521:K521)</f>
        <v>5</v>
      </c>
    </row>
    <row r="522" spans="1:15">
      <c r="A522" s="5">
        <v>16</v>
      </c>
      <c r="B522" s="3">
        <v>56</v>
      </c>
      <c r="C522" s="3">
        <v>46</v>
      </c>
      <c r="D522" s="3">
        <v>82</v>
      </c>
      <c r="E522" s="3">
        <v>99</v>
      </c>
      <c r="G522" s="3">
        <f t="shared" si="502"/>
        <v>1</v>
      </c>
      <c r="H522" s="3">
        <f t="shared" si="502"/>
        <v>1</v>
      </c>
      <c r="I522" s="3">
        <f t="shared" si="502"/>
        <v>1</v>
      </c>
      <c r="J522" s="3">
        <f t="shared" si="502"/>
        <v>1</v>
      </c>
      <c r="K522" s="3">
        <f t="shared" si="502"/>
        <v>1</v>
      </c>
      <c r="M522" s="3">
        <f t="shared" si="503"/>
        <v>5</v>
      </c>
    </row>
    <row r="523" spans="1:15">
      <c r="A523" s="5">
        <v>55</v>
      </c>
      <c r="B523" s="3">
        <v>72</v>
      </c>
      <c r="C523" s="3">
        <v>35</v>
      </c>
      <c r="D523" s="3">
        <v>39</v>
      </c>
      <c r="E523" s="3">
        <v>65</v>
      </c>
      <c r="G523" s="3">
        <f t="shared" si="502"/>
        <v>1</v>
      </c>
      <c r="H523" s="3">
        <f t="shared" si="502"/>
        <v>1</v>
      </c>
      <c r="I523" s="3">
        <f t="shared" si="502"/>
        <v>1</v>
      </c>
      <c r="J523" s="3">
        <f t="shared" si="502"/>
        <v>1</v>
      </c>
      <c r="K523" s="3">
        <f t="shared" si="502"/>
        <v>1</v>
      </c>
      <c r="M523" s="3">
        <f t="shared" si="503"/>
        <v>5</v>
      </c>
    </row>
    <row r="524" spans="1:15">
      <c r="A524" s="5">
        <v>66</v>
      </c>
      <c r="B524" s="3">
        <v>86</v>
      </c>
      <c r="C524" s="3">
        <v>93</v>
      </c>
      <c r="D524" s="3">
        <v>23</v>
      </c>
      <c r="E524" s="3">
        <v>34</v>
      </c>
      <c r="G524" s="3">
        <f t="shared" si="502"/>
        <v>1</v>
      </c>
      <c r="H524" s="3">
        <f t="shared" si="502"/>
        <v>1</v>
      </c>
      <c r="I524" s="3">
        <f t="shared" si="502"/>
        <v>1</v>
      </c>
      <c r="J524" s="3">
        <f t="shared" si="502"/>
        <v>1</v>
      </c>
      <c r="K524" s="3">
        <f t="shared" si="502"/>
        <v>1</v>
      </c>
      <c r="M524" s="3">
        <f t="shared" si="503"/>
        <v>5</v>
      </c>
    </row>
    <row r="525" spans="1:15">
      <c r="A525" s="5">
        <v>31</v>
      </c>
      <c r="B525" s="3">
        <v>84</v>
      </c>
      <c r="C525" s="3">
        <v>9</v>
      </c>
      <c r="D525" s="3">
        <v>96</v>
      </c>
      <c r="E525" s="3">
        <v>74</v>
      </c>
      <c r="G525" s="3">
        <f t="shared" si="502"/>
        <v>1</v>
      </c>
      <c r="H525" s="3">
        <f t="shared" si="502"/>
        <v>1</v>
      </c>
      <c r="I525" s="3">
        <f t="shared" si="502"/>
        <v>1</v>
      </c>
      <c r="J525" s="3">
        <f t="shared" si="502"/>
        <v>1</v>
      </c>
      <c r="K525" s="3">
        <f t="shared" si="502"/>
        <v>1</v>
      </c>
      <c r="M525" s="3">
        <f t="shared" si="503"/>
        <v>5</v>
      </c>
    </row>
    <row r="526" spans="1:15">
      <c r="A526" s="4"/>
      <c r="G526" s="3">
        <f t="shared" ref="G526" si="504">SUM(G527:G531)</f>
        <v>5</v>
      </c>
      <c r="H526" s="3">
        <f t="shared" ref="H526:K526" si="505">SUM(H527:H531)</f>
        <v>5</v>
      </c>
      <c r="I526" s="3">
        <f t="shared" si="505"/>
        <v>5</v>
      </c>
      <c r="J526" s="3">
        <f t="shared" si="505"/>
        <v>3</v>
      </c>
      <c r="K526" s="3">
        <f t="shared" si="505"/>
        <v>5</v>
      </c>
      <c r="O526" s="3" t="b">
        <f t="shared" ref="O526" si="506">OR(IF(COUNTIF(G526:K526,"=5"),1,0),IF(COUNTIF(M527:M531,"=5"),1,0))</f>
        <v>1</v>
      </c>
    </row>
    <row r="527" spans="1:15">
      <c r="A527" s="5">
        <v>64</v>
      </c>
      <c r="B527" s="3">
        <v>68</v>
      </c>
      <c r="C527" s="3">
        <v>14</v>
      </c>
      <c r="D527" s="3">
        <v>2</v>
      </c>
      <c r="E527" s="3">
        <v>97</v>
      </c>
      <c r="G527" s="3">
        <f t="shared" ref="G527:K558" si="507">COUNTIF($A$2:$CV$2,A527)</f>
        <v>1</v>
      </c>
      <c r="H527" s="3">
        <f t="shared" si="507"/>
        <v>1</v>
      </c>
      <c r="I527" s="3">
        <f t="shared" si="507"/>
        <v>1</v>
      </c>
      <c r="J527" s="3">
        <f t="shared" si="507"/>
        <v>0</v>
      </c>
      <c r="K527" s="3">
        <f t="shared" si="507"/>
        <v>1</v>
      </c>
      <c r="M527" s="3">
        <f t="shared" ref="M527:M558" si="508">SUM(G527:K527)</f>
        <v>4</v>
      </c>
    </row>
    <row r="528" spans="1:15">
      <c r="A528" s="5">
        <v>88</v>
      </c>
      <c r="B528" s="3">
        <v>22</v>
      </c>
      <c r="C528" s="3">
        <v>99</v>
      </c>
      <c r="D528" s="3">
        <v>23</v>
      </c>
      <c r="E528" s="3">
        <v>28</v>
      </c>
      <c r="G528" s="3">
        <f t="shared" si="507"/>
        <v>1</v>
      </c>
      <c r="H528" s="3">
        <f t="shared" si="507"/>
        <v>1</v>
      </c>
      <c r="I528" s="3">
        <f t="shared" si="507"/>
        <v>1</v>
      </c>
      <c r="J528" s="3">
        <f t="shared" si="507"/>
        <v>1</v>
      </c>
      <c r="K528" s="3">
        <f t="shared" si="507"/>
        <v>1</v>
      </c>
      <c r="M528" s="3">
        <f t="shared" si="508"/>
        <v>5</v>
      </c>
    </row>
    <row r="529" spans="1:15">
      <c r="A529" s="3">
        <v>5</v>
      </c>
      <c r="B529" s="3">
        <v>41</v>
      </c>
      <c r="C529" s="3">
        <v>11</v>
      </c>
      <c r="D529" s="3">
        <v>47</v>
      </c>
      <c r="E529" s="3">
        <v>63</v>
      </c>
      <c r="G529" s="3">
        <f t="shared" si="507"/>
        <v>1</v>
      </c>
      <c r="H529" s="3">
        <f t="shared" si="507"/>
        <v>1</v>
      </c>
      <c r="I529" s="3">
        <f t="shared" si="507"/>
        <v>1</v>
      </c>
      <c r="J529" s="3">
        <f t="shared" si="507"/>
        <v>1</v>
      </c>
      <c r="K529" s="3">
        <f t="shared" si="507"/>
        <v>1</v>
      </c>
      <c r="M529" s="3">
        <f t="shared" si="508"/>
        <v>5</v>
      </c>
    </row>
    <row r="530" spans="1:15">
      <c r="A530" s="5">
        <v>81</v>
      </c>
      <c r="B530" s="3">
        <v>17</v>
      </c>
      <c r="C530" s="3">
        <v>10</v>
      </c>
      <c r="D530" s="3">
        <v>27</v>
      </c>
      <c r="E530" s="3">
        <v>89</v>
      </c>
      <c r="G530" s="3">
        <f t="shared" si="507"/>
        <v>1</v>
      </c>
      <c r="H530" s="3">
        <f t="shared" si="507"/>
        <v>1</v>
      </c>
      <c r="I530" s="3">
        <f t="shared" si="507"/>
        <v>1</v>
      </c>
      <c r="J530" s="3">
        <f t="shared" si="507"/>
        <v>0</v>
      </c>
      <c r="K530" s="3">
        <f t="shared" si="507"/>
        <v>1</v>
      </c>
      <c r="M530" s="3">
        <f t="shared" si="508"/>
        <v>4</v>
      </c>
    </row>
    <row r="531" spans="1:15">
      <c r="A531" s="5">
        <v>24</v>
      </c>
      <c r="B531" s="3">
        <v>36</v>
      </c>
      <c r="C531" s="3">
        <v>0</v>
      </c>
      <c r="D531" s="3">
        <v>58</v>
      </c>
      <c r="E531" s="3">
        <v>86</v>
      </c>
      <c r="G531" s="3">
        <f t="shared" si="507"/>
        <v>1</v>
      </c>
      <c r="H531" s="3">
        <f t="shared" si="507"/>
        <v>1</v>
      </c>
      <c r="I531" s="3">
        <f t="shared" si="507"/>
        <v>1</v>
      </c>
      <c r="J531" s="3">
        <f t="shared" si="507"/>
        <v>1</v>
      </c>
      <c r="K531" s="3">
        <f t="shared" si="507"/>
        <v>1</v>
      </c>
      <c r="M531" s="3">
        <f t="shared" si="508"/>
        <v>5</v>
      </c>
    </row>
    <row r="532" spans="1:15">
      <c r="A532" s="4"/>
      <c r="G532" s="3">
        <f t="shared" ref="G532" si="509">SUM(G533:G537)</f>
        <v>5</v>
      </c>
      <c r="H532" s="3">
        <f t="shared" ref="H532:K532" si="510">SUM(H533:H537)</f>
        <v>5</v>
      </c>
      <c r="I532" s="3">
        <f t="shared" si="510"/>
        <v>5</v>
      </c>
      <c r="J532" s="3">
        <f t="shared" si="510"/>
        <v>4</v>
      </c>
      <c r="K532" s="3">
        <f t="shared" si="510"/>
        <v>5</v>
      </c>
      <c r="O532" s="3" t="b">
        <f t="shared" ref="O532" si="511">OR(IF(COUNTIF(G532:K532,"=5"),1,0),IF(COUNTIF(M533:M537,"=5"),1,0))</f>
        <v>1</v>
      </c>
    </row>
    <row r="533" spans="1:15">
      <c r="A533" s="5">
        <v>20</v>
      </c>
      <c r="B533" s="3">
        <v>34</v>
      </c>
      <c r="C533" s="3">
        <v>1</v>
      </c>
      <c r="D533" s="3">
        <v>89</v>
      </c>
      <c r="E533" s="3">
        <v>36</v>
      </c>
      <c r="G533" s="3">
        <f t="shared" ref="G533:K564" si="512">COUNTIF($A$2:$CV$2,A533)</f>
        <v>1</v>
      </c>
      <c r="H533" s="3">
        <f t="shared" si="512"/>
        <v>1</v>
      </c>
      <c r="I533" s="3">
        <f t="shared" si="512"/>
        <v>1</v>
      </c>
      <c r="J533" s="3">
        <f t="shared" si="512"/>
        <v>1</v>
      </c>
      <c r="K533" s="3">
        <f t="shared" si="512"/>
        <v>1</v>
      </c>
      <c r="M533" s="3">
        <f t="shared" ref="M533:M564" si="513">SUM(G533:K533)</f>
        <v>5</v>
      </c>
    </row>
    <row r="534" spans="1:15">
      <c r="A534" s="5">
        <v>86</v>
      </c>
      <c r="B534" s="3">
        <v>15</v>
      </c>
      <c r="C534" s="3">
        <v>79</v>
      </c>
      <c r="D534" s="3">
        <v>30</v>
      </c>
      <c r="E534" s="3">
        <v>17</v>
      </c>
      <c r="G534" s="3">
        <f t="shared" si="512"/>
        <v>1</v>
      </c>
      <c r="H534" s="3">
        <f t="shared" si="512"/>
        <v>1</v>
      </c>
      <c r="I534" s="3">
        <f t="shared" si="512"/>
        <v>1</v>
      </c>
      <c r="J534" s="3">
        <f t="shared" si="512"/>
        <v>1</v>
      </c>
      <c r="K534" s="3">
        <f t="shared" si="512"/>
        <v>1</v>
      </c>
      <c r="M534" s="3">
        <f t="shared" si="513"/>
        <v>5</v>
      </c>
    </row>
    <row r="535" spans="1:15">
      <c r="A535" s="5">
        <v>96</v>
      </c>
      <c r="B535" s="3">
        <v>31</v>
      </c>
      <c r="C535" s="3">
        <v>4</v>
      </c>
      <c r="D535" s="3">
        <v>50</v>
      </c>
      <c r="E535" s="3">
        <v>16</v>
      </c>
      <c r="G535" s="3">
        <f t="shared" si="512"/>
        <v>1</v>
      </c>
      <c r="H535" s="3">
        <f t="shared" si="512"/>
        <v>1</v>
      </c>
      <c r="I535" s="3">
        <f t="shared" si="512"/>
        <v>1</v>
      </c>
      <c r="J535" s="3">
        <f t="shared" si="512"/>
        <v>1</v>
      </c>
      <c r="K535" s="3">
        <f t="shared" si="512"/>
        <v>1</v>
      </c>
      <c r="M535" s="3">
        <f t="shared" si="513"/>
        <v>5</v>
      </c>
    </row>
    <row r="536" spans="1:15">
      <c r="A536" s="5">
        <v>92</v>
      </c>
      <c r="B536" s="3">
        <v>23</v>
      </c>
      <c r="C536" s="3">
        <v>61</v>
      </c>
      <c r="D536" s="3">
        <v>12</v>
      </c>
      <c r="E536" s="3">
        <v>99</v>
      </c>
      <c r="G536" s="3">
        <f t="shared" si="512"/>
        <v>1</v>
      </c>
      <c r="H536" s="3">
        <f t="shared" si="512"/>
        <v>1</v>
      </c>
      <c r="I536" s="3">
        <f t="shared" si="512"/>
        <v>1</v>
      </c>
      <c r="J536" s="3">
        <f t="shared" si="512"/>
        <v>0</v>
      </c>
      <c r="K536" s="3">
        <f t="shared" si="512"/>
        <v>1</v>
      </c>
      <c r="M536" s="3">
        <f t="shared" si="513"/>
        <v>4</v>
      </c>
    </row>
    <row r="537" spans="1:15">
      <c r="A537" s="5">
        <v>60</v>
      </c>
      <c r="B537" s="3">
        <v>65</v>
      </c>
      <c r="C537" s="3">
        <v>91</v>
      </c>
      <c r="D537" s="3">
        <v>13</v>
      </c>
      <c r="E537" s="3">
        <v>76</v>
      </c>
      <c r="G537" s="3">
        <f t="shared" si="512"/>
        <v>1</v>
      </c>
      <c r="H537" s="3">
        <f t="shared" si="512"/>
        <v>1</v>
      </c>
      <c r="I537" s="3">
        <f t="shared" si="512"/>
        <v>1</v>
      </c>
      <c r="J537" s="3">
        <f t="shared" si="512"/>
        <v>1</v>
      </c>
      <c r="K537" s="3">
        <f t="shared" si="512"/>
        <v>1</v>
      </c>
      <c r="M537" s="3">
        <f t="shared" si="513"/>
        <v>5</v>
      </c>
    </row>
    <row r="538" spans="1:15">
      <c r="A538" s="4"/>
      <c r="G538" s="3">
        <f t="shared" ref="G538" si="514">SUM(G539:G543)</f>
        <v>5</v>
      </c>
      <c r="H538" s="3">
        <f t="shared" ref="H538:K538" si="515">SUM(H539:H543)</f>
        <v>5</v>
      </c>
      <c r="I538" s="3">
        <f t="shared" si="515"/>
        <v>5</v>
      </c>
      <c r="J538" s="3">
        <f t="shared" si="515"/>
        <v>3</v>
      </c>
      <c r="K538" s="3">
        <f t="shared" si="515"/>
        <v>4</v>
      </c>
      <c r="O538" s="3" t="b">
        <f t="shared" ref="O538" si="516">OR(IF(COUNTIF(G538:K538,"=5"),1,0),IF(COUNTIF(M539:M543,"=5"),1,0))</f>
        <v>1</v>
      </c>
    </row>
    <row r="539" spans="1:15">
      <c r="A539" s="5">
        <v>41</v>
      </c>
      <c r="B539" s="3">
        <v>67</v>
      </c>
      <c r="C539" s="3">
        <v>90</v>
      </c>
      <c r="D539" s="3">
        <v>27</v>
      </c>
      <c r="E539" s="3">
        <v>78</v>
      </c>
      <c r="G539" s="3">
        <f t="shared" ref="G539:K570" si="517">COUNTIF($A$2:$CV$2,A539)</f>
        <v>1</v>
      </c>
      <c r="H539" s="3">
        <f t="shared" si="517"/>
        <v>1</v>
      </c>
      <c r="I539" s="3">
        <f t="shared" si="517"/>
        <v>1</v>
      </c>
      <c r="J539" s="3">
        <f t="shared" si="517"/>
        <v>0</v>
      </c>
      <c r="K539" s="3">
        <f t="shared" si="517"/>
        <v>1</v>
      </c>
      <c r="M539" s="3">
        <f t="shared" ref="M539:M570" si="518">SUM(G539:K539)</f>
        <v>4</v>
      </c>
    </row>
    <row r="540" spans="1:15">
      <c r="A540" s="5">
        <v>85</v>
      </c>
      <c r="B540" s="3">
        <v>48</v>
      </c>
      <c r="C540" s="3">
        <v>40</v>
      </c>
      <c r="D540" s="3">
        <v>57</v>
      </c>
      <c r="E540" s="3">
        <v>19</v>
      </c>
      <c r="G540" s="3">
        <f t="shared" si="517"/>
        <v>1</v>
      </c>
      <c r="H540" s="3">
        <f t="shared" si="517"/>
        <v>1</v>
      </c>
      <c r="I540" s="3">
        <f t="shared" si="517"/>
        <v>1</v>
      </c>
      <c r="J540" s="3">
        <f t="shared" si="517"/>
        <v>1</v>
      </c>
      <c r="K540" s="3">
        <f t="shared" si="517"/>
        <v>0</v>
      </c>
      <c r="M540" s="3">
        <f t="shared" si="518"/>
        <v>4</v>
      </c>
    </row>
    <row r="541" spans="1:15">
      <c r="A541" s="5">
        <v>43</v>
      </c>
      <c r="B541" s="3">
        <v>36</v>
      </c>
      <c r="C541" s="3">
        <v>30</v>
      </c>
      <c r="D541" s="3">
        <v>11</v>
      </c>
      <c r="E541" s="3">
        <v>68</v>
      </c>
      <c r="G541" s="3">
        <f t="shared" si="517"/>
        <v>1</v>
      </c>
      <c r="H541" s="3">
        <f t="shared" si="517"/>
        <v>1</v>
      </c>
      <c r="I541" s="3">
        <f t="shared" si="517"/>
        <v>1</v>
      </c>
      <c r="J541" s="3">
        <f t="shared" si="517"/>
        <v>1</v>
      </c>
      <c r="K541" s="3">
        <f t="shared" si="517"/>
        <v>1</v>
      </c>
      <c r="M541" s="3">
        <f t="shared" si="518"/>
        <v>5</v>
      </c>
    </row>
    <row r="542" spans="1:15">
      <c r="A542" s="5">
        <v>16</v>
      </c>
      <c r="B542" s="3">
        <v>91</v>
      </c>
      <c r="C542" s="3">
        <v>76</v>
      </c>
      <c r="D542" s="3">
        <v>74</v>
      </c>
      <c r="E542" s="3">
        <v>81</v>
      </c>
      <c r="G542" s="3">
        <f t="shared" si="517"/>
        <v>1</v>
      </c>
      <c r="H542" s="3">
        <f t="shared" si="517"/>
        <v>1</v>
      </c>
      <c r="I542" s="3">
        <f t="shared" si="517"/>
        <v>1</v>
      </c>
      <c r="J542" s="3">
        <f t="shared" si="517"/>
        <v>1</v>
      </c>
      <c r="K542" s="3">
        <f t="shared" si="517"/>
        <v>1</v>
      </c>
      <c r="M542" s="3">
        <f t="shared" si="518"/>
        <v>5</v>
      </c>
    </row>
    <row r="543" spans="1:15">
      <c r="A543" s="5">
        <v>97</v>
      </c>
      <c r="B543" s="3">
        <v>39</v>
      </c>
      <c r="C543" s="3">
        <v>86</v>
      </c>
      <c r="D543" s="3">
        <v>75</v>
      </c>
      <c r="E543" s="3">
        <v>80</v>
      </c>
      <c r="G543" s="3">
        <f t="shared" si="517"/>
        <v>1</v>
      </c>
      <c r="H543" s="3">
        <f t="shared" si="517"/>
        <v>1</v>
      </c>
      <c r="I543" s="3">
        <f t="shared" si="517"/>
        <v>1</v>
      </c>
      <c r="J543" s="3">
        <f t="shared" si="517"/>
        <v>0</v>
      </c>
      <c r="K543" s="3">
        <f t="shared" si="517"/>
        <v>1</v>
      </c>
      <c r="M543" s="3">
        <f t="shared" si="518"/>
        <v>4</v>
      </c>
    </row>
    <row r="544" spans="1:15">
      <c r="A544" s="4"/>
      <c r="G544" s="3">
        <f t="shared" ref="G544" si="519">SUM(G545:G549)</f>
        <v>4</v>
      </c>
      <c r="H544" s="3">
        <f t="shared" ref="H544:K544" si="520">SUM(H545:H549)</f>
        <v>3</v>
      </c>
      <c r="I544" s="3">
        <f t="shared" si="520"/>
        <v>5</v>
      </c>
      <c r="J544" s="3">
        <f t="shared" si="520"/>
        <v>5</v>
      </c>
      <c r="K544" s="3">
        <f t="shared" si="520"/>
        <v>5</v>
      </c>
      <c r="O544" s="3" t="b">
        <f t="shared" ref="O544" si="521">OR(IF(COUNTIF(G544:K544,"=5"),1,0),IF(COUNTIF(M545:M549,"=5"),1,0))</f>
        <v>1</v>
      </c>
    </row>
    <row r="545" spans="1:15">
      <c r="A545" s="5">
        <v>94</v>
      </c>
      <c r="B545" s="3">
        <v>92</v>
      </c>
      <c r="C545" s="3">
        <v>54</v>
      </c>
      <c r="D545" s="3">
        <v>14</v>
      </c>
      <c r="E545" s="3">
        <v>60</v>
      </c>
      <c r="G545" s="3">
        <f t="shared" ref="G545:K576" si="522">COUNTIF($A$2:$CV$2,A545)</f>
        <v>0</v>
      </c>
      <c r="H545" s="3">
        <f t="shared" si="522"/>
        <v>1</v>
      </c>
      <c r="I545" s="3">
        <f t="shared" si="522"/>
        <v>1</v>
      </c>
      <c r="J545" s="3">
        <f t="shared" si="522"/>
        <v>1</v>
      </c>
      <c r="K545" s="3">
        <f t="shared" si="522"/>
        <v>1</v>
      </c>
      <c r="M545" s="3">
        <f t="shared" ref="M545:M576" si="523">SUM(G545:K545)</f>
        <v>4</v>
      </c>
    </row>
    <row r="546" spans="1:15">
      <c r="A546" s="5">
        <v>31</v>
      </c>
      <c r="B546" s="3">
        <v>17</v>
      </c>
      <c r="C546" s="3">
        <v>39</v>
      </c>
      <c r="D546" s="3">
        <v>77</v>
      </c>
      <c r="E546" s="3">
        <v>73</v>
      </c>
      <c r="G546" s="3">
        <f t="shared" si="522"/>
        <v>1</v>
      </c>
      <c r="H546" s="3">
        <f t="shared" si="522"/>
        <v>1</v>
      </c>
      <c r="I546" s="3">
        <f t="shared" si="522"/>
        <v>1</v>
      </c>
      <c r="J546" s="3">
        <f t="shared" si="522"/>
        <v>1</v>
      </c>
      <c r="K546" s="3">
        <f t="shared" si="522"/>
        <v>1</v>
      </c>
      <c r="M546" s="3">
        <f t="shared" si="523"/>
        <v>5</v>
      </c>
    </row>
    <row r="547" spans="1:15">
      <c r="A547" s="5">
        <v>11</v>
      </c>
      <c r="B547" s="3">
        <v>12</v>
      </c>
      <c r="C547" s="3">
        <v>52</v>
      </c>
      <c r="D547" s="3">
        <v>49</v>
      </c>
      <c r="E547" s="3">
        <v>40</v>
      </c>
      <c r="G547" s="3">
        <f t="shared" si="522"/>
        <v>1</v>
      </c>
      <c r="H547" s="3">
        <f t="shared" si="522"/>
        <v>0</v>
      </c>
      <c r="I547" s="3">
        <f t="shared" si="522"/>
        <v>1</v>
      </c>
      <c r="J547" s="3">
        <f t="shared" si="522"/>
        <v>1</v>
      </c>
      <c r="K547" s="3">
        <f t="shared" si="522"/>
        <v>1</v>
      </c>
      <c r="M547" s="3">
        <f t="shared" si="523"/>
        <v>4</v>
      </c>
    </row>
    <row r="548" spans="1:15">
      <c r="A548" s="5">
        <v>63</v>
      </c>
      <c r="B548" s="3">
        <v>96</v>
      </c>
      <c r="C548" s="3">
        <v>68</v>
      </c>
      <c r="D548" s="3">
        <v>35</v>
      </c>
      <c r="E548" s="3">
        <v>71</v>
      </c>
      <c r="G548" s="3">
        <f t="shared" si="522"/>
        <v>1</v>
      </c>
      <c r="H548" s="3">
        <f t="shared" si="522"/>
        <v>1</v>
      </c>
      <c r="I548" s="3">
        <f t="shared" si="522"/>
        <v>1</v>
      </c>
      <c r="J548" s="3">
        <f t="shared" si="522"/>
        <v>1</v>
      </c>
      <c r="K548" s="3">
        <f t="shared" si="522"/>
        <v>1</v>
      </c>
      <c r="M548" s="3">
        <f t="shared" si="523"/>
        <v>5</v>
      </c>
    </row>
    <row r="549" spans="1:15">
      <c r="A549" s="5">
        <v>98</v>
      </c>
      <c r="B549" s="3">
        <v>75</v>
      </c>
      <c r="C549" s="3">
        <v>37</v>
      </c>
      <c r="D549" s="3">
        <v>65</v>
      </c>
      <c r="E549" s="3">
        <v>44</v>
      </c>
      <c r="G549" s="3">
        <f t="shared" si="522"/>
        <v>1</v>
      </c>
      <c r="H549" s="3">
        <f t="shared" si="522"/>
        <v>0</v>
      </c>
      <c r="I549" s="3">
        <f t="shared" si="522"/>
        <v>1</v>
      </c>
      <c r="J549" s="3">
        <f t="shared" si="522"/>
        <v>1</v>
      </c>
      <c r="K549" s="3">
        <f t="shared" si="522"/>
        <v>1</v>
      </c>
      <c r="M549" s="3">
        <f t="shared" si="523"/>
        <v>4</v>
      </c>
    </row>
    <row r="550" spans="1:15">
      <c r="A550" s="4"/>
      <c r="G550" s="3">
        <f t="shared" ref="G550" si="524">SUM(G551:G555)</f>
        <v>5</v>
      </c>
      <c r="H550" s="3">
        <f t="shared" ref="H550:K550" si="525">SUM(H551:H555)</f>
        <v>5</v>
      </c>
      <c r="I550" s="3">
        <f t="shared" si="525"/>
        <v>5</v>
      </c>
      <c r="J550" s="3">
        <f t="shared" si="525"/>
        <v>4</v>
      </c>
      <c r="K550" s="3">
        <f t="shared" si="525"/>
        <v>5</v>
      </c>
      <c r="O550" s="3" t="b">
        <f t="shared" ref="O550" si="526">OR(IF(COUNTIF(G550:K550,"=5"),1,0),IF(COUNTIF(M551:M555,"=5"),1,0))</f>
        <v>1</v>
      </c>
    </row>
    <row r="551" spans="1:15">
      <c r="A551" s="3">
        <v>3</v>
      </c>
      <c r="B551" s="3">
        <v>97</v>
      </c>
      <c r="C551" s="3">
        <v>59</v>
      </c>
      <c r="D551" s="3">
        <v>72</v>
      </c>
      <c r="E551" s="3">
        <v>85</v>
      </c>
      <c r="G551" s="3">
        <f t="shared" ref="G551:K582" si="527">COUNTIF($A$2:$CV$2,A551)</f>
        <v>1</v>
      </c>
      <c r="H551" s="3">
        <f t="shared" si="527"/>
        <v>1</v>
      </c>
      <c r="I551" s="3">
        <f t="shared" si="527"/>
        <v>1</v>
      </c>
      <c r="J551" s="3">
        <f t="shared" si="527"/>
        <v>1</v>
      </c>
      <c r="K551" s="3">
        <f t="shared" si="527"/>
        <v>1</v>
      </c>
      <c r="M551" s="3">
        <f t="shared" ref="M551:M582" si="528">SUM(G551:K551)</f>
        <v>5</v>
      </c>
    </row>
    <row r="552" spans="1:15">
      <c r="A552" s="5">
        <v>14</v>
      </c>
      <c r="B552" s="3">
        <v>55</v>
      </c>
      <c r="C552" s="3">
        <v>96</v>
      </c>
      <c r="D552" s="3">
        <v>87</v>
      </c>
      <c r="E552" s="3">
        <v>28</v>
      </c>
      <c r="G552" s="3">
        <f t="shared" si="527"/>
        <v>1</v>
      </c>
      <c r="H552" s="3">
        <f t="shared" si="527"/>
        <v>1</v>
      </c>
      <c r="I552" s="3">
        <f t="shared" si="527"/>
        <v>1</v>
      </c>
      <c r="J552" s="3">
        <f t="shared" si="527"/>
        <v>0</v>
      </c>
      <c r="K552" s="3">
        <f t="shared" si="527"/>
        <v>1</v>
      </c>
      <c r="M552" s="3">
        <f t="shared" si="528"/>
        <v>4</v>
      </c>
    </row>
    <row r="553" spans="1:15">
      <c r="A553" s="5">
        <v>47</v>
      </c>
      <c r="B553" s="3">
        <v>63</v>
      </c>
      <c r="C553" s="3">
        <v>91</v>
      </c>
      <c r="D553" s="3">
        <v>81</v>
      </c>
      <c r="E553" s="3">
        <v>50</v>
      </c>
      <c r="G553" s="3">
        <f t="shared" si="527"/>
        <v>1</v>
      </c>
      <c r="H553" s="3">
        <f t="shared" si="527"/>
        <v>1</v>
      </c>
      <c r="I553" s="3">
        <f t="shared" si="527"/>
        <v>1</v>
      </c>
      <c r="J553" s="3">
        <f t="shared" si="527"/>
        <v>1</v>
      </c>
      <c r="K553" s="3">
        <f t="shared" si="527"/>
        <v>1</v>
      </c>
      <c r="M553" s="3">
        <f t="shared" si="528"/>
        <v>5</v>
      </c>
    </row>
    <row r="554" spans="1:15">
      <c r="A554" s="5">
        <v>68</v>
      </c>
      <c r="B554" s="3">
        <v>79</v>
      </c>
      <c r="C554" s="3">
        <v>9</v>
      </c>
      <c r="D554" s="3">
        <v>35</v>
      </c>
      <c r="E554" s="3">
        <v>37</v>
      </c>
      <c r="G554" s="3">
        <f t="shared" si="527"/>
        <v>1</v>
      </c>
      <c r="H554" s="3">
        <f t="shared" si="527"/>
        <v>1</v>
      </c>
      <c r="I554" s="3">
        <f t="shared" si="527"/>
        <v>1</v>
      </c>
      <c r="J554" s="3">
        <f t="shared" si="527"/>
        <v>1</v>
      </c>
      <c r="K554" s="3">
        <f t="shared" si="527"/>
        <v>1</v>
      </c>
      <c r="M554" s="3">
        <f t="shared" si="528"/>
        <v>5</v>
      </c>
    </row>
    <row r="555" spans="1:15">
      <c r="A555" s="5">
        <v>49</v>
      </c>
      <c r="B555" s="3">
        <v>10</v>
      </c>
      <c r="C555" s="3">
        <v>1</v>
      </c>
      <c r="D555" s="3">
        <v>24</v>
      </c>
      <c r="E555" s="3">
        <v>20</v>
      </c>
      <c r="G555" s="3">
        <f t="shared" si="527"/>
        <v>1</v>
      </c>
      <c r="H555" s="3">
        <f t="shared" si="527"/>
        <v>1</v>
      </c>
      <c r="I555" s="3">
        <f t="shared" si="527"/>
        <v>1</v>
      </c>
      <c r="J555" s="3">
        <f t="shared" si="527"/>
        <v>1</v>
      </c>
      <c r="K555" s="3">
        <f t="shared" si="527"/>
        <v>1</v>
      </c>
      <c r="M555" s="3">
        <f t="shared" si="528"/>
        <v>5</v>
      </c>
    </row>
    <row r="556" spans="1:15">
      <c r="A556" s="4"/>
      <c r="G556" s="3">
        <f t="shared" ref="G556" si="529">SUM(G557:G561)</f>
        <v>5</v>
      </c>
      <c r="H556" s="3">
        <f t="shared" ref="H556:K556" si="530">SUM(H557:H561)</f>
        <v>5</v>
      </c>
      <c r="I556" s="3">
        <f t="shared" si="530"/>
        <v>5</v>
      </c>
      <c r="J556" s="3">
        <f t="shared" si="530"/>
        <v>5</v>
      </c>
      <c r="K556" s="3">
        <f t="shared" si="530"/>
        <v>5</v>
      </c>
      <c r="O556" s="3" t="b">
        <f t="shared" ref="O556" si="531">OR(IF(COUNTIF(G556:K556,"=5"),1,0),IF(COUNTIF(M557:M561,"=5"),1,0))</f>
        <v>1</v>
      </c>
    </row>
    <row r="557" spans="1:15">
      <c r="A557" s="5">
        <v>42</v>
      </c>
      <c r="B557" s="3">
        <v>66</v>
      </c>
      <c r="C557" s="3">
        <v>54</v>
      </c>
      <c r="D557" s="3">
        <v>29</v>
      </c>
      <c r="E557" s="3">
        <v>95</v>
      </c>
      <c r="G557" s="3">
        <f t="shared" ref="G557:K603" si="532">COUNTIF($A$2:$CV$2,A557)</f>
        <v>1</v>
      </c>
      <c r="H557" s="3">
        <f t="shared" si="532"/>
        <v>1</v>
      </c>
      <c r="I557" s="3">
        <f t="shared" si="532"/>
        <v>1</v>
      </c>
      <c r="J557" s="3">
        <f t="shared" si="532"/>
        <v>1</v>
      </c>
      <c r="K557" s="3">
        <f t="shared" si="532"/>
        <v>1</v>
      </c>
      <c r="M557" s="3">
        <f t="shared" ref="M557:M603" si="533">SUM(G557:K557)</f>
        <v>5</v>
      </c>
    </row>
    <row r="558" spans="1:15">
      <c r="A558" s="5">
        <v>47</v>
      </c>
      <c r="B558" s="3">
        <v>28</v>
      </c>
      <c r="C558" s="3">
        <v>81</v>
      </c>
      <c r="D558" s="3">
        <v>14</v>
      </c>
      <c r="E558" s="3">
        <v>68</v>
      </c>
      <c r="G558" s="3">
        <f t="shared" si="532"/>
        <v>1</v>
      </c>
      <c r="H558" s="3">
        <f t="shared" si="532"/>
        <v>1</v>
      </c>
      <c r="I558" s="3">
        <f t="shared" si="532"/>
        <v>1</v>
      </c>
      <c r="J558" s="3">
        <f t="shared" si="532"/>
        <v>1</v>
      </c>
      <c r="K558" s="3">
        <f t="shared" si="532"/>
        <v>1</v>
      </c>
      <c r="M558" s="3">
        <f t="shared" si="533"/>
        <v>5</v>
      </c>
    </row>
    <row r="559" spans="1:15">
      <c r="A559" s="5">
        <v>37</v>
      </c>
      <c r="B559" s="3">
        <v>15</v>
      </c>
      <c r="C559" s="3">
        <v>22</v>
      </c>
      <c r="D559" s="3">
        <v>58</v>
      </c>
      <c r="E559" s="3">
        <v>13</v>
      </c>
      <c r="G559" s="3">
        <f t="shared" si="532"/>
        <v>1</v>
      </c>
      <c r="H559" s="3">
        <f t="shared" si="532"/>
        <v>1</v>
      </c>
      <c r="I559" s="3">
        <f t="shared" si="532"/>
        <v>1</v>
      </c>
      <c r="J559" s="3">
        <f t="shared" si="532"/>
        <v>1</v>
      </c>
      <c r="K559" s="3">
        <f t="shared" si="532"/>
        <v>1</v>
      </c>
      <c r="M559" s="3">
        <f t="shared" si="533"/>
        <v>5</v>
      </c>
    </row>
    <row r="560" spans="1:15">
      <c r="A560" s="5">
        <v>49</v>
      </c>
      <c r="B560" s="3">
        <v>36</v>
      </c>
      <c r="C560" s="3">
        <v>90</v>
      </c>
      <c r="D560" s="3">
        <v>72</v>
      </c>
      <c r="E560" s="3">
        <v>5</v>
      </c>
      <c r="G560" s="3">
        <f t="shared" si="532"/>
        <v>1</v>
      </c>
      <c r="H560" s="3">
        <f t="shared" si="532"/>
        <v>1</v>
      </c>
      <c r="I560" s="3">
        <f t="shared" si="532"/>
        <v>1</v>
      </c>
      <c r="J560" s="3">
        <f t="shared" si="532"/>
        <v>1</v>
      </c>
      <c r="K560" s="3">
        <f t="shared" si="532"/>
        <v>1</v>
      </c>
      <c r="M560" s="3">
        <f t="shared" si="533"/>
        <v>5</v>
      </c>
    </row>
    <row r="561" spans="1:15">
      <c r="A561" s="5">
        <v>74</v>
      </c>
      <c r="B561" s="3">
        <v>71</v>
      </c>
      <c r="C561" s="3">
        <v>88</v>
      </c>
      <c r="D561" s="3">
        <v>34</v>
      </c>
      <c r="E561" s="3">
        <v>70</v>
      </c>
      <c r="G561" s="3">
        <f t="shared" si="532"/>
        <v>1</v>
      </c>
      <c r="H561" s="3">
        <f t="shared" si="532"/>
        <v>1</v>
      </c>
      <c r="I561" s="3">
        <f t="shared" si="532"/>
        <v>1</v>
      </c>
      <c r="J561" s="3">
        <f t="shared" si="532"/>
        <v>1</v>
      </c>
      <c r="K561" s="3">
        <f t="shared" si="532"/>
        <v>1</v>
      </c>
      <c r="M561" s="3">
        <f t="shared" si="533"/>
        <v>5</v>
      </c>
    </row>
    <row r="562" spans="1:15">
      <c r="A562" s="4"/>
      <c r="G562" s="3">
        <f t="shared" ref="G562" si="534">SUM(G563:G567)</f>
        <v>5</v>
      </c>
      <c r="H562" s="3">
        <f t="shared" ref="H562:K562" si="535">SUM(H563:H567)</f>
        <v>4</v>
      </c>
      <c r="I562" s="3">
        <f t="shared" si="535"/>
        <v>4</v>
      </c>
      <c r="J562" s="3">
        <f t="shared" si="535"/>
        <v>4</v>
      </c>
      <c r="K562" s="3">
        <f t="shared" si="535"/>
        <v>4</v>
      </c>
      <c r="O562" s="3" t="b">
        <f t="shared" ref="O562" si="536">OR(IF(COUNTIF(G562:K562,"=5"),1,0),IF(COUNTIF(M563:M567,"=5"),1,0))</f>
        <v>1</v>
      </c>
    </row>
    <row r="563" spans="1:15">
      <c r="A563" s="5">
        <v>34</v>
      </c>
      <c r="B563" s="3">
        <v>65</v>
      </c>
      <c r="C563" s="3">
        <v>39</v>
      </c>
      <c r="D563" s="3">
        <v>6</v>
      </c>
      <c r="E563" s="3">
        <v>86</v>
      </c>
      <c r="G563" s="3">
        <f t="shared" ref="G563:K603" si="537">COUNTIF($A$2:$CV$2,A563)</f>
        <v>1</v>
      </c>
      <c r="H563" s="3">
        <f t="shared" si="537"/>
        <v>1</v>
      </c>
      <c r="I563" s="3">
        <f t="shared" si="537"/>
        <v>1</v>
      </c>
      <c r="J563" s="3">
        <f t="shared" si="537"/>
        <v>1</v>
      </c>
      <c r="K563" s="3">
        <f t="shared" si="537"/>
        <v>1</v>
      </c>
      <c r="M563" s="3">
        <f t="shared" ref="M563:M603" si="538">SUM(G563:K563)</f>
        <v>5</v>
      </c>
    </row>
    <row r="564" spans="1:15">
      <c r="A564" s="5">
        <v>80</v>
      </c>
      <c r="B564" s="3">
        <v>43</v>
      </c>
      <c r="C564" s="3">
        <v>8</v>
      </c>
      <c r="D564" s="3">
        <v>14</v>
      </c>
      <c r="E564" s="3">
        <v>27</v>
      </c>
      <c r="G564" s="3">
        <f t="shared" si="537"/>
        <v>1</v>
      </c>
      <c r="H564" s="3">
        <f t="shared" si="537"/>
        <v>1</v>
      </c>
      <c r="I564" s="3">
        <f t="shared" si="537"/>
        <v>0</v>
      </c>
      <c r="J564" s="3">
        <f t="shared" si="537"/>
        <v>1</v>
      </c>
      <c r="K564" s="3">
        <f t="shared" si="537"/>
        <v>0</v>
      </c>
      <c r="M564" s="3">
        <f t="shared" si="538"/>
        <v>3</v>
      </c>
    </row>
    <row r="565" spans="1:15">
      <c r="A565" s="5">
        <v>72</v>
      </c>
      <c r="B565" s="3">
        <v>45</v>
      </c>
      <c r="C565" s="3">
        <v>0</v>
      </c>
      <c r="D565" s="3">
        <v>25</v>
      </c>
      <c r="E565" s="3">
        <v>23</v>
      </c>
      <c r="G565" s="3">
        <f t="shared" si="537"/>
        <v>1</v>
      </c>
      <c r="H565" s="3">
        <f t="shared" si="537"/>
        <v>1</v>
      </c>
      <c r="I565" s="3">
        <f t="shared" si="537"/>
        <v>1</v>
      </c>
      <c r="J565" s="3">
        <f t="shared" si="537"/>
        <v>0</v>
      </c>
      <c r="K565" s="3">
        <f t="shared" si="537"/>
        <v>1</v>
      </c>
      <c r="M565" s="3">
        <f t="shared" si="538"/>
        <v>4</v>
      </c>
    </row>
    <row r="566" spans="1:15">
      <c r="A566" s="5">
        <v>50</v>
      </c>
      <c r="B566" s="3">
        <v>2</v>
      </c>
      <c r="C566" s="3">
        <v>13</v>
      </c>
      <c r="D566" s="3">
        <v>41</v>
      </c>
      <c r="E566" s="3">
        <v>26</v>
      </c>
      <c r="G566" s="3">
        <f t="shared" si="537"/>
        <v>1</v>
      </c>
      <c r="H566" s="3">
        <f t="shared" si="537"/>
        <v>0</v>
      </c>
      <c r="I566" s="3">
        <f t="shared" si="537"/>
        <v>1</v>
      </c>
      <c r="J566" s="3">
        <f t="shared" si="537"/>
        <v>1</v>
      </c>
      <c r="K566" s="3">
        <f t="shared" si="537"/>
        <v>1</v>
      </c>
      <c r="M566" s="3">
        <f t="shared" si="538"/>
        <v>4</v>
      </c>
    </row>
    <row r="567" spans="1:15">
      <c r="A567" s="5">
        <v>64</v>
      </c>
      <c r="B567" s="3">
        <v>18</v>
      </c>
      <c r="C567" s="3">
        <v>9</v>
      </c>
      <c r="D567" s="3">
        <v>69</v>
      </c>
      <c r="E567" s="3">
        <v>35</v>
      </c>
      <c r="G567" s="3">
        <f t="shared" si="537"/>
        <v>1</v>
      </c>
      <c r="H567" s="3">
        <f t="shared" si="537"/>
        <v>1</v>
      </c>
      <c r="I567" s="3">
        <f t="shared" si="537"/>
        <v>1</v>
      </c>
      <c r="J567" s="3">
        <f t="shared" si="537"/>
        <v>1</v>
      </c>
      <c r="K567" s="3">
        <f t="shared" si="537"/>
        <v>1</v>
      </c>
      <c r="M567" s="3">
        <f t="shared" si="538"/>
        <v>5</v>
      </c>
    </row>
    <row r="568" spans="1:15">
      <c r="A568" s="4"/>
      <c r="G568" s="3">
        <f t="shared" ref="G568" si="539">SUM(G569:G573)</f>
        <v>5</v>
      </c>
      <c r="H568" s="3">
        <f t="shared" ref="H568:K568" si="540">SUM(H569:H573)</f>
        <v>5</v>
      </c>
      <c r="I568" s="3">
        <f t="shared" si="540"/>
        <v>5</v>
      </c>
      <c r="J568" s="3">
        <f t="shared" si="540"/>
        <v>5</v>
      </c>
      <c r="K568" s="3">
        <f t="shared" si="540"/>
        <v>5</v>
      </c>
      <c r="O568" s="3" t="b">
        <f t="shared" ref="O568" si="541">OR(IF(COUNTIF(G568:K568,"=5"),1,0),IF(COUNTIF(M569:M573,"=5"),1,0))</f>
        <v>1</v>
      </c>
    </row>
    <row r="569" spans="1:15">
      <c r="A569" s="5">
        <v>36</v>
      </c>
      <c r="B569" s="3">
        <v>43</v>
      </c>
      <c r="C569" s="3">
        <v>4</v>
      </c>
      <c r="D569" s="3">
        <v>3</v>
      </c>
      <c r="E569" s="3">
        <v>90</v>
      </c>
      <c r="G569" s="3">
        <f t="shared" ref="G569:K603" si="542">COUNTIF($A$2:$CV$2,A569)</f>
        <v>1</v>
      </c>
      <c r="H569" s="3">
        <f t="shared" si="542"/>
        <v>1</v>
      </c>
      <c r="I569" s="3">
        <f t="shared" si="542"/>
        <v>1</v>
      </c>
      <c r="J569" s="3">
        <f t="shared" si="542"/>
        <v>1</v>
      </c>
      <c r="K569" s="3">
        <f t="shared" si="542"/>
        <v>1</v>
      </c>
      <c r="M569" s="3">
        <f t="shared" ref="M569:M603" si="543">SUM(G569:K569)</f>
        <v>5</v>
      </c>
    </row>
    <row r="570" spans="1:15">
      <c r="A570" s="5">
        <v>69</v>
      </c>
      <c r="B570" s="3">
        <v>47</v>
      </c>
      <c r="C570" s="3">
        <v>95</v>
      </c>
      <c r="D570" s="3">
        <v>10</v>
      </c>
      <c r="E570" s="3">
        <v>65</v>
      </c>
      <c r="G570" s="3">
        <f t="shared" si="542"/>
        <v>1</v>
      </c>
      <c r="H570" s="3">
        <f t="shared" si="542"/>
        <v>1</v>
      </c>
      <c r="I570" s="3">
        <f t="shared" si="542"/>
        <v>1</v>
      </c>
      <c r="J570" s="3">
        <f t="shared" si="542"/>
        <v>1</v>
      </c>
      <c r="K570" s="3">
        <f t="shared" si="542"/>
        <v>1</v>
      </c>
      <c r="M570" s="3">
        <f t="shared" si="543"/>
        <v>5</v>
      </c>
    </row>
    <row r="571" spans="1:15">
      <c r="A571" s="3">
        <v>6</v>
      </c>
      <c r="B571" s="3">
        <v>56</v>
      </c>
      <c r="C571" s="3">
        <v>30</v>
      </c>
      <c r="D571" s="3">
        <v>13</v>
      </c>
      <c r="E571" s="3">
        <v>22</v>
      </c>
      <c r="G571" s="3">
        <f t="shared" si="542"/>
        <v>1</v>
      </c>
      <c r="H571" s="3">
        <f t="shared" si="542"/>
        <v>1</v>
      </c>
      <c r="I571" s="3">
        <f t="shared" si="542"/>
        <v>1</v>
      </c>
      <c r="J571" s="3">
        <f t="shared" si="542"/>
        <v>1</v>
      </c>
      <c r="K571" s="3">
        <f t="shared" si="542"/>
        <v>1</v>
      </c>
      <c r="M571" s="3">
        <f t="shared" si="543"/>
        <v>5</v>
      </c>
    </row>
    <row r="572" spans="1:15">
      <c r="A572" s="5">
        <v>55</v>
      </c>
      <c r="B572" s="3">
        <v>50</v>
      </c>
      <c r="C572" s="3">
        <v>63</v>
      </c>
      <c r="D572" s="3">
        <v>99</v>
      </c>
      <c r="E572" s="3">
        <v>76</v>
      </c>
      <c r="G572" s="3">
        <f t="shared" si="542"/>
        <v>1</v>
      </c>
      <c r="H572" s="3">
        <f t="shared" si="542"/>
        <v>1</v>
      </c>
      <c r="I572" s="3">
        <f t="shared" si="542"/>
        <v>1</v>
      </c>
      <c r="J572" s="3">
        <f t="shared" si="542"/>
        <v>1</v>
      </c>
      <c r="K572" s="3">
        <f t="shared" si="542"/>
        <v>1</v>
      </c>
      <c r="M572" s="3">
        <f t="shared" si="543"/>
        <v>5</v>
      </c>
    </row>
    <row r="573" spans="1:15">
      <c r="A573" s="5">
        <v>54</v>
      </c>
      <c r="B573" s="3">
        <v>92</v>
      </c>
      <c r="C573" s="3">
        <v>51</v>
      </c>
      <c r="D573" s="3">
        <v>96</v>
      </c>
      <c r="E573" s="3">
        <v>23</v>
      </c>
      <c r="G573" s="3">
        <f t="shared" si="542"/>
        <v>1</v>
      </c>
      <c r="H573" s="3">
        <f t="shared" si="542"/>
        <v>1</v>
      </c>
      <c r="I573" s="3">
        <f t="shared" si="542"/>
        <v>1</v>
      </c>
      <c r="J573" s="3">
        <f t="shared" si="542"/>
        <v>1</v>
      </c>
      <c r="K573" s="3">
        <f t="shared" si="542"/>
        <v>1</v>
      </c>
      <c r="M573" s="3">
        <f t="shared" si="543"/>
        <v>5</v>
      </c>
    </row>
    <row r="574" spans="1:15">
      <c r="A574" s="4"/>
      <c r="G574" s="3">
        <f t="shared" ref="G574" si="544">SUM(G575:G579)</f>
        <v>5</v>
      </c>
      <c r="H574" s="3">
        <f t="shared" ref="H574:K574" si="545">SUM(H575:H579)</f>
        <v>4</v>
      </c>
      <c r="I574" s="3">
        <f t="shared" si="545"/>
        <v>4</v>
      </c>
      <c r="J574" s="3">
        <f t="shared" si="545"/>
        <v>4</v>
      </c>
      <c r="K574" s="3">
        <f t="shared" si="545"/>
        <v>5</v>
      </c>
      <c r="O574" s="3" t="b">
        <f t="shared" ref="O574" si="546">OR(IF(COUNTIF(G574:K574,"=5"),1,0),IF(COUNTIF(M575:M579,"=5"),1,0))</f>
        <v>1</v>
      </c>
    </row>
    <row r="575" spans="1:15">
      <c r="A575" s="5">
        <v>56</v>
      </c>
      <c r="B575" s="3">
        <v>4</v>
      </c>
      <c r="C575" s="3">
        <v>52</v>
      </c>
      <c r="D575" s="3">
        <v>37</v>
      </c>
      <c r="E575" s="3">
        <v>98</v>
      </c>
      <c r="G575" s="3">
        <f t="shared" ref="G575:K603" si="547">COUNTIF($A$2:$CV$2,A575)</f>
        <v>1</v>
      </c>
      <c r="H575" s="3">
        <f t="shared" si="547"/>
        <v>1</v>
      </c>
      <c r="I575" s="3">
        <f t="shared" si="547"/>
        <v>1</v>
      </c>
      <c r="J575" s="3">
        <f t="shared" si="547"/>
        <v>1</v>
      </c>
      <c r="K575" s="3">
        <f t="shared" si="547"/>
        <v>1</v>
      </c>
      <c r="M575" s="3">
        <f t="shared" ref="M575:M603" si="548">SUM(G575:K575)</f>
        <v>5</v>
      </c>
    </row>
    <row r="576" spans="1:15">
      <c r="A576" s="5">
        <v>84</v>
      </c>
      <c r="B576" s="3">
        <v>49</v>
      </c>
      <c r="C576" s="3">
        <v>95</v>
      </c>
      <c r="D576" s="3">
        <v>33</v>
      </c>
      <c r="E576" s="3">
        <v>85</v>
      </c>
      <c r="G576" s="3">
        <f t="shared" si="547"/>
        <v>1</v>
      </c>
      <c r="H576" s="3">
        <f t="shared" si="547"/>
        <v>1</v>
      </c>
      <c r="I576" s="3">
        <f t="shared" si="547"/>
        <v>1</v>
      </c>
      <c r="J576" s="3">
        <f t="shared" si="547"/>
        <v>0</v>
      </c>
      <c r="K576" s="3">
        <f t="shared" si="547"/>
        <v>1</v>
      </c>
      <c r="M576" s="3">
        <f t="shared" si="548"/>
        <v>4</v>
      </c>
    </row>
    <row r="577" spans="1:15">
      <c r="A577" s="5">
        <v>34</v>
      </c>
      <c r="B577" s="3">
        <v>87</v>
      </c>
      <c r="C577" s="3">
        <v>75</v>
      </c>
      <c r="D577" s="3">
        <v>15</v>
      </c>
      <c r="E577" s="3">
        <v>91</v>
      </c>
      <c r="G577" s="3">
        <f t="shared" si="547"/>
        <v>1</v>
      </c>
      <c r="H577" s="3">
        <f t="shared" si="547"/>
        <v>0</v>
      </c>
      <c r="I577" s="3">
        <f t="shared" si="547"/>
        <v>0</v>
      </c>
      <c r="J577" s="3">
        <f t="shared" si="547"/>
        <v>1</v>
      </c>
      <c r="K577" s="3">
        <f t="shared" si="547"/>
        <v>1</v>
      </c>
      <c r="M577" s="3">
        <f t="shared" si="548"/>
        <v>3</v>
      </c>
    </row>
    <row r="578" spans="1:15">
      <c r="A578" s="5">
        <v>14</v>
      </c>
      <c r="B578" s="3">
        <v>68</v>
      </c>
      <c r="C578" s="3">
        <v>13</v>
      </c>
      <c r="D578" s="3">
        <v>24</v>
      </c>
      <c r="E578" s="3">
        <v>97</v>
      </c>
      <c r="G578" s="3">
        <f t="shared" si="547"/>
        <v>1</v>
      </c>
      <c r="H578" s="3">
        <f t="shared" si="547"/>
        <v>1</v>
      </c>
      <c r="I578" s="3">
        <f t="shared" si="547"/>
        <v>1</v>
      </c>
      <c r="J578" s="3">
        <f t="shared" si="547"/>
        <v>1</v>
      </c>
      <c r="K578" s="3">
        <f t="shared" si="547"/>
        <v>1</v>
      </c>
      <c r="M578" s="3">
        <f t="shared" si="548"/>
        <v>5</v>
      </c>
    </row>
    <row r="579" spans="1:15">
      <c r="A579" s="5">
        <v>59</v>
      </c>
      <c r="B579" s="3">
        <v>58</v>
      </c>
      <c r="C579" s="3">
        <v>10</v>
      </c>
      <c r="D579" s="3">
        <v>90</v>
      </c>
      <c r="E579" s="3">
        <v>93</v>
      </c>
      <c r="G579" s="3">
        <f t="shared" si="547"/>
        <v>1</v>
      </c>
      <c r="H579" s="3">
        <f t="shared" si="547"/>
        <v>1</v>
      </c>
      <c r="I579" s="3">
        <f t="shared" si="547"/>
        <v>1</v>
      </c>
      <c r="J579" s="3">
        <f t="shared" si="547"/>
        <v>1</v>
      </c>
      <c r="K579" s="3">
        <f t="shared" si="547"/>
        <v>1</v>
      </c>
      <c r="M579" s="3">
        <f t="shared" si="548"/>
        <v>5</v>
      </c>
    </row>
    <row r="580" spans="1:15">
      <c r="A580" s="4"/>
      <c r="G580" s="3">
        <f t="shared" ref="G580" si="549">SUM(G581:G585)</f>
        <v>5</v>
      </c>
      <c r="H580" s="3">
        <f t="shared" ref="H580:K580" si="550">SUM(H581:H585)</f>
        <v>5</v>
      </c>
      <c r="I580" s="3">
        <f t="shared" si="550"/>
        <v>4</v>
      </c>
      <c r="J580" s="3">
        <f t="shared" si="550"/>
        <v>4</v>
      </c>
      <c r="K580" s="3">
        <f t="shared" si="550"/>
        <v>4</v>
      </c>
      <c r="O580" s="3" t="b">
        <f t="shared" ref="O580" si="551">OR(IF(COUNTIF(G580:K580,"=5"),1,0),IF(COUNTIF(M581:M585,"=5"),1,0))</f>
        <v>1</v>
      </c>
    </row>
    <row r="581" spans="1:15">
      <c r="A581" s="5">
        <v>26</v>
      </c>
      <c r="B581" s="3">
        <v>63</v>
      </c>
      <c r="C581" s="3">
        <v>36</v>
      </c>
      <c r="D581" s="3">
        <v>68</v>
      </c>
      <c r="E581" s="3">
        <v>39</v>
      </c>
      <c r="G581" s="3">
        <f t="shared" ref="G581:K603" si="552">COUNTIF($A$2:$CV$2,A581)</f>
        <v>1</v>
      </c>
      <c r="H581" s="3">
        <f t="shared" si="552"/>
        <v>1</v>
      </c>
      <c r="I581" s="3">
        <f t="shared" si="552"/>
        <v>1</v>
      </c>
      <c r="J581" s="3">
        <f t="shared" si="552"/>
        <v>1</v>
      </c>
      <c r="K581" s="3">
        <f t="shared" si="552"/>
        <v>1</v>
      </c>
      <c r="M581" s="3">
        <f t="shared" ref="M581:M603" si="553">SUM(G581:K581)</f>
        <v>5</v>
      </c>
    </row>
    <row r="582" spans="1:15">
      <c r="A582" s="5">
        <v>47</v>
      </c>
      <c r="B582" s="3">
        <v>79</v>
      </c>
      <c r="C582" s="3">
        <v>33</v>
      </c>
      <c r="D582" s="3">
        <v>25</v>
      </c>
      <c r="E582" s="3">
        <v>8</v>
      </c>
      <c r="G582" s="3">
        <f t="shared" si="552"/>
        <v>1</v>
      </c>
      <c r="H582" s="3">
        <f t="shared" si="552"/>
        <v>1</v>
      </c>
      <c r="I582" s="3">
        <f t="shared" si="552"/>
        <v>0</v>
      </c>
      <c r="J582" s="3">
        <f t="shared" si="552"/>
        <v>0</v>
      </c>
      <c r="K582" s="3">
        <f t="shared" si="552"/>
        <v>0</v>
      </c>
      <c r="M582" s="3">
        <f t="shared" si="553"/>
        <v>2</v>
      </c>
    </row>
    <row r="583" spans="1:15">
      <c r="A583" s="5">
        <v>91</v>
      </c>
      <c r="B583" s="3">
        <v>52</v>
      </c>
      <c r="C583" s="3">
        <v>11</v>
      </c>
      <c r="D583" s="3">
        <v>59</v>
      </c>
      <c r="E583" s="3">
        <v>93</v>
      </c>
      <c r="G583" s="3">
        <f t="shared" si="552"/>
        <v>1</v>
      </c>
      <c r="H583" s="3">
        <f t="shared" si="552"/>
        <v>1</v>
      </c>
      <c r="I583" s="3">
        <f t="shared" si="552"/>
        <v>1</v>
      </c>
      <c r="J583" s="3">
        <f t="shared" si="552"/>
        <v>1</v>
      </c>
      <c r="K583" s="3">
        <f t="shared" si="552"/>
        <v>1</v>
      </c>
      <c r="M583" s="3">
        <f t="shared" si="553"/>
        <v>5</v>
      </c>
    </row>
    <row r="584" spans="1:15">
      <c r="A584" s="5">
        <v>50</v>
      </c>
      <c r="B584" s="3">
        <v>67</v>
      </c>
      <c r="C584" s="3">
        <v>96</v>
      </c>
      <c r="D584" s="3">
        <v>34</v>
      </c>
      <c r="E584" s="3">
        <v>6</v>
      </c>
      <c r="G584" s="3">
        <f t="shared" si="552"/>
        <v>1</v>
      </c>
      <c r="H584" s="3">
        <f t="shared" si="552"/>
        <v>1</v>
      </c>
      <c r="I584" s="3">
        <f t="shared" si="552"/>
        <v>1</v>
      </c>
      <c r="J584" s="3">
        <f t="shared" si="552"/>
        <v>1</v>
      </c>
      <c r="K584" s="3">
        <f t="shared" si="552"/>
        <v>1</v>
      </c>
      <c r="M584" s="3">
        <f t="shared" si="553"/>
        <v>5</v>
      </c>
    </row>
    <row r="585" spans="1:15">
      <c r="A585" s="5">
        <v>20</v>
      </c>
      <c r="B585" s="3">
        <v>54</v>
      </c>
      <c r="C585" s="3">
        <v>41</v>
      </c>
      <c r="D585" s="3">
        <v>89</v>
      </c>
      <c r="E585" s="3">
        <v>3</v>
      </c>
      <c r="G585" s="3">
        <f t="shared" si="552"/>
        <v>1</v>
      </c>
      <c r="H585" s="3">
        <f t="shared" si="552"/>
        <v>1</v>
      </c>
      <c r="I585" s="3">
        <f t="shared" si="552"/>
        <v>1</v>
      </c>
      <c r="J585" s="3">
        <f t="shared" si="552"/>
        <v>1</v>
      </c>
      <c r="K585" s="3">
        <f t="shared" si="552"/>
        <v>1</v>
      </c>
      <c r="M585" s="3">
        <f t="shared" si="553"/>
        <v>5</v>
      </c>
    </row>
    <row r="586" spans="1:15">
      <c r="A586" s="4"/>
      <c r="G586" s="3">
        <f t="shared" ref="G586" si="554">SUM(G587:G591)</f>
        <v>5</v>
      </c>
      <c r="H586" s="3">
        <f t="shared" ref="H586:K586" si="555">SUM(H587:H591)</f>
        <v>4</v>
      </c>
      <c r="I586" s="3">
        <f t="shared" si="555"/>
        <v>4</v>
      </c>
      <c r="J586" s="3">
        <f t="shared" si="555"/>
        <v>4</v>
      </c>
      <c r="K586" s="3">
        <f t="shared" si="555"/>
        <v>4</v>
      </c>
      <c r="O586" s="3" t="b">
        <f t="shared" ref="O586" si="556">OR(IF(COUNTIF(G586:K586,"=5"),1,0),IF(COUNTIF(M587:M591,"=5"),1,0))</f>
        <v>1</v>
      </c>
    </row>
    <row r="587" spans="1:15">
      <c r="A587" s="5">
        <v>63</v>
      </c>
      <c r="B587" s="3">
        <v>59</v>
      </c>
      <c r="C587" s="3">
        <v>34</v>
      </c>
      <c r="D587" s="3">
        <v>62</v>
      </c>
      <c r="E587" s="3">
        <v>74</v>
      </c>
      <c r="G587" s="3">
        <f t="shared" ref="G587:K603" si="557">COUNTIF($A$2:$CV$2,A587)</f>
        <v>1</v>
      </c>
      <c r="H587" s="3">
        <f t="shared" si="557"/>
        <v>1</v>
      </c>
      <c r="I587" s="3">
        <f t="shared" si="557"/>
        <v>1</v>
      </c>
      <c r="J587" s="3">
        <f t="shared" si="557"/>
        <v>0</v>
      </c>
      <c r="K587" s="3">
        <f t="shared" si="557"/>
        <v>1</v>
      </c>
      <c r="M587" s="3">
        <f t="shared" ref="M587:M603" si="558">SUM(G587:K587)</f>
        <v>4</v>
      </c>
    </row>
    <row r="588" spans="1:15">
      <c r="A588" s="5">
        <v>84</v>
      </c>
      <c r="B588" s="3">
        <v>76</v>
      </c>
      <c r="C588" s="3">
        <v>88</v>
      </c>
      <c r="D588" s="3">
        <v>54</v>
      </c>
      <c r="E588" s="3">
        <v>8</v>
      </c>
      <c r="G588" s="3">
        <f t="shared" si="557"/>
        <v>1</v>
      </c>
      <c r="H588" s="3">
        <f t="shared" si="557"/>
        <v>1</v>
      </c>
      <c r="I588" s="3">
        <f t="shared" si="557"/>
        <v>1</v>
      </c>
      <c r="J588" s="3">
        <f t="shared" si="557"/>
        <v>1</v>
      </c>
      <c r="K588" s="3">
        <f t="shared" si="557"/>
        <v>0</v>
      </c>
      <c r="M588" s="3">
        <f t="shared" si="558"/>
        <v>4</v>
      </c>
    </row>
    <row r="589" spans="1:15">
      <c r="A589" s="5">
        <v>15</v>
      </c>
      <c r="B589" s="3">
        <v>61</v>
      </c>
      <c r="C589" s="3">
        <v>60</v>
      </c>
      <c r="D589" s="3">
        <v>7</v>
      </c>
      <c r="E589" s="3">
        <v>77</v>
      </c>
      <c r="G589" s="3">
        <f t="shared" si="557"/>
        <v>1</v>
      </c>
      <c r="H589" s="3">
        <f t="shared" si="557"/>
        <v>1</v>
      </c>
      <c r="I589" s="3">
        <f t="shared" si="557"/>
        <v>1</v>
      </c>
      <c r="J589" s="3">
        <f t="shared" si="557"/>
        <v>1</v>
      </c>
      <c r="K589" s="3">
        <f t="shared" si="557"/>
        <v>1</v>
      </c>
      <c r="M589" s="3">
        <f t="shared" si="558"/>
        <v>5</v>
      </c>
    </row>
    <row r="590" spans="1:15">
      <c r="A590" s="5">
        <v>22</v>
      </c>
      <c r="B590" s="3">
        <v>55</v>
      </c>
      <c r="C590" s="3">
        <v>18</v>
      </c>
      <c r="D590" s="3">
        <v>80</v>
      </c>
      <c r="E590" s="3">
        <v>37</v>
      </c>
      <c r="G590" s="3">
        <f t="shared" si="557"/>
        <v>1</v>
      </c>
      <c r="H590" s="3">
        <f t="shared" si="557"/>
        <v>1</v>
      </c>
      <c r="I590" s="3">
        <f t="shared" si="557"/>
        <v>1</v>
      </c>
      <c r="J590" s="3">
        <f t="shared" si="557"/>
        <v>1</v>
      </c>
      <c r="K590" s="3">
        <f t="shared" si="557"/>
        <v>1</v>
      </c>
      <c r="M590" s="3">
        <f t="shared" si="558"/>
        <v>5</v>
      </c>
    </row>
    <row r="591" spans="1:15">
      <c r="A591" s="5">
        <v>90</v>
      </c>
      <c r="B591" s="3">
        <v>2</v>
      </c>
      <c r="C591" s="3">
        <v>94</v>
      </c>
      <c r="D591" s="3">
        <v>91</v>
      </c>
      <c r="E591" s="3">
        <v>70</v>
      </c>
      <c r="G591" s="3">
        <f t="shared" si="557"/>
        <v>1</v>
      </c>
      <c r="H591" s="3">
        <f t="shared" si="557"/>
        <v>0</v>
      </c>
      <c r="I591" s="3">
        <f t="shared" si="557"/>
        <v>0</v>
      </c>
      <c r="J591" s="3">
        <f t="shared" si="557"/>
        <v>1</v>
      </c>
      <c r="K591" s="3">
        <f t="shared" si="557"/>
        <v>1</v>
      </c>
      <c r="M591" s="3">
        <f t="shared" si="558"/>
        <v>3</v>
      </c>
    </row>
    <row r="592" spans="1:15">
      <c r="A592" s="4"/>
      <c r="G592" s="3">
        <f t="shared" ref="G592" si="559">SUM(G593:G597)</f>
        <v>5</v>
      </c>
      <c r="H592" s="3">
        <f t="shared" ref="H592:K592" si="560">SUM(H593:H597)</f>
        <v>3</v>
      </c>
      <c r="I592" s="3">
        <f t="shared" si="560"/>
        <v>4</v>
      </c>
      <c r="J592" s="3">
        <f t="shared" si="560"/>
        <v>4</v>
      </c>
      <c r="K592" s="3">
        <f t="shared" si="560"/>
        <v>5</v>
      </c>
      <c r="O592" s="3" t="b">
        <f t="shared" ref="O592" si="561">OR(IF(COUNTIF(G592:K592,"=5"),1,0),IF(COUNTIF(M593:M597,"=5"),1,0))</f>
        <v>1</v>
      </c>
    </row>
    <row r="593" spans="1:15">
      <c r="A593" s="5">
        <v>23</v>
      </c>
      <c r="B593" s="3">
        <v>12</v>
      </c>
      <c r="C593" s="3">
        <v>16</v>
      </c>
      <c r="D593" s="3">
        <v>11</v>
      </c>
      <c r="E593" s="3">
        <v>50</v>
      </c>
      <c r="G593" s="3">
        <f t="shared" ref="G593:K603" si="562">COUNTIF($A$2:$CV$2,A593)</f>
        <v>1</v>
      </c>
      <c r="H593" s="3">
        <f t="shared" si="562"/>
        <v>0</v>
      </c>
      <c r="I593" s="3">
        <f t="shared" si="562"/>
        <v>1</v>
      </c>
      <c r="J593" s="3">
        <f t="shared" si="562"/>
        <v>1</v>
      </c>
      <c r="K593" s="3">
        <f t="shared" si="562"/>
        <v>1</v>
      </c>
      <c r="M593" s="3">
        <f t="shared" ref="M593:M603" si="563">SUM(G593:K593)</f>
        <v>4</v>
      </c>
    </row>
    <row r="594" spans="1:15">
      <c r="A594" s="5">
        <v>59</v>
      </c>
      <c r="B594" s="3">
        <v>27</v>
      </c>
      <c r="C594" s="3">
        <v>58</v>
      </c>
      <c r="D594" s="3">
        <v>32</v>
      </c>
      <c r="E594" s="3">
        <v>35</v>
      </c>
      <c r="G594" s="3">
        <f t="shared" si="562"/>
        <v>1</v>
      </c>
      <c r="H594" s="3">
        <f t="shared" si="562"/>
        <v>0</v>
      </c>
      <c r="I594" s="3">
        <f t="shared" si="562"/>
        <v>1</v>
      </c>
      <c r="J594" s="3">
        <f t="shared" si="562"/>
        <v>1</v>
      </c>
      <c r="K594" s="3">
        <f t="shared" si="562"/>
        <v>1</v>
      </c>
      <c r="M594" s="3">
        <f t="shared" si="563"/>
        <v>4</v>
      </c>
    </row>
    <row r="595" spans="1:15">
      <c r="A595" s="5">
        <v>92</v>
      </c>
      <c r="B595" s="3">
        <v>42</v>
      </c>
      <c r="C595" s="3">
        <v>75</v>
      </c>
      <c r="D595" s="3">
        <v>19</v>
      </c>
      <c r="E595" s="3">
        <v>70</v>
      </c>
      <c r="G595" s="3">
        <f t="shared" si="562"/>
        <v>1</v>
      </c>
      <c r="H595" s="3">
        <f t="shared" si="562"/>
        <v>1</v>
      </c>
      <c r="I595" s="3">
        <f t="shared" si="562"/>
        <v>0</v>
      </c>
      <c r="J595" s="3">
        <f t="shared" si="562"/>
        <v>0</v>
      </c>
      <c r="K595" s="3">
        <f t="shared" si="562"/>
        <v>1</v>
      </c>
      <c r="M595" s="3">
        <f t="shared" si="563"/>
        <v>3</v>
      </c>
    </row>
    <row r="596" spans="1:15">
      <c r="A596" s="5">
        <v>31</v>
      </c>
      <c r="B596" s="3">
        <v>88</v>
      </c>
      <c r="C596" s="3">
        <v>28</v>
      </c>
      <c r="D596" s="3">
        <v>30</v>
      </c>
      <c r="E596" s="3">
        <v>95</v>
      </c>
      <c r="G596" s="3">
        <f t="shared" si="562"/>
        <v>1</v>
      </c>
      <c r="H596" s="3">
        <f t="shared" si="562"/>
        <v>1</v>
      </c>
      <c r="I596" s="3">
        <f t="shared" si="562"/>
        <v>1</v>
      </c>
      <c r="J596" s="3">
        <f t="shared" si="562"/>
        <v>1</v>
      </c>
      <c r="K596" s="3">
        <f t="shared" si="562"/>
        <v>1</v>
      </c>
      <c r="M596" s="3">
        <f t="shared" si="563"/>
        <v>5</v>
      </c>
    </row>
    <row r="597" spans="1:15">
      <c r="A597" s="5">
        <v>17</v>
      </c>
      <c r="B597" s="3">
        <v>72</v>
      </c>
      <c r="C597" s="3">
        <v>80</v>
      </c>
      <c r="D597" s="3">
        <v>39</v>
      </c>
      <c r="E597" s="3">
        <v>91</v>
      </c>
      <c r="G597" s="3">
        <f t="shared" si="562"/>
        <v>1</v>
      </c>
      <c r="H597" s="3">
        <f t="shared" si="562"/>
        <v>1</v>
      </c>
      <c r="I597" s="3">
        <f t="shared" si="562"/>
        <v>1</v>
      </c>
      <c r="J597" s="3">
        <f t="shared" si="562"/>
        <v>1</v>
      </c>
      <c r="K597" s="3">
        <f t="shared" si="562"/>
        <v>1</v>
      </c>
      <c r="M597" s="3">
        <f t="shared" si="563"/>
        <v>5</v>
      </c>
    </row>
    <row r="598" spans="1:15">
      <c r="A598" s="4"/>
      <c r="G598" s="3">
        <f t="shared" ref="G598" si="564">SUM(G599:G603)</f>
        <v>1</v>
      </c>
      <c r="H598" s="3">
        <f t="shared" ref="H598:K598" si="565">SUM(H599:H603)</f>
        <v>5</v>
      </c>
      <c r="I598" s="3">
        <f t="shared" si="565"/>
        <v>5</v>
      </c>
      <c r="J598" s="3">
        <f t="shared" si="565"/>
        <v>5</v>
      </c>
      <c r="K598" s="3">
        <f t="shared" si="565"/>
        <v>4</v>
      </c>
      <c r="O598" s="3" t="b">
        <f t="shared" ref="O598" si="566">OR(IF(COUNTIF(G598:K598,"=5"),1,0),IF(COUNTIF(M599:M603,"=5"),1,0))</f>
        <v>1</v>
      </c>
    </row>
    <row r="599" spans="1:15">
      <c r="A599" s="5">
        <v>38</v>
      </c>
      <c r="B599" s="3">
        <v>46</v>
      </c>
      <c r="C599" s="3">
        <v>18</v>
      </c>
      <c r="D599" s="3">
        <v>54</v>
      </c>
      <c r="E599" s="3">
        <v>76</v>
      </c>
      <c r="G599" s="3">
        <f t="shared" ref="G599:K603" si="567">COUNTIF($A$2:$CV$2,A599)</f>
        <v>0</v>
      </c>
      <c r="H599" s="3">
        <f t="shared" si="567"/>
        <v>1</v>
      </c>
      <c r="I599" s="3">
        <f t="shared" si="567"/>
        <v>1</v>
      </c>
      <c r="J599" s="3">
        <f t="shared" si="567"/>
        <v>1</v>
      </c>
      <c r="K599" s="3">
        <f t="shared" si="567"/>
        <v>1</v>
      </c>
      <c r="M599" s="3">
        <f t="shared" ref="M599:M603" si="568">SUM(G599:K599)</f>
        <v>4</v>
      </c>
    </row>
    <row r="600" spans="1:15">
      <c r="A600" s="5">
        <v>25</v>
      </c>
      <c r="B600" s="3">
        <v>22</v>
      </c>
      <c r="C600" s="3">
        <v>47</v>
      </c>
      <c r="D600" s="3">
        <v>10</v>
      </c>
      <c r="E600" s="3">
        <v>11</v>
      </c>
      <c r="G600" s="3">
        <f t="shared" si="567"/>
        <v>0</v>
      </c>
      <c r="H600" s="3">
        <f t="shared" si="567"/>
        <v>1</v>
      </c>
      <c r="I600" s="3">
        <f t="shared" si="567"/>
        <v>1</v>
      </c>
      <c r="J600" s="3">
        <f t="shared" si="567"/>
        <v>1</v>
      </c>
      <c r="K600" s="3">
        <f t="shared" si="567"/>
        <v>1</v>
      </c>
      <c r="M600" s="3">
        <f t="shared" si="568"/>
        <v>4</v>
      </c>
    </row>
    <row r="601" spans="1:15">
      <c r="A601" s="5">
        <v>63</v>
      </c>
      <c r="B601" s="3">
        <v>29</v>
      </c>
      <c r="C601" s="3">
        <v>74</v>
      </c>
      <c r="D601" s="3">
        <v>71</v>
      </c>
      <c r="E601" s="3">
        <v>92</v>
      </c>
      <c r="G601" s="3">
        <f t="shared" si="567"/>
        <v>1</v>
      </c>
      <c r="H601" s="3">
        <f t="shared" si="567"/>
        <v>1</v>
      </c>
      <c r="I601" s="3">
        <f t="shared" si="567"/>
        <v>1</v>
      </c>
      <c r="J601" s="3">
        <f t="shared" si="567"/>
        <v>1</v>
      </c>
      <c r="K601" s="3">
        <f t="shared" si="567"/>
        <v>1</v>
      </c>
      <c r="M601" s="3">
        <f t="shared" si="568"/>
        <v>5</v>
      </c>
    </row>
    <row r="602" spans="1:15">
      <c r="A602" s="5">
        <v>75</v>
      </c>
      <c r="B602" s="3">
        <v>98</v>
      </c>
      <c r="C602" s="3">
        <v>0</v>
      </c>
      <c r="D602" s="3">
        <v>65</v>
      </c>
      <c r="E602" s="3">
        <v>4</v>
      </c>
      <c r="G602" s="3">
        <f t="shared" si="567"/>
        <v>0</v>
      </c>
      <c r="H602" s="3">
        <f t="shared" si="567"/>
        <v>1</v>
      </c>
      <c r="I602" s="3">
        <f t="shared" si="567"/>
        <v>1</v>
      </c>
      <c r="J602" s="3">
        <f t="shared" si="567"/>
        <v>1</v>
      </c>
      <c r="K602" s="3">
        <f t="shared" si="567"/>
        <v>1</v>
      </c>
      <c r="M602" s="3">
        <f t="shared" si="568"/>
        <v>4</v>
      </c>
    </row>
    <row r="603" spans="1:15">
      <c r="A603" s="5">
        <v>87</v>
      </c>
      <c r="B603" s="3">
        <v>14</v>
      </c>
      <c r="C603" s="3">
        <v>13</v>
      </c>
      <c r="D603" s="3">
        <v>64</v>
      </c>
      <c r="E603" s="3">
        <v>12</v>
      </c>
      <c r="G603" s="3">
        <f t="shared" si="567"/>
        <v>0</v>
      </c>
      <c r="H603" s="3">
        <f t="shared" si="567"/>
        <v>1</v>
      </c>
      <c r="I603" s="3">
        <f t="shared" si="567"/>
        <v>1</v>
      </c>
      <c r="J603" s="3">
        <f t="shared" si="567"/>
        <v>1</v>
      </c>
      <c r="K603" s="3">
        <f t="shared" si="567"/>
        <v>0</v>
      </c>
      <c r="M603" s="3">
        <f t="shared" si="568"/>
        <v>3</v>
      </c>
    </row>
  </sheetData>
  <conditionalFormatting sqref="O1 O3:O1048576">
    <cfRule type="cellIs" dxfId="0" priority="2" operator="equal">
      <formula>1</formula>
    </cfRule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Input Formatted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Jeffery,N,Neil,TNK2 R</dc:creator>
  <cp:lastModifiedBy>Jeffery,N,Neil,TNK2 R</cp:lastModifiedBy>
  <dcterms:created xsi:type="dcterms:W3CDTF">2021-12-04T11:09:01Z</dcterms:created>
  <dcterms:modified xsi:type="dcterms:W3CDTF">2021-12-04T11:48:43Z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2021-12-04T11:09:03Z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b7de7bf1-3528-44cd-b628-b1f67becc178</vt:lpwstr>
  </property>
  <property fmtid="{D5CDD505-2E9C-101B-9397-08002B2CF9AE}" pid="8" name="MSIP_Label_55818d02-8d25-4bb9-b27c-e4db64670887_ContentBits">
    <vt:lpwstr>0</vt:lpwstr>
  </property>
</Properties>
</file>