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Bank" sheetId="1" state="visible" r:id="rId3"/>
    <sheet name="Categor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<sst xmlns="http://schemas.openxmlformats.org/spreadsheetml/2006/main" count="933" uniqueCount="417">
  <si>
    <t xml:space="preserve">#</t>
  </si>
  <si>
    <t xml:space="preserve">Blog Post Title</t>
  </si>
  <si>
    <t xml:space="preserve">Category</t>
  </si>
  <si>
    <t xml:space="preserve">Target Keyword</t>
  </si>
  <si>
    <t xml:space="preserve">SEO Intent</t>
  </si>
  <si>
    <t xml:space="preserve">Links To (Existing Page)</t>
  </si>
  <si>
    <t xml:space="preserve">Priority</t>
  </si>
  <si>
    <t xml:space="preserve">Status</t>
  </si>
  <si>
    <t xml:space="preserve">URL Slug</t>
  </si>
  <si>
    <t xml:space="preserve">What Documents Do You Need for a Spain Student Visa? (2026 Checklist)</t>
  </si>
  <si>
    <t xml:space="preserve">Requirements &amp; Documents</t>
  </si>
  <si>
    <t xml:space="preserve">spain student visa documents checklist</t>
  </si>
  <si>
    <t xml:space="preserve">Informational</t>
  </si>
  <si>
    <t xml:space="preserve">/resources/checklist/</t>
  </si>
  <si>
    <t xml:space="preserve">High</t>
  </si>
  <si>
    <t xml:space="preserve">Not Started</t>
  </si>
  <si>
    <t xml:space="preserve">/blog/what-documents-do-you-need-for-a-spain-student-visa-2026-che/</t>
  </si>
  <si>
    <t xml:space="preserve">Spain Student Visa Bank Statement Requirements: How Much Money Do You Need?</t>
  </si>
  <si>
    <t xml:space="preserve">spain student visa bank statement requirements</t>
  </si>
  <si>
    <t xml:space="preserve">/apply/</t>
  </si>
  <si>
    <t xml:space="preserve">/blog/spain-student-visa-bank-statement-requirements-how-much-mone/</t>
  </si>
  <si>
    <t xml:space="preserve">How to Get a Criminal Record Check for a Spain Student Visa</t>
  </si>
  <si>
    <t xml:space="preserve">criminal record check spain student visa</t>
  </si>
  <si>
    <t xml:space="preserve">Medium</t>
  </si>
  <si>
    <t xml:space="preserve">/blog/how-to-get-a-criminal-record-check-for-a-spain-student-visa/</t>
  </si>
  <si>
    <t xml:space="preserve">Spain Student Visa Health Insurance: Exactly What Coverage You Need</t>
  </si>
  <si>
    <t xml:space="preserve">spain student visa health insurance requirements</t>
  </si>
  <si>
    <t xml:space="preserve">/blog/spain-student-visa-health-insurance-exactly-what-coverage-yo/</t>
  </si>
  <si>
    <t xml:space="preserve">How to Get an Apostille for Spain Student Visa Documents</t>
  </si>
  <si>
    <t xml:space="preserve">apostille spain student visa</t>
  </si>
  <si>
    <t xml:space="preserve">/blog/how-to-get-an-apostille-for-spain-student-visa-documents/</t>
  </si>
  <si>
    <t xml:space="preserve">Do You Need a Sworn Translation for a Spain Student Visa?</t>
  </si>
  <si>
    <t xml:space="preserve">sworn translation spain student visa</t>
  </si>
  <si>
    <t xml:space="preserve">/blog/do-you-need-a-sworn-translation-for-a-spain-student-visa/</t>
  </si>
  <si>
    <t xml:space="preserve">Spain Student Visa Photo Requirements: Size, Format and Common Mistakes</t>
  </si>
  <si>
    <t xml:space="preserve">spain student visa photo requirements</t>
  </si>
  <si>
    <t xml:space="preserve">Low</t>
  </si>
  <si>
    <t xml:space="preserve">/blog/spain-student-visa-photo-requirements-size-format-and-common/</t>
  </si>
  <si>
    <t xml:space="preserve">What Is a Letter of Enrolment for a Spain Student Visa?</t>
  </si>
  <si>
    <t xml:space="preserve">letter of enrolment spain student visa</t>
  </si>
  <si>
    <t xml:space="preserve">/by-course/</t>
  </si>
  <si>
    <t xml:space="preserve">/blog/what-is-a-letter-of-enrolment-for-a-spain-student-visa/</t>
  </si>
  <si>
    <t xml:space="preserve">Can a Sponsor Pay for Your Spain Student Visa? Financial Proof Rules</t>
  </si>
  <si>
    <t xml:space="preserve">sponsor financial proof spain student visa</t>
  </si>
  <si>
    <t xml:space="preserve">/blog/can-a-sponsor-pay-for-your-spain-student-visa-financial-proo/</t>
  </si>
  <si>
    <t xml:space="preserve">How Long Are Spain Student Visa Documents Valid?</t>
  </si>
  <si>
    <t xml:space="preserve">spain student visa document validity</t>
  </si>
  <si>
    <t xml:space="preserve">/blog/how-long-are-spain-student-visa-documents-valid/</t>
  </si>
  <si>
    <t xml:space="preserve">Spain Student Visa Medical Certificate: What You Need and Where to Get It</t>
  </si>
  <si>
    <t xml:space="preserve">spain student visa medical certificate</t>
  </si>
  <si>
    <t xml:space="preserve">/blog/spain-student-visa-medical-certificate-what-you-need-and-whe/</t>
  </si>
  <si>
    <t xml:space="preserve">Do You Need Proof of Accommodation for a Spain Student Visa?</t>
  </si>
  <si>
    <t xml:space="preserve">spain student visa proof of accommodation</t>
  </si>
  <si>
    <t xml:space="preserve">/blog/do-you-need-proof-of-accommodation-for-a-spain-student-visa/</t>
  </si>
  <si>
    <t xml:space="preserve">How Early Should You Apply for a Spain Student Visa?</t>
  </si>
  <si>
    <t xml:space="preserve">Application Process</t>
  </si>
  <si>
    <t xml:space="preserve">when to apply spain student visa</t>
  </si>
  <si>
    <t xml:space="preserve">/blog/how-early-should-you-apply-for-a-spain-student-visa/</t>
  </si>
  <si>
    <t xml:space="preserve">Spain Student Visa Application: Step-by-Step Guide (2026)</t>
  </si>
  <si>
    <t xml:space="preserve">spain student visa application process 2026</t>
  </si>
  <si>
    <t xml:space="preserve">/blog/spain-student-visa-application-step-by-step-guide-2026/</t>
  </si>
  <si>
    <t xml:space="preserve">What Happens at Your Spain Student Visa Consulate Appointment?</t>
  </si>
  <si>
    <t xml:space="preserve">spain student visa consulate appointment</t>
  </si>
  <si>
    <t xml:space="preserve">/by-consulate/</t>
  </si>
  <si>
    <t xml:space="preserve">/blog/what-happens-at-your-spain-student-visa-consulate-appointmen/</t>
  </si>
  <si>
    <t xml:space="preserve">How to Book a Spain Student Visa Consulate Appointment</t>
  </si>
  <si>
    <t xml:space="preserve">book spain student visa appointment</t>
  </si>
  <si>
    <t xml:space="preserve">/blog/how-to-book-a-spain-student-visa-consulate-appointment/</t>
  </si>
  <si>
    <t xml:space="preserve">Spain Student Visa Processing Times by Consulate (2026)</t>
  </si>
  <si>
    <t xml:space="preserve">spain student visa processing time 2026</t>
  </si>
  <si>
    <t xml:space="preserve">/blog/spain-student-visa-processing-times-by-consulate-2026/</t>
  </si>
  <si>
    <t xml:space="preserve">Can You Track Your Spain Student Visa Application?</t>
  </si>
  <si>
    <t xml:space="preserve">track spain student visa application</t>
  </si>
  <si>
    <t xml:space="preserve">/blog/can-you-track-your-spain-student-visa-application/</t>
  </si>
  <si>
    <t xml:space="preserve">What to Do If Your Spain Student Visa Appointment Is Cancelled or Delayed</t>
  </si>
  <si>
    <t xml:space="preserve">spain student visa appointment delayed</t>
  </si>
  <si>
    <t xml:space="preserve">/blog/what-to-do-if-your-spain-student-visa-appointment-is-cancell/</t>
  </si>
  <si>
    <t xml:space="preserve">Spain Student Visa: What Happens After You Submit Your Application?</t>
  </si>
  <si>
    <t xml:space="preserve">after submitting spain student visa application</t>
  </si>
  <si>
    <t xml:space="preserve">/blog/spain-student-visa-what-happens-after-you-submit-your-applic/</t>
  </si>
  <si>
    <t xml:space="preserve">Can You Apply for a Spain Student Visa Online?</t>
  </si>
  <si>
    <t xml:space="preserve">apply spain student visa online</t>
  </si>
  <si>
    <t xml:space="preserve">/blog/can-you-apply-for-a-spain-student-visa-online/</t>
  </si>
  <si>
    <t xml:space="preserve">Spain Student Visa Interview Questions: What the Consulate Will Ask</t>
  </si>
  <si>
    <t xml:space="preserve">spain student visa interview questions</t>
  </si>
  <si>
    <t xml:space="preserve">/blog/spain-student-visa-interview-questions-what-the-consulate-wi/</t>
  </si>
  <si>
    <t xml:space="preserve">How Much Does a Spain Student Visa Cost in Total? (2026 Breakdown)</t>
  </si>
  <si>
    <t xml:space="preserve">Costs &amp; Finances</t>
  </si>
  <si>
    <t xml:space="preserve">spain student visa cost 2026</t>
  </si>
  <si>
    <t xml:space="preserve">/blog/how-much-does-a-spain-student-visa-cost-in-total-2026-breakd/</t>
  </si>
  <si>
    <t xml:space="preserve">Spain Student Visa Consulate Fee: What You Pay and When</t>
  </si>
  <si>
    <t xml:space="preserve">spain student visa consulate fee</t>
  </si>
  <si>
    <t xml:space="preserve">/blog/spain-student-visa-consulate-fee-what-you-pay-and-when/</t>
  </si>
  <si>
    <t xml:space="preserve">How Much Money Do You Need in the Bank for a Spain Student Visa?</t>
  </si>
  <si>
    <t xml:space="preserve">how much money for spain student visa</t>
  </si>
  <si>
    <t xml:space="preserve">/blog/how-much-money-do-you-need-in-the-bank-for-a-spain-student-v/</t>
  </si>
  <si>
    <t xml:space="preserve">Spain Student Visa on a Budget: Meeting Requirements Without a Fortune</t>
  </si>
  <si>
    <t xml:space="preserve">spain student visa budget requirements</t>
  </si>
  <si>
    <t xml:space="preserve">/blog/spain-student-visa-on-a-budget-meeting-requirements-without/</t>
  </si>
  <si>
    <t xml:space="preserve">Does the Spain Student Visa Fee Get Refunded If You're Refused?</t>
  </si>
  <si>
    <t xml:space="preserve">spain student visa fee refund refusal</t>
  </si>
  <si>
    <t xml:space="preserve">/refusal/</t>
  </si>
  <si>
    <t xml:space="preserve">/blog/does-the-spain-student-visa-fee-get-refunded-if-youre-refuse/</t>
  </si>
  <si>
    <t xml:space="preserve">Spain Student Visa Cost vs. Other European Student Visas</t>
  </si>
  <si>
    <t xml:space="preserve">spain student visa cost comparison europe</t>
  </si>
  <si>
    <t xml:space="preserve">/what-is-student-visa/</t>
  </si>
  <si>
    <t xml:space="preserve">/blog/spain-student-visa-cost-vs.-other-european-student-visas/</t>
  </si>
  <si>
    <t xml:space="preserve">Can Savings From a Third Party Support a Spain Student Visa Application?</t>
  </si>
  <si>
    <t xml:space="preserve">third party sponsor spain student visa</t>
  </si>
  <si>
    <t xml:space="preserve">/blog/can-savings-from-a-third-party-support-a-spain-student-visa/</t>
  </si>
  <si>
    <t xml:space="preserve">Spain Student Visa: Hidden Costs Nobody Tells You About</t>
  </si>
  <si>
    <t xml:space="preserve">spain student visa hidden costs</t>
  </si>
  <si>
    <t xml:space="preserve">/blog/spain-student-visa-hidden-costs-nobody-tells-you-about/</t>
  </si>
  <si>
    <t xml:space="preserve">Can You Work on a Spain Student Visa? Everything You Need to Know</t>
  </si>
  <si>
    <t xml:space="preserve">Work Rights</t>
  </si>
  <si>
    <t xml:space="preserve">can you work on spain student visa</t>
  </si>
  <si>
    <t xml:space="preserve">/work-rights/</t>
  </si>
  <si>
    <t xml:space="preserve">/blog/can-you-work-on-a-spain-student-visa-everything-you-need-to/</t>
  </si>
  <si>
    <t xml:space="preserve">How Many Hours Can You Work on a Spain Student Visa?</t>
  </si>
  <si>
    <t xml:space="preserve">how many hours work spain student visa</t>
  </si>
  <si>
    <t xml:space="preserve">/work-rights/how-many-hours/</t>
  </si>
  <si>
    <t xml:space="preserve">/blog/how-many-hours-can-you-work-on-a-spain-student-visa/</t>
  </si>
  <si>
    <t xml:space="preserve">Can You Freelance or Be Self-Employed on a Spain Student Visa?</t>
  </si>
  <si>
    <t xml:space="preserve">freelance self-employed spain student visa</t>
  </si>
  <si>
    <t xml:space="preserve">/work-rights/types-of-work/</t>
  </si>
  <si>
    <t xml:space="preserve">/blog/can-you-freelance-or-be-self-employed-on-a-spain-student-vis/</t>
  </si>
  <si>
    <t xml:space="preserve">Can You Do an Internship on a Spain Student Visa?</t>
  </si>
  <si>
    <t xml:space="preserve">internship spain student visa</t>
  </si>
  <si>
    <t xml:space="preserve">/blog/can-you-do-an-internship-on-a-spain-student-visa/</t>
  </si>
  <si>
    <t xml:space="preserve">Getting Your First Job in Spain on a Student Visa</t>
  </si>
  <si>
    <t xml:space="preserve">first job in spain student visa</t>
  </si>
  <si>
    <t xml:space="preserve">/work-rights/work-and-study/</t>
  </si>
  <si>
    <t xml:space="preserve">/blog/getting-your-first-job-in-spain-on-a-student-visa/</t>
  </si>
  <si>
    <t xml:space="preserve">Can You Work Remotely for a Foreign Company on a Spain Student Visa?</t>
  </si>
  <si>
    <t xml:space="preserve">remote work foreign company spain student visa</t>
  </si>
  <si>
    <t xml:space="preserve">/blog/can-you-work-remotely-for-a-foreign-company-on-a-spain-stude/</t>
  </si>
  <si>
    <t xml:space="preserve">Spain Student Visa to Work Visa: How to Make the Switch</t>
  </si>
  <si>
    <t xml:space="preserve">spain student visa to work visa</t>
  </si>
  <si>
    <t xml:space="preserve">/after-studies/work-permit/</t>
  </si>
  <si>
    <t xml:space="preserve">/blog/spain-student-visa-to-work-visa-how-to-make-the-switch/</t>
  </si>
  <si>
    <t xml:space="preserve">What Spanish Employers Need to Know About Hiring Student Visa Holders</t>
  </si>
  <si>
    <t xml:space="preserve">hiring student visa holders spain</t>
  </si>
  <si>
    <t xml:space="preserve">/blog/what-spanish-employers-need-to-know-about-hiring-student-vis/</t>
  </si>
  <si>
    <t xml:space="preserve">Spain Student Visa for Americans: The Complete Guide (2026)</t>
  </si>
  <si>
    <t xml:space="preserve">By Nationality</t>
  </si>
  <si>
    <t xml:space="preserve">spain student visa for americans 2026</t>
  </si>
  <si>
    <t xml:space="preserve">/by-consulate/spanish-consulate-new-york/</t>
  </si>
  <si>
    <t xml:space="preserve">/blog/spain-student-visa-for-americans-the-complete-guide-2026/</t>
  </si>
  <si>
    <t xml:space="preserve">Spain Student Visa for UK Citizens After Brexit: What Changed</t>
  </si>
  <si>
    <t xml:space="preserve">spain student visa uk citizens brexit</t>
  </si>
  <si>
    <t xml:space="preserve">/by-consulate/spanish-consulate-london/</t>
  </si>
  <si>
    <t xml:space="preserve">/blog/spain-student-visa-for-uk-citizens-after-brexit-what-changed/</t>
  </si>
  <si>
    <t xml:space="preserve">Spain Student Visa for Canadians: Consulate Guide (2026)</t>
  </si>
  <si>
    <t xml:space="preserve">spain student visa canadians 2026</t>
  </si>
  <si>
    <t xml:space="preserve">/by-consulate/spanish-consulate-toronto/</t>
  </si>
  <si>
    <t xml:space="preserve">/blog/spain-student-visa-for-canadians-consulate-guide-2026/</t>
  </si>
  <si>
    <t xml:space="preserve">Spain Student Visa for Australians: Requirements and Timeline</t>
  </si>
  <si>
    <t xml:space="preserve">spain student visa australians</t>
  </si>
  <si>
    <t xml:space="preserve">/by-consulate/spanish-consulate-sydney/</t>
  </si>
  <si>
    <t xml:space="preserve">/blog/spain-student-visa-for-australians-requirements-and-timeline/</t>
  </si>
  <si>
    <t xml:space="preserve">Spain Student Visa for South Africans: What You Need to Know</t>
  </si>
  <si>
    <t xml:space="preserve">spain student visa south africans</t>
  </si>
  <si>
    <t xml:space="preserve">/by-consulate/spanish-consulate-johannesburg/</t>
  </si>
  <si>
    <t xml:space="preserve">/blog/spain-student-visa-for-south-africans-what-you-need-to-know/</t>
  </si>
  <si>
    <t xml:space="preserve">Spain Student Visa for New Zealanders: Step-by-Step Guide</t>
  </si>
  <si>
    <t xml:space="preserve">spain student visa new zealand</t>
  </si>
  <si>
    <t xml:space="preserve">/by-consulate/spanish-consulate-auckland/</t>
  </si>
  <si>
    <t xml:space="preserve">/blog/spain-student-visa-for-new-zealanders-step-by-step-guide/</t>
  </si>
  <si>
    <t xml:space="preserve">Do Irish Citizens Need a Student Visa for Spain?</t>
  </si>
  <si>
    <t xml:space="preserve">do irish citizens need student visa spain</t>
  </si>
  <si>
    <t xml:space="preserve">/by-consulate/spanish-consulate-dublin/</t>
  </si>
  <si>
    <t xml:space="preserve">/blog/do-irish-citizens-need-a-student-visa-for-spain/</t>
  </si>
  <si>
    <t xml:space="preserve">Spain Student Visa for Indians: Requirements, Costs and Timeline</t>
  </si>
  <si>
    <t xml:space="preserve">spain student visa india</t>
  </si>
  <si>
    <t xml:space="preserve">/blog/spain-student-visa-for-indians-requirements-costs-and-timeli/</t>
  </si>
  <si>
    <t xml:space="preserve">Spain Student Visa for Nigerians: Complete Guide (2026)</t>
  </si>
  <si>
    <t xml:space="preserve">spain student visa nigeria</t>
  </si>
  <si>
    <t xml:space="preserve">/blog/spain-student-visa-for-nigerians-complete-guide-2026/</t>
  </si>
  <si>
    <t xml:space="preserve">Spain Student Visa for Brazilians: What's Different</t>
  </si>
  <si>
    <t xml:space="preserve">spain student visa brazil</t>
  </si>
  <si>
    <t xml:space="preserve">/blog/spain-student-visa-for-brazilians-whats-different/</t>
  </si>
  <si>
    <t xml:space="preserve">Spain Student Visa for Mexicans: Applying from the US or Mexico</t>
  </si>
  <si>
    <t xml:space="preserve">spain student visa mexico</t>
  </si>
  <si>
    <t xml:space="preserve">/by-consulate/spanish-consulate-houston/</t>
  </si>
  <si>
    <t xml:space="preserve">/blog/spain-student-visa-for-mexicans-applying-from-the-us-or-mexi/</t>
  </si>
  <si>
    <t xml:space="preserve">Spain Student Visa for Filipinos: Requirements and Process</t>
  </si>
  <si>
    <t xml:space="preserve">spain student visa philippines</t>
  </si>
  <si>
    <t xml:space="preserve">/blog/spain-student-visa-for-filipinos-requirements-and-process/</t>
  </si>
  <si>
    <t xml:space="preserve">Spain Student Visa for Americans: Which Consulate Is Fastest?</t>
  </si>
  <si>
    <t xml:space="preserve">fastest spanish consulate for americans</t>
  </si>
  <si>
    <t xml:space="preserve">/blog/spain-student-visa-for-americans-which-consulate-is-fastest/</t>
  </si>
  <si>
    <t xml:space="preserve">Spain Student Visa for Chinese Students: What to Expect</t>
  </si>
  <si>
    <t xml:space="preserve">spain student visa china</t>
  </si>
  <si>
    <t xml:space="preserve">/blog/spain-student-visa-for-chinese-students-what-to-expect/</t>
  </si>
  <si>
    <t xml:space="preserve">Spain Student Visa for Language School: Is It Worth It?</t>
  </si>
  <si>
    <t xml:space="preserve">By Course Type</t>
  </si>
  <si>
    <t xml:space="preserve">spain student visa language school</t>
  </si>
  <si>
    <t xml:space="preserve">/by-course/language-school-visa/</t>
  </si>
  <si>
    <t xml:space="preserve">/blog/spain-student-visa-for-language-school-is-it-worth-it/</t>
  </si>
  <si>
    <t xml:space="preserve">Masters Degree in Spain: Student Visa Guide for International Students</t>
  </si>
  <si>
    <t xml:space="preserve">masters degree spain student visa</t>
  </si>
  <si>
    <t xml:space="preserve">/by-course/masters-visa-spain/</t>
  </si>
  <si>
    <t xml:space="preserve">/blog/masters-degree-in-spain-student-visa-guide-for-international/</t>
  </si>
  <si>
    <t xml:space="preserve">PhD Visa Spain: Researcher Visa or Student Visa — Which One?</t>
  </si>
  <si>
    <t xml:space="preserve">phd visa spain researcher vs student</t>
  </si>
  <si>
    <t xml:space="preserve">/by-course/phd-visa-spain/</t>
  </si>
  <si>
    <t xml:space="preserve">/blog/phd-visa-spain-researcher-visa-or-student-visa-which-one/</t>
  </si>
  <si>
    <t xml:space="preserve">Vocational Training (FP) in Spain: Can You Get a Student Visa?</t>
  </si>
  <si>
    <t xml:space="preserve">vocational training spain student visa</t>
  </si>
  <si>
    <t xml:space="preserve">/by-course/vocational-training-visa/</t>
  </si>
  <si>
    <t xml:space="preserve">/blog/vocational-training-fp-in-spain-can-you-get-a-student-visa/</t>
  </si>
  <si>
    <t xml:space="preserve">Spain University Degree Visa: What International Students Need</t>
  </si>
  <si>
    <t xml:space="preserve">spain university degree visa requirements</t>
  </si>
  <si>
    <t xml:space="preserve">/by-course/university-degree-visa/</t>
  </si>
  <si>
    <t xml:space="preserve">/blog/spain-university-degree-visa-what-international-students-nee/</t>
  </si>
  <si>
    <t xml:space="preserve">Spain Student Visa for Online Courses: Does It Qualify?</t>
  </si>
  <si>
    <t xml:space="preserve">spain student visa online courses</t>
  </si>
  <si>
    <t xml:space="preserve">/by-course/online-courses-spain-visa/</t>
  </si>
  <si>
    <t xml:space="preserve">/blog/spain-student-visa-for-online-courses-does-it-qualify/</t>
  </si>
  <si>
    <t xml:space="preserve">Short Course in Spain: When Do You Actually Need a Student Visa?</t>
  </si>
  <si>
    <t xml:space="preserve">short course spain student visa</t>
  </si>
  <si>
    <t xml:space="preserve">/blog/short-course-in-spain-when-do-you-actually-need-a-student-vi/</t>
  </si>
  <si>
    <t xml:space="preserve">Can You Switch from a Language School to a University Visa in Spain?</t>
  </si>
  <si>
    <t xml:space="preserve">switch language school university visa spain</t>
  </si>
  <si>
    <t xml:space="preserve">/blog/can-you-switch-from-a-language-school-to-a-university-visa-i/</t>
  </si>
  <si>
    <t xml:space="preserve">What to Do When You Arrive in Spain on a Student Visa</t>
  </si>
  <si>
    <t xml:space="preserve">Life After Arrival</t>
  </si>
  <si>
    <t xml:space="preserve">what to do arriving spain student visa</t>
  </si>
  <si>
    <t xml:space="preserve">/blog/what-to-do-when-you-arrive-in-spain-on-a-student-visa/</t>
  </si>
  <si>
    <t xml:space="preserve">How to Get Your TIE Card in Spain: Step-by-Step Guide</t>
  </si>
  <si>
    <t xml:space="preserve">how to get TIE card spain</t>
  </si>
  <si>
    <t xml:space="preserve">/faq/</t>
  </si>
  <si>
    <t xml:space="preserve">/blog/how-to-get-your-tie-card-in-spain-step-by-step-guide/</t>
  </si>
  <si>
    <t xml:space="preserve">What Is Empadronamiento and How Do You Register in Spain?</t>
  </si>
  <si>
    <t xml:space="preserve">empadronamiento spain guide</t>
  </si>
  <si>
    <t xml:space="preserve">/blog/what-is-empadronamiento-and-how-do-you-register-in-spain/</t>
  </si>
  <si>
    <t xml:space="preserve">Opening a Bank Account in Spain as an International Student</t>
  </si>
  <si>
    <t xml:space="preserve">bank account spain international student</t>
  </si>
  <si>
    <t xml:space="preserve">/blog/opening-a-bank-account-in-spain-as-an-international-student/</t>
  </si>
  <si>
    <t xml:space="preserve">Finding Accommodation in Spain Before You Arrive</t>
  </si>
  <si>
    <t xml:space="preserve">accommodation spain student before arrival</t>
  </si>
  <si>
    <t xml:space="preserve">/resources/</t>
  </si>
  <si>
    <t xml:space="preserve">/blog/finding-accommodation-in-spain-before-you-arrive/</t>
  </si>
  <si>
    <t xml:space="preserve">Spain NIE Number: What It Is and How to Get It</t>
  </si>
  <si>
    <t xml:space="preserve">NIE number spain guide</t>
  </si>
  <si>
    <t xml:space="preserve">/blog/spain-nie-number-what-it-is-and-how-to-get-it/</t>
  </si>
  <si>
    <t xml:space="preserve">Spain Student Visa: What to Do in Your First 30 Days</t>
  </si>
  <si>
    <t xml:space="preserve">first 30 days spain student visa</t>
  </si>
  <si>
    <t xml:space="preserve">/blog/spain-student-visa-what-to-do-in-your-first-30-days/</t>
  </si>
  <si>
    <t xml:space="preserve">Can You Travel in the Schengen Area on a Spain Student Visa?</t>
  </si>
  <si>
    <t xml:space="preserve">travel schengen area spain student visa</t>
  </si>
  <si>
    <t xml:space="preserve">/blog/can-you-travel-in-the-schengen-area-on-a-spain-student-visa/</t>
  </si>
  <si>
    <t xml:space="preserve">Public vs Private Health Insurance in Spain for Students</t>
  </si>
  <si>
    <t xml:space="preserve">health insurance spain students comparison</t>
  </si>
  <si>
    <t xml:space="preserve">/blog/public-vs-private-health-insurance-in-spain-for-students/</t>
  </si>
  <si>
    <t xml:space="preserve">Spain Student Life: What Nobody Tells You Before You Arrive</t>
  </si>
  <si>
    <t xml:space="preserve">spain student life tips</t>
  </si>
  <si>
    <t xml:space="preserve">/blog/spain-student-life-what-nobody-tells-you-before-you-arrive/</t>
  </si>
  <si>
    <t xml:space="preserve">How to Renew Your Spain Student Visa: Step-by-Step Guide (2026)</t>
  </si>
  <si>
    <t xml:space="preserve">Renewals</t>
  </si>
  <si>
    <t xml:space="preserve">how to renew spain student visa 2026</t>
  </si>
  <si>
    <t xml:space="preserve">/after-studies/</t>
  </si>
  <si>
    <t xml:space="preserve">/blog/how-to-renew-your-spain-student-visa-step-by-step-guide-2026/</t>
  </si>
  <si>
    <t xml:space="preserve">When Should You Apply to Renew Your Spain Student Visa?</t>
  </si>
  <si>
    <t xml:space="preserve">when to apply renew spain student visa</t>
  </si>
  <si>
    <t xml:space="preserve">/blog/when-should-you-apply-to-renew-your-spain-student-visa/</t>
  </si>
  <si>
    <t xml:space="preserve">Spain Student Visa Renewal: Complete Document Checklist</t>
  </si>
  <si>
    <t xml:space="preserve">spain student visa renewal documents</t>
  </si>
  <si>
    <t xml:space="preserve">/blog/spain-student-visa-renewal-complete-document-checklist/</t>
  </si>
  <si>
    <t xml:space="preserve">Can Your Spain Student Visa Renewal Be Refused?</t>
  </si>
  <si>
    <t xml:space="preserve">spain student visa renewal refused</t>
  </si>
  <si>
    <t xml:space="preserve">/blog/can-your-spain-student-visa-renewal-be-refused/</t>
  </si>
  <si>
    <t xml:space="preserve">Spain Student Visa Renewal Cost (2026)</t>
  </si>
  <si>
    <t xml:space="preserve">spain student visa renewal cost 2026</t>
  </si>
  <si>
    <t xml:space="preserve">/blog/spain-student-visa-renewal-cost-2026/</t>
  </si>
  <si>
    <t xml:space="preserve">What Happens If Your Spain Student Visa Expires Before Renewal?</t>
  </si>
  <si>
    <t xml:space="preserve">spain student visa expires before renewal</t>
  </si>
  <si>
    <t xml:space="preserve">/blog/what-happens-if-your-spain-student-visa-expires-before-renew/</t>
  </si>
  <si>
    <t xml:space="preserve">How Many Times Can You Renew a Spain Student Visa?</t>
  </si>
  <si>
    <t xml:space="preserve">how many times renew spain student visa</t>
  </si>
  <si>
    <t xml:space="preserve">/blog/how-many-times-can-you-renew-a-spain-student-visa/</t>
  </si>
  <si>
    <t xml:space="preserve">Spain Student Visa Renewal: 8 Common Mistakes to Avoid</t>
  </si>
  <si>
    <t xml:space="preserve">spain student visa renewal mistakes</t>
  </si>
  <si>
    <t xml:space="preserve">/refusal/common-refusal-reasons/</t>
  </si>
  <si>
    <t xml:space="preserve">/blog/spain-student-visa-renewal-8-common-mistakes-to-avoid/</t>
  </si>
  <si>
    <t xml:space="preserve">Why Is the Spain Student Visa Refused? The Top 10 Reasons</t>
  </si>
  <si>
    <t xml:space="preserve">Refusals &amp; Appeals</t>
  </si>
  <si>
    <t xml:space="preserve">spain student visa refusal reasons</t>
  </si>
  <si>
    <t xml:space="preserve">/blog/why-is-the-spain-student-visa-refused-the-top-10-reasons/</t>
  </si>
  <si>
    <t xml:space="preserve">How to Appeal a Spain Student Visa Refusal</t>
  </si>
  <si>
    <t xml:space="preserve">how to appeal spain student visa refusal</t>
  </si>
  <si>
    <t xml:space="preserve">/refusal/how-to-appeal/</t>
  </si>
  <si>
    <t xml:space="preserve">/blog/how-to-appeal-a-spain-student-visa-refusal/</t>
  </si>
  <si>
    <t xml:space="preserve">Spain Student Visa Refused: Can You Reapply Straight Away?</t>
  </si>
  <si>
    <t xml:space="preserve">reapply spain student visa after refusal</t>
  </si>
  <si>
    <t xml:space="preserve">/refusal/reapply-after-refusal/</t>
  </si>
  <si>
    <t xml:space="preserve">/blog/spain-student-visa-refused-can-you-reapply-straight-away/</t>
  </si>
  <si>
    <t xml:space="preserve">How to Write a Spain Student Visa Appeal Letter (With Template)</t>
  </si>
  <si>
    <t xml:space="preserve">spain student visa appeal letter template</t>
  </si>
  <si>
    <t xml:space="preserve">/blog/how-to-write-a-spain-student-visa-appeal-letter-with-templat/</t>
  </si>
  <si>
    <t xml:space="preserve">Spain Student Visa Refused for Bank Statement: How to Fix It</t>
  </si>
  <si>
    <t xml:space="preserve">spain student visa refused bank statement</t>
  </si>
  <si>
    <t xml:space="preserve">/refusal/why-was-my-visa-refused/</t>
  </si>
  <si>
    <t xml:space="preserve">/blog/spain-student-visa-refused-for-bank-statement-how-to-fix-it/</t>
  </si>
  <si>
    <t xml:space="preserve">Spain Student Visa Refused for Health Insurance: What Went Wrong?</t>
  </si>
  <si>
    <t xml:space="preserve">spain student visa refused health insurance</t>
  </si>
  <si>
    <t xml:space="preserve">/blog/spain-student-visa-refused-for-health-insurance-what-went-wr/</t>
  </si>
  <si>
    <t xml:space="preserve">Getting a Spain Student Visa After a Previous Schengen Refusal</t>
  </si>
  <si>
    <t xml:space="preserve">spain student visa after schengen refusal</t>
  </si>
  <si>
    <t xml:space="preserve">/blog/getting-a-spain-student-visa-after-a-previous-schengen-refus/</t>
  </si>
  <si>
    <t xml:space="preserve">Spain Student Visa Refusal Rate: What the Numbers Show</t>
  </si>
  <si>
    <t xml:space="preserve">spain student visa refusal rate statistics</t>
  </si>
  <si>
    <t xml:space="preserve">/blog/spain-student-visa-refusal-rate-what-the-numbers-show/</t>
  </si>
  <si>
    <t xml:space="preserve">What Visa Options Do You Have After Studying in Spain?</t>
  </si>
  <si>
    <t xml:space="preserve">After Studies</t>
  </si>
  <si>
    <t xml:space="preserve">visa options after studying spain</t>
  </si>
  <si>
    <t xml:space="preserve">/after-studies/stay-after-graduation/</t>
  </si>
  <si>
    <t xml:space="preserve">/blog/what-visa-options-do-you-have-after-studying-in-spain/</t>
  </si>
  <si>
    <t xml:space="preserve">Spain Job Seeker Visa for Graduates: Complete Guide (2026)</t>
  </si>
  <si>
    <t xml:space="preserve">spain job seeker visa graduates 2026</t>
  </si>
  <si>
    <t xml:space="preserve">/after-studies/job-seeker-visa/</t>
  </si>
  <si>
    <t xml:space="preserve">/blog/spain-job-seeker-visa-for-graduates-complete-guide-2026/</t>
  </si>
  <si>
    <t xml:space="preserve">How to Stay in Spain After Your Student Visa Expires</t>
  </si>
  <si>
    <t xml:space="preserve">stay in spain after student visa expires</t>
  </si>
  <si>
    <t xml:space="preserve">/blog/how-to-stay-in-spain-after-your-student-visa-expires/</t>
  </si>
  <si>
    <t xml:space="preserve">Spain Student Visa to Permanent Residency: Is It Possible?</t>
  </si>
  <si>
    <t xml:space="preserve">spain student visa to permanent residency</t>
  </si>
  <si>
    <t xml:space="preserve">/after-studies/permanent-residency/</t>
  </si>
  <si>
    <t xml:space="preserve">/blog/spain-student-visa-to-permanent-residency-is-it-possible/</t>
  </si>
  <si>
    <t xml:space="preserve">Working in Spain After Studying: Visa and Permit Options Explained</t>
  </si>
  <si>
    <t xml:space="preserve">working in spain after studying visa options</t>
  </si>
  <si>
    <t xml:space="preserve">/blog/working-in-spain-after-studying-visa-and-permit-options-expl/</t>
  </si>
  <si>
    <t xml:space="preserve">Spain Student Visa to Work Permit: Timeline and Process</t>
  </si>
  <si>
    <t xml:space="preserve">spain student visa to work permit</t>
  </si>
  <si>
    <t xml:space="preserve">/blog/spain-student-visa-to-work-permit-timeline-and-process/</t>
  </si>
  <si>
    <t xml:space="preserve">Can Studying in Spain Count Towards Spanish Citizenship?</t>
  </si>
  <si>
    <t xml:space="preserve">studying spain spanish citizenship</t>
  </si>
  <si>
    <t xml:space="preserve">/blog/can-studying-in-spain-count-towards-spanish-citizenship/</t>
  </si>
  <si>
    <t xml:space="preserve">Switching from a Spain Student Visa to a Non-Lucrative Visa</t>
  </si>
  <si>
    <t xml:space="preserve">spain student visa to non lucrative visa</t>
  </si>
  <si>
    <t xml:space="preserve">/after-studies/change-status/</t>
  </si>
  <si>
    <t xml:space="preserve">/blog/switching-from-a-spain-student-visa-to-a-non-lucrative-visa/</t>
  </si>
  <si>
    <t xml:space="preserve">Can Your Partner Join You in Spain on a Student Visa?</t>
  </si>
  <si>
    <t xml:space="preserve">Family &amp; Partners</t>
  </si>
  <si>
    <t xml:space="preserve">partner join spain student visa</t>
  </si>
  <si>
    <t xml:space="preserve">/family/spouse/</t>
  </si>
  <si>
    <t xml:space="preserve">/blog/can-your-partner-join-you-in-spain-on-a-student-visa/</t>
  </si>
  <si>
    <t xml:space="preserve">Spain Student Visa Family Member Application: Complete Guide</t>
  </si>
  <si>
    <t xml:space="preserve">spain student visa family member application</t>
  </si>
  <si>
    <t xml:space="preserve">/family/</t>
  </si>
  <si>
    <t xml:space="preserve">/blog/spain-student-visa-family-member-application-complete-guide/</t>
  </si>
  <si>
    <t xml:space="preserve">Can Your Children Attend School in Spain on a Dependent Visa?</t>
  </si>
  <si>
    <t xml:space="preserve">children school spain dependent visa</t>
  </si>
  <si>
    <t xml:space="preserve">/family/requirements/</t>
  </si>
  <si>
    <t xml:space="preserve">/blog/can-your-children-attend-school-in-spain-on-a-dependent-visa/</t>
  </si>
  <si>
    <t xml:space="preserve">Can Family Members Work in Spain on a Dependent Student Visa?</t>
  </si>
  <si>
    <t xml:space="preserve">family work spain dependent student visa</t>
  </si>
  <si>
    <t xml:space="preserve">/blog/can-family-members-work-in-spain-on-a-dependent-student-visa/</t>
  </si>
  <si>
    <t xml:space="preserve">Bringing Your Spouse to Spain: Student Visa Family Rules Explained</t>
  </si>
  <si>
    <t xml:space="preserve">spouse spain student visa rules</t>
  </si>
  <si>
    <t xml:space="preserve">/blog/bringing-your-spouse-to-spain-student-visa-family-rules-expl/</t>
  </si>
  <si>
    <t xml:space="preserve">Spain Student Visa Family Requirements: Income, Documents and Costs</t>
  </si>
  <si>
    <t xml:space="preserve">spain student visa family requirements</t>
  </si>
  <si>
    <t xml:space="preserve">/blog/spain-student-visa-family-requirements-income-documents-and/</t>
  </si>
  <si>
    <t xml:space="preserve">Spain vs Portugal Student Visa: Which Is Easier to Get?</t>
  </si>
  <si>
    <t xml:space="preserve">Comparisons &amp; Tips</t>
  </si>
  <si>
    <t xml:space="preserve">spain vs portugal student visa</t>
  </si>
  <si>
    <t xml:space="preserve">/blog/spain-vs-portugal-student-visa-which-is-easier-to-get/</t>
  </si>
  <si>
    <t xml:space="preserve">Spain vs Germany Student Visa: A Complete Comparison</t>
  </si>
  <si>
    <t xml:space="preserve">spain vs germany student visa</t>
  </si>
  <si>
    <t xml:space="preserve">/blog/spain-vs-germany-student-visa-a-complete-comparison/</t>
  </si>
  <si>
    <t xml:space="preserve">Best Cities in Spain for International Students (Visa Tips Included)</t>
  </si>
  <si>
    <t xml:space="preserve">best cities spain international students</t>
  </si>
  <si>
    <t xml:space="preserve">/blog/best-cities-in-spain-for-international-students-visa-tips-in/</t>
  </si>
  <si>
    <t xml:space="preserve">Spain Student Visa Mistakes: 10 Things to Avoid</t>
  </si>
  <si>
    <t xml:space="preserve">spain student visa common mistakes</t>
  </si>
  <si>
    <t xml:space="preserve">/blog/spain-student-visa-mistakes-10-things-to-avoid/</t>
  </si>
  <si>
    <t xml:space="preserve">Using an Immigration Lawyer for Your Spain Student Visa: Is It Worth It?</t>
  </si>
  <si>
    <t xml:space="preserve">immigration lawyer spain student visa</t>
  </si>
  <si>
    <t xml:space="preserve">Commercial</t>
  </si>
  <si>
    <t xml:space="preserve">/blog/using-an-immigration-lawyer-for-your-spain-student-visa-is-i/</t>
  </si>
  <si>
    <t xml:space="preserve">Spain Student Visa: DIY vs. Using a Professional Service</t>
  </si>
  <si>
    <t xml:space="preserve">spain student visa diy vs professional</t>
  </si>
  <si>
    <t xml:space="preserve">/blog/spain-student-visa-diy-vs.-using-a-professional-service/</t>
  </si>
  <si>
    <t xml:space="preserve">Best Time of Year to Apply for a Spain Student Visa</t>
  </si>
  <si>
    <t xml:space="preserve">best time apply spain student visa</t>
  </si>
  <si>
    <t xml:space="preserve">/blog/best-time-of-year-to-apply-for-a-spain-student-visa/</t>
  </si>
  <si>
    <t xml:space="preserve">Spain Student Visa 2026: Everything That's Changed This Year</t>
  </si>
  <si>
    <t xml:space="preserve">spain student visa 2026 changes</t>
  </si>
  <si>
    <t xml:space="preserve">/blog/spain-student-visa-2026-everything-thats-changed-this-year/</t>
  </si>
  <si>
    <t xml:space="preserve">Is It Hard to Get a Spain Student Visa? A Realistic Assessment</t>
  </si>
  <si>
    <t xml:space="preserve">how hard spain student visa</t>
  </si>
  <si>
    <t xml:space="preserve">/blog/is-it-hard-to-get-a-spain-student-visa-a-realistic-assessmen/</t>
  </si>
  <si>
    <t xml:space="preserve">Spain Student Visa Extension vs Renewal: What's the Difference?</t>
  </si>
  <si>
    <t xml:space="preserve">spain student visa extension vs renewal</t>
  </si>
  <si>
    <t xml:space="preserve">/blog/spain-student-visa-extension-vs-renewal-whats-the-difference/</t>
  </si>
  <si>
    <t xml:space="preserve">Can You Change Universities on a Spain Student Visa?</t>
  </si>
  <si>
    <t xml:space="preserve">change university spain student visa</t>
  </si>
  <si>
    <t xml:space="preserve">/blog/can-you-change-universities-on-a-spain-student-visa/</t>
  </si>
  <si>
    <t xml:space="preserve">Top Questions About the Spain Student Visa Answered by a Lawyer</t>
  </si>
  <si>
    <t xml:space="preserve">spain student visa questions lawyer</t>
  </si>
  <si>
    <t xml:space="preserve">/blog/top-questions-about-the-spain-student-visa-answered-by-a-law/</t>
  </si>
  <si>
    <t xml:space="preserve">Post Count</t>
  </si>
  <si>
    <t xml:space="preserve">Colour Code</t>
  </si>
  <si>
    <t xml:space="preserve">#D6E4F0</t>
  </si>
  <si>
    <t xml:space="preserve">#D6EAD8</t>
  </si>
  <si>
    <t xml:space="preserve">#FEF3CD</t>
  </si>
  <si>
    <t xml:space="preserve">#FAE0E0</t>
  </si>
  <si>
    <t xml:space="preserve">#E8D5F5</t>
  </si>
  <si>
    <t xml:space="preserve">#D5EFF5</t>
  </si>
  <si>
    <t xml:space="preserve">#D5F5EC</t>
  </si>
  <si>
    <t xml:space="preserve">#FFF0CC</t>
  </si>
  <si>
    <t xml:space="preserve">#FFD6D6</t>
  </si>
  <si>
    <t xml:space="preserve">#E0D6FF</t>
  </si>
  <si>
    <t xml:space="preserve">#FFE5D6</t>
  </si>
  <si>
    <t xml:space="preserve">#E0EED6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</si>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</sst>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44444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C1930"/>
        <bgColor rgb="FF000000"/>
      </patternFill>
    </fill>
    <fill>
      <patternFill patternType="solid">
        <fgColor rgb="FFE8E8E8"/>
        <bgColor rgb="FFF0F0F0"/>
      </patternFill>
    </fill>
    <fill>
      <patternFill patternType="solid">
        <fgColor rgb="FFD6E4F0"/>
        <bgColor rgb="FFD5EFF5"/>
      </patternFill>
    </fill>
    <fill>
      <patternFill patternType="solid">
        <fgColor rgb="FFD6EAD8"/>
        <bgColor rgb="FFD6F0D6"/>
      </patternFill>
    </fill>
    <fill>
      <patternFill patternType="solid">
        <fgColor rgb="FFEEF4FF"/>
        <bgColor rgb="FFF0F0F0"/>
      </patternFill>
    </fill>
    <fill>
      <patternFill patternType="solid">
        <fgColor rgb="FFFFD6D6"/>
        <bgColor rgb="FFFAE0E0"/>
      </patternFill>
    </fill>
    <fill>
      <patternFill patternType="solid">
        <fgColor rgb="FFF0F0F0"/>
        <bgColor rgb="FFEEF4FF"/>
      </patternFill>
    </fill>
    <fill>
      <patternFill patternType="solid">
        <fgColor rgb="FFFAFAFA"/>
        <bgColor rgb="FFFFFFFF"/>
      </patternFill>
    </fill>
    <fill>
      <patternFill patternType="solid">
        <fgColor rgb="FFFFF3CC"/>
        <bgColor rgb="FFFEF3CD"/>
      </patternFill>
    </fill>
    <fill>
      <patternFill patternType="solid">
        <fgColor rgb="FFD6F0D6"/>
        <bgColor rgb="FFD6EAD8"/>
      </patternFill>
    </fill>
    <fill>
      <patternFill patternType="solid">
        <fgColor rgb="FFFEF3CD"/>
        <bgColor rgb="FFFFF3CC"/>
      </patternFill>
    </fill>
    <fill>
      <patternFill patternType="solid">
        <fgColor rgb="FFFAE0E0"/>
        <bgColor rgb="FFFFE5D6"/>
      </patternFill>
    </fill>
    <fill>
      <patternFill patternType="solid">
        <fgColor rgb="FFE8D5F5"/>
        <bgColor rgb="FFE0D6FF"/>
      </patternFill>
    </fill>
    <fill>
      <patternFill patternType="solid">
        <fgColor rgb="FFD5EFF5"/>
        <bgColor rgb="FFD5F5EC"/>
      </patternFill>
    </fill>
    <fill>
      <patternFill patternType="solid">
        <fgColor rgb="FFD5F5EC"/>
        <bgColor rgb="FFD5EFF5"/>
      </patternFill>
    </fill>
    <fill>
      <patternFill patternType="solid">
        <fgColor rgb="FFFFF0CC"/>
        <bgColor rgb="FFFFF3CC"/>
      </patternFill>
    </fill>
    <fill>
      <patternFill patternType="solid">
        <fgColor rgb="FFE0D6FF"/>
        <bgColor rgb="FFE8D5F5"/>
      </patternFill>
    </fill>
    <fill>
      <patternFill patternType="solid">
        <fgColor rgb="FFFFE5D6"/>
        <bgColor rgb="FFFAE0E0"/>
      </patternFill>
    </fill>
    <fill>
      <patternFill patternType="solid">
        <fgColor rgb="FFE0EED6"/>
        <bgColor rgb="FFD6F0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0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D6EAD8"/>
      <rgbColor rgb="FF993366"/>
      <rgbColor rgb="FFFFF3CC"/>
      <rgbColor rgb="FFD5F5EC"/>
      <rgbColor rgb="FF660066"/>
      <rgbColor rgb="FFF0F0F0"/>
      <rgbColor rgb="FF0066CC"/>
      <rgbColor rgb="FFE0D6FF"/>
      <rgbColor rgb="FF000080"/>
      <rgbColor rgb="FFFF00FF"/>
      <rgbColor rgb="FFE0EED6"/>
      <rgbColor rgb="FF00FFFF"/>
      <rgbColor rgb="FF800080"/>
      <rgbColor rgb="FF800000"/>
      <rgbColor rgb="FF008080"/>
      <rgbColor rgb="FF0000FF"/>
      <rgbColor rgb="FF00CCFF"/>
      <rgbColor rgb="FFD5EFF5"/>
      <rgbColor rgb="FFD6F0D6"/>
      <rgbColor rgb="FFFEF3CD"/>
      <rgbColor rgb="FFD6E4F0"/>
      <rgbColor rgb="FFFAE0E0"/>
      <rgbColor rgb="FFE8D5F5"/>
      <rgbColor rgb="FFFFD6D6"/>
      <rgbColor rgb="FF3366FF"/>
      <rgbColor rgb="FF33CCCC"/>
      <rgbColor rgb="FFEEF4FF"/>
      <rgbColor rgb="FFFFE5D6"/>
      <rgbColor rgb="FFFAFAFA"/>
      <rgbColor rgb="FFFF6600"/>
      <rgbColor rgb="FF666666"/>
      <rgbColor rgb="FFE8E8E8"/>
      <rgbColor rgb="FF1A3A5C"/>
      <rgbColor rgb="FF339966"/>
      <rgbColor rgb="FF0C193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5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5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1.5" hidden="false" customHeight="true" outlineLevel="0" collapsed="false">
      <c r="A2" s="2" t="n">
        <v>1</v>
      </c>
      <c r="B2" s="3" t="s">
        <v>9</v>
      </c>
      <c r="C2" s="4" t="s">
        <v>10</v>
      </c>
      <c r="D2" s="3" t="s">
        <v>11</v>
      </c>
      <c r="E2" s="5" t="s">
        <v>12</v>
      </c>
      <c r="F2" s="6" t="s">
        <v>13</v>
      </c>
      <c r="G2" s="7" t="s">
        <v>14</v>
      </c>
      <c r="H2" s="8" t="s">
        <v>15</v>
      </c>
      <c r="I2" s="9" t="s">
        <v>16</v>
      </c>
    </row>
    <row r="3" customFormat="false" ht="31.5" hidden="false" customHeight="true" outlineLevel="0" collapsed="false">
      <c r="A3" s="2" t="n">
        <v>2</v>
      </c>
      <c r="B3" s="3" t="s">
        <v>17</v>
      </c>
      <c r="C3" s="4" t="s">
        <v>10</v>
      </c>
      <c r="D3" s="3" t="s">
        <v>18</v>
      </c>
      <c r="E3" s="5" t="s">
        <v>12</v>
      </c>
      <c r="F3" s="6" t="s">
        <v>19</v>
      </c>
      <c r="G3" s="7" t="s">
        <v>14</v>
      </c>
      <c r="H3" s="8" t="s">
        <v>15</v>
      </c>
      <c r="I3" s="9" t="s">
        <v>20</v>
      </c>
    </row>
    <row r="4" customFormat="false" ht="31.5" hidden="false" customHeight="true" outlineLevel="0" collapsed="false">
      <c r="A4" s="2" t="n">
        <v>3</v>
      </c>
      <c r="B4" s="3" t="s">
        <v>21</v>
      </c>
      <c r="C4" s="4" t="s">
        <v>10</v>
      </c>
      <c r="D4" s="3" t="s">
        <v>22</v>
      </c>
      <c r="E4" s="5" t="s">
        <v>12</v>
      </c>
      <c r="F4" s="6" t="s">
        <v>13</v>
      </c>
      <c r="G4" s="10" t="s">
        <v>23</v>
      </c>
      <c r="H4" s="8" t="s">
        <v>15</v>
      </c>
      <c r="I4" s="9" t="s">
        <v>24</v>
      </c>
    </row>
    <row r="5" customFormat="false" ht="31.5" hidden="false" customHeight="true" outlineLevel="0" collapsed="false">
      <c r="A5" s="2" t="n">
        <v>4</v>
      </c>
      <c r="B5" s="3" t="s">
        <v>25</v>
      </c>
      <c r="C5" s="4" t="s">
        <v>10</v>
      </c>
      <c r="D5" s="3" t="s">
        <v>26</v>
      </c>
      <c r="E5" s="5" t="s">
        <v>12</v>
      </c>
      <c r="F5" s="6" t="s">
        <v>13</v>
      </c>
      <c r="G5" s="7" t="s">
        <v>14</v>
      </c>
      <c r="H5" s="8" t="s">
        <v>15</v>
      </c>
      <c r="I5" s="9" t="s">
        <v>27</v>
      </c>
    </row>
    <row r="6" customFormat="false" ht="31.5" hidden="false" customHeight="true" outlineLevel="0" collapsed="false">
      <c r="A6" s="2" t="n">
        <v>5</v>
      </c>
      <c r="B6" s="3" t="s">
        <v>28</v>
      </c>
      <c r="C6" s="4" t="s">
        <v>10</v>
      </c>
      <c r="D6" s="3" t="s">
        <v>29</v>
      </c>
      <c r="E6" s="5" t="s">
        <v>12</v>
      </c>
      <c r="F6" s="6" t="s">
        <v>13</v>
      </c>
      <c r="G6" s="10" t="s">
        <v>23</v>
      </c>
      <c r="H6" s="8" t="s">
        <v>15</v>
      </c>
      <c r="I6" s="9" t="s">
        <v>30</v>
      </c>
    </row>
    <row r="7" customFormat="false" ht="31.5" hidden="false" customHeight="true" outlineLevel="0" collapsed="false">
      <c r="A7" s="2" t="n">
        <v>6</v>
      </c>
      <c r="B7" s="3" t="s">
        <v>31</v>
      </c>
      <c r="C7" s="4" t="s">
        <v>10</v>
      </c>
      <c r="D7" s="3" t="s">
        <v>32</v>
      </c>
      <c r="E7" s="5" t="s">
        <v>12</v>
      </c>
      <c r="F7" s="6" t="s">
        <v>19</v>
      </c>
      <c r="G7" s="10" t="s">
        <v>23</v>
      </c>
      <c r="H7" s="8" t="s">
        <v>15</v>
      </c>
      <c r="I7" s="9" t="s">
        <v>33</v>
      </c>
    </row>
    <row r="8" customFormat="false" ht="31.5" hidden="false" customHeight="true" outlineLevel="0" collapsed="false">
      <c r="A8" s="2" t="n">
        <v>7</v>
      </c>
      <c r="B8" s="3" t="s">
        <v>34</v>
      </c>
      <c r="C8" s="4" t="s">
        <v>10</v>
      </c>
      <c r="D8" s="3" t="s">
        <v>35</v>
      </c>
      <c r="E8" s="5" t="s">
        <v>12</v>
      </c>
      <c r="F8" s="6" t="s">
        <v>13</v>
      </c>
      <c r="G8" s="11" t="s">
        <v>36</v>
      </c>
      <c r="H8" s="8" t="s">
        <v>15</v>
      </c>
      <c r="I8" s="9" t="s">
        <v>37</v>
      </c>
    </row>
    <row r="9" customFormat="false" ht="31.5" hidden="false" customHeight="true" outlineLevel="0" collapsed="false">
      <c r="A9" s="2" t="n">
        <v>8</v>
      </c>
      <c r="B9" s="3" t="s">
        <v>38</v>
      </c>
      <c r="C9" s="4" t="s">
        <v>10</v>
      </c>
      <c r="D9" s="3" t="s">
        <v>39</v>
      </c>
      <c r="E9" s="5" t="s">
        <v>12</v>
      </c>
      <c r="F9" s="6" t="s">
        <v>40</v>
      </c>
      <c r="G9" s="10" t="s">
        <v>23</v>
      </c>
      <c r="H9" s="8" t="s">
        <v>15</v>
      </c>
      <c r="I9" s="9" t="s">
        <v>41</v>
      </c>
    </row>
    <row r="10" customFormat="false" ht="31.5" hidden="false" customHeight="true" outlineLevel="0" collapsed="false">
      <c r="A10" s="2" t="n">
        <v>9</v>
      </c>
      <c r="B10" s="3" t="s">
        <v>42</v>
      </c>
      <c r="C10" s="4" t="s">
        <v>10</v>
      </c>
      <c r="D10" s="3" t="s">
        <v>43</v>
      </c>
      <c r="E10" s="5" t="s">
        <v>12</v>
      </c>
      <c r="F10" s="6" t="s">
        <v>19</v>
      </c>
      <c r="G10" s="10" t="s">
        <v>23</v>
      </c>
      <c r="H10" s="8" t="s">
        <v>15</v>
      </c>
      <c r="I10" s="9" t="s">
        <v>44</v>
      </c>
    </row>
    <row r="11" customFormat="false" ht="31.5" hidden="false" customHeight="true" outlineLevel="0" collapsed="false">
      <c r="A11" s="2" t="n">
        <v>10</v>
      </c>
      <c r="B11" s="3" t="s">
        <v>45</v>
      </c>
      <c r="C11" s="4" t="s">
        <v>10</v>
      </c>
      <c r="D11" s="3" t="s">
        <v>46</v>
      </c>
      <c r="E11" s="5" t="s">
        <v>12</v>
      </c>
      <c r="F11" s="6" t="s">
        <v>13</v>
      </c>
      <c r="G11" s="11" t="s">
        <v>36</v>
      </c>
      <c r="H11" s="8" t="s">
        <v>15</v>
      </c>
      <c r="I11" s="9" t="s">
        <v>47</v>
      </c>
    </row>
    <row r="12" customFormat="false" ht="31.5" hidden="false" customHeight="true" outlineLevel="0" collapsed="false">
      <c r="A12" s="2" t="n">
        <v>11</v>
      </c>
      <c r="B12" s="3" t="s">
        <v>48</v>
      </c>
      <c r="C12" s="4" t="s">
        <v>10</v>
      </c>
      <c r="D12" s="3" t="s">
        <v>49</v>
      </c>
      <c r="E12" s="5" t="s">
        <v>12</v>
      </c>
      <c r="F12" s="6" t="s">
        <v>13</v>
      </c>
      <c r="G12" s="10" t="s">
        <v>23</v>
      </c>
      <c r="H12" s="8" t="s">
        <v>15</v>
      </c>
      <c r="I12" s="9" t="s">
        <v>50</v>
      </c>
    </row>
    <row r="13" customFormat="false" ht="31.5" hidden="false" customHeight="true" outlineLevel="0" collapsed="false">
      <c r="A13" s="2" t="n">
        <v>12</v>
      </c>
      <c r="B13" s="3" t="s">
        <v>51</v>
      </c>
      <c r="C13" s="4" t="s">
        <v>10</v>
      </c>
      <c r="D13" s="3" t="s">
        <v>52</v>
      </c>
      <c r="E13" s="5" t="s">
        <v>12</v>
      </c>
      <c r="F13" s="6" t="s">
        <v>19</v>
      </c>
      <c r="G13" s="11" t="s">
        <v>36</v>
      </c>
      <c r="H13" s="8" t="s">
        <v>15</v>
      </c>
      <c r="I13" s="9" t="s">
        <v>53</v>
      </c>
    </row>
    <row r="14" customFormat="false" ht="31.5" hidden="false" customHeight="true" outlineLevel="0" collapsed="false">
      <c r="A14" s="2" t="n">
        <v>13</v>
      </c>
      <c r="B14" s="12" t="s">
        <v>54</v>
      </c>
      <c r="C14" s="13" t="s">
        <v>55</v>
      </c>
      <c r="D14" s="12" t="s">
        <v>56</v>
      </c>
      <c r="E14" s="5" t="s">
        <v>12</v>
      </c>
      <c r="F14" s="6" t="s">
        <v>19</v>
      </c>
      <c r="G14" s="7" t="s">
        <v>14</v>
      </c>
      <c r="H14" s="8" t="s">
        <v>15</v>
      </c>
      <c r="I14" s="9" t="s">
        <v>57</v>
      </c>
    </row>
    <row r="15" customFormat="false" ht="31.5" hidden="false" customHeight="true" outlineLevel="0" collapsed="false">
      <c r="A15" s="2" t="n">
        <v>14</v>
      </c>
      <c r="B15" s="12" t="s">
        <v>58</v>
      </c>
      <c r="C15" s="13" t="s">
        <v>55</v>
      </c>
      <c r="D15" s="12" t="s">
        <v>59</v>
      </c>
      <c r="E15" s="5" t="s">
        <v>12</v>
      </c>
      <c r="F15" s="6" t="s">
        <v>19</v>
      </c>
      <c r="G15" s="7" t="s">
        <v>14</v>
      </c>
      <c r="H15" s="8" t="s">
        <v>15</v>
      </c>
      <c r="I15" s="9" t="s">
        <v>60</v>
      </c>
    </row>
    <row r="16" customFormat="false" ht="31.5" hidden="false" customHeight="true" outlineLevel="0" collapsed="false">
      <c r="A16" s="2" t="n">
        <v>15</v>
      </c>
      <c r="B16" s="12" t="s">
        <v>61</v>
      </c>
      <c r="C16" s="13" t="s">
        <v>55</v>
      </c>
      <c r="D16" s="12" t="s">
        <v>62</v>
      </c>
      <c r="E16" s="5" t="s">
        <v>12</v>
      </c>
      <c r="F16" s="6" t="s">
        <v>63</v>
      </c>
      <c r="G16" s="7" t="s">
        <v>14</v>
      </c>
      <c r="H16" s="8" t="s">
        <v>15</v>
      </c>
      <c r="I16" s="9" t="s">
        <v>64</v>
      </c>
    </row>
    <row r="17" customFormat="false" ht="31.5" hidden="false" customHeight="true" outlineLevel="0" collapsed="false">
      <c r="A17" s="2" t="n">
        <v>16</v>
      </c>
      <c r="B17" s="12" t="s">
        <v>65</v>
      </c>
      <c r="C17" s="13" t="s">
        <v>55</v>
      </c>
      <c r="D17" s="12" t="s">
        <v>66</v>
      </c>
      <c r="E17" s="5" t="s">
        <v>12</v>
      </c>
      <c r="F17" s="6" t="s">
        <v>63</v>
      </c>
      <c r="G17" s="7" t="s">
        <v>14</v>
      </c>
      <c r="H17" s="8" t="s">
        <v>15</v>
      </c>
      <c r="I17" s="9" t="s">
        <v>67</v>
      </c>
    </row>
    <row r="18" customFormat="false" ht="31.5" hidden="false" customHeight="true" outlineLevel="0" collapsed="false">
      <c r="A18" s="2" t="n">
        <v>17</v>
      </c>
      <c r="B18" s="12" t="s">
        <v>68</v>
      </c>
      <c r="C18" s="13" t="s">
        <v>55</v>
      </c>
      <c r="D18" s="12" t="s">
        <v>69</v>
      </c>
      <c r="E18" s="5" t="s">
        <v>12</v>
      </c>
      <c r="F18" s="6" t="s">
        <v>63</v>
      </c>
      <c r="G18" s="7" t="s">
        <v>14</v>
      </c>
      <c r="H18" s="8" t="s">
        <v>15</v>
      </c>
      <c r="I18" s="9" t="s">
        <v>70</v>
      </c>
    </row>
    <row r="19" customFormat="false" ht="31.5" hidden="false" customHeight="true" outlineLevel="0" collapsed="false">
      <c r="A19" s="2" t="n">
        <v>18</v>
      </c>
      <c r="B19" s="12" t="s">
        <v>71</v>
      </c>
      <c r="C19" s="13" t="s">
        <v>55</v>
      </c>
      <c r="D19" s="12" t="s">
        <v>72</v>
      </c>
      <c r="E19" s="5" t="s">
        <v>12</v>
      </c>
      <c r="F19" s="6" t="s">
        <v>19</v>
      </c>
      <c r="G19" s="10" t="s">
        <v>23</v>
      </c>
      <c r="H19" s="8" t="s">
        <v>15</v>
      </c>
      <c r="I19" s="9" t="s">
        <v>73</v>
      </c>
    </row>
    <row r="20" customFormat="false" ht="31.5" hidden="false" customHeight="true" outlineLevel="0" collapsed="false">
      <c r="A20" s="2" t="n">
        <v>19</v>
      </c>
      <c r="B20" s="12" t="s">
        <v>74</v>
      </c>
      <c r="C20" s="13" t="s">
        <v>55</v>
      </c>
      <c r="D20" s="12" t="s">
        <v>75</v>
      </c>
      <c r="E20" s="5" t="s">
        <v>12</v>
      </c>
      <c r="F20" s="6" t="s">
        <v>63</v>
      </c>
      <c r="G20" s="10" t="s">
        <v>23</v>
      </c>
      <c r="H20" s="8" t="s">
        <v>15</v>
      </c>
      <c r="I20" s="9" t="s">
        <v>76</v>
      </c>
    </row>
    <row r="21" customFormat="false" ht="31.5" hidden="false" customHeight="true" outlineLevel="0" collapsed="false">
      <c r="A21" s="2" t="n">
        <v>20</v>
      </c>
      <c r="B21" s="12" t="s">
        <v>77</v>
      </c>
      <c r="C21" s="13" t="s">
        <v>55</v>
      </c>
      <c r="D21" s="12" t="s">
        <v>78</v>
      </c>
      <c r="E21" s="5" t="s">
        <v>12</v>
      </c>
      <c r="F21" s="6" t="s">
        <v>19</v>
      </c>
      <c r="G21" s="10" t="s">
        <v>23</v>
      </c>
      <c r="H21" s="8" t="s">
        <v>15</v>
      </c>
      <c r="I21" s="9" t="s">
        <v>79</v>
      </c>
    </row>
    <row r="22" customFormat="false" ht="31.5" hidden="false" customHeight="true" outlineLevel="0" collapsed="false">
      <c r="A22" s="2" t="n">
        <v>21</v>
      </c>
      <c r="B22" s="12" t="s">
        <v>80</v>
      </c>
      <c r="C22" s="13" t="s">
        <v>55</v>
      </c>
      <c r="D22" s="12" t="s">
        <v>81</v>
      </c>
      <c r="E22" s="5" t="s">
        <v>12</v>
      </c>
      <c r="F22" s="6" t="s">
        <v>19</v>
      </c>
      <c r="G22" s="7" t="s">
        <v>14</v>
      </c>
      <c r="H22" s="8" t="s">
        <v>15</v>
      </c>
      <c r="I22" s="9" t="s">
        <v>82</v>
      </c>
    </row>
    <row r="23" customFormat="false" ht="31.5" hidden="false" customHeight="true" outlineLevel="0" collapsed="false">
      <c r="A23" s="2" t="n">
        <v>22</v>
      </c>
      <c r="B23" s="12" t="s">
        <v>83</v>
      </c>
      <c r="C23" s="13" t="s">
        <v>55</v>
      </c>
      <c r="D23" s="12" t="s">
        <v>84</v>
      </c>
      <c r="E23" s="5" t="s">
        <v>12</v>
      </c>
      <c r="F23" s="6" t="s">
        <v>63</v>
      </c>
      <c r="G23" s="10" t="s">
        <v>23</v>
      </c>
      <c r="H23" s="8" t="s">
        <v>15</v>
      </c>
      <c r="I23" s="9" t="s">
        <v>85</v>
      </c>
    </row>
    <row r="24" customFormat="false" ht="31.5" hidden="false" customHeight="true" outlineLevel="0" collapsed="false">
      <c r="A24" s="2" t="n">
        <v>23</v>
      </c>
      <c r="B24" s="14" t="s">
        <v>86</v>
      </c>
      <c r="C24" s="15" t="s">
        <v>87</v>
      </c>
      <c r="D24" s="14" t="s">
        <v>88</v>
      </c>
      <c r="E24" s="5" t="s">
        <v>12</v>
      </c>
      <c r="F24" s="6" t="s">
        <v>19</v>
      </c>
      <c r="G24" s="7" t="s">
        <v>14</v>
      </c>
      <c r="H24" s="8" t="s">
        <v>15</v>
      </c>
      <c r="I24" s="9" t="s">
        <v>89</v>
      </c>
    </row>
    <row r="25" customFormat="false" ht="31.5" hidden="false" customHeight="true" outlineLevel="0" collapsed="false">
      <c r="A25" s="2" t="n">
        <v>24</v>
      </c>
      <c r="B25" s="14" t="s">
        <v>90</v>
      </c>
      <c r="C25" s="15" t="s">
        <v>87</v>
      </c>
      <c r="D25" s="14" t="s">
        <v>91</v>
      </c>
      <c r="E25" s="5" t="s">
        <v>12</v>
      </c>
      <c r="F25" s="6" t="s">
        <v>19</v>
      </c>
      <c r="G25" s="7" t="s">
        <v>14</v>
      </c>
      <c r="H25" s="8" t="s">
        <v>15</v>
      </c>
      <c r="I25" s="9" t="s">
        <v>92</v>
      </c>
    </row>
    <row r="26" customFormat="false" ht="31.5" hidden="false" customHeight="true" outlineLevel="0" collapsed="false">
      <c r="A26" s="2" t="n">
        <v>25</v>
      </c>
      <c r="B26" s="14" t="s">
        <v>93</v>
      </c>
      <c r="C26" s="15" t="s">
        <v>87</v>
      </c>
      <c r="D26" s="14" t="s">
        <v>94</v>
      </c>
      <c r="E26" s="5" t="s">
        <v>12</v>
      </c>
      <c r="F26" s="6" t="s">
        <v>19</v>
      </c>
      <c r="G26" s="7" t="s">
        <v>14</v>
      </c>
      <c r="H26" s="8" t="s">
        <v>15</v>
      </c>
      <c r="I26" s="9" t="s">
        <v>95</v>
      </c>
    </row>
    <row r="27" customFormat="false" ht="31.5" hidden="false" customHeight="true" outlineLevel="0" collapsed="false">
      <c r="A27" s="2" t="n">
        <v>26</v>
      </c>
      <c r="B27" s="14" t="s">
        <v>96</v>
      </c>
      <c r="C27" s="15" t="s">
        <v>87</v>
      </c>
      <c r="D27" s="14" t="s">
        <v>97</v>
      </c>
      <c r="E27" s="5" t="s">
        <v>12</v>
      </c>
      <c r="F27" s="6" t="s">
        <v>19</v>
      </c>
      <c r="G27" s="10" t="s">
        <v>23</v>
      </c>
      <c r="H27" s="8" t="s">
        <v>15</v>
      </c>
      <c r="I27" s="9" t="s">
        <v>98</v>
      </c>
    </row>
    <row r="28" customFormat="false" ht="31.5" hidden="false" customHeight="true" outlineLevel="0" collapsed="false">
      <c r="A28" s="2" t="n">
        <v>27</v>
      </c>
      <c r="B28" s="14" t="s">
        <v>99</v>
      </c>
      <c r="C28" s="15" t="s">
        <v>87</v>
      </c>
      <c r="D28" s="14" t="s">
        <v>100</v>
      </c>
      <c r="E28" s="5" t="s">
        <v>12</v>
      </c>
      <c r="F28" s="6" t="s">
        <v>101</v>
      </c>
      <c r="G28" s="11" t="s">
        <v>36</v>
      </c>
      <c r="H28" s="8" t="s">
        <v>15</v>
      </c>
      <c r="I28" s="9" t="s">
        <v>102</v>
      </c>
    </row>
    <row r="29" customFormat="false" ht="31.5" hidden="false" customHeight="true" outlineLevel="0" collapsed="false">
      <c r="A29" s="2" t="n">
        <v>28</v>
      </c>
      <c r="B29" s="14" t="s">
        <v>103</v>
      </c>
      <c r="C29" s="15" t="s">
        <v>87</v>
      </c>
      <c r="D29" s="14" t="s">
        <v>104</v>
      </c>
      <c r="E29" s="5" t="s">
        <v>12</v>
      </c>
      <c r="F29" s="6" t="s">
        <v>105</v>
      </c>
      <c r="G29" s="10" t="s">
        <v>23</v>
      </c>
      <c r="H29" s="8" t="s">
        <v>15</v>
      </c>
      <c r="I29" s="9" t="s">
        <v>106</v>
      </c>
    </row>
    <row r="30" customFormat="false" ht="31.5" hidden="false" customHeight="true" outlineLevel="0" collapsed="false">
      <c r="A30" s="2" t="n">
        <v>29</v>
      </c>
      <c r="B30" s="14" t="s">
        <v>107</v>
      </c>
      <c r="C30" s="15" t="s">
        <v>87</v>
      </c>
      <c r="D30" s="14" t="s">
        <v>108</v>
      </c>
      <c r="E30" s="5" t="s">
        <v>12</v>
      </c>
      <c r="F30" s="6" t="s">
        <v>19</v>
      </c>
      <c r="G30" s="10" t="s">
        <v>23</v>
      </c>
      <c r="H30" s="8" t="s">
        <v>15</v>
      </c>
      <c r="I30" s="9" t="s">
        <v>109</v>
      </c>
    </row>
    <row r="31" customFormat="false" ht="31.5" hidden="false" customHeight="true" outlineLevel="0" collapsed="false">
      <c r="A31" s="2" t="n">
        <v>30</v>
      </c>
      <c r="B31" s="14" t="s">
        <v>110</v>
      </c>
      <c r="C31" s="15" t="s">
        <v>87</v>
      </c>
      <c r="D31" s="14" t="s">
        <v>111</v>
      </c>
      <c r="E31" s="5" t="s">
        <v>12</v>
      </c>
      <c r="F31" s="6" t="s">
        <v>19</v>
      </c>
      <c r="G31" s="7" t="s">
        <v>14</v>
      </c>
      <c r="H31" s="8" t="s">
        <v>15</v>
      </c>
      <c r="I31" s="9" t="s">
        <v>112</v>
      </c>
    </row>
    <row r="32" customFormat="false" ht="31.5" hidden="false" customHeight="true" outlineLevel="0" collapsed="false">
      <c r="A32" s="2" t="n">
        <v>31</v>
      </c>
      <c r="B32" s="16" t="s">
        <v>113</v>
      </c>
      <c r="C32" s="17" t="s">
        <v>114</v>
      </c>
      <c r="D32" s="16" t="s">
        <v>115</v>
      </c>
      <c r="E32" s="5" t="s">
        <v>12</v>
      </c>
      <c r="F32" s="6" t="s">
        <v>116</v>
      </c>
      <c r="G32" s="7" t="s">
        <v>14</v>
      </c>
      <c r="H32" s="8" t="s">
        <v>15</v>
      </c>
      <c r="I32" s="9" t="s">
        <v>117</v>
      </c>
    </row>
    <row r="33" customFormat="false" ht="31.5" hidden="false" customHeight="true" outlineLevel="0" collapsed="false">
      <c r="A33" s="2" t="n">
        <v>32</v>
      </c>
      <c r="B33" s="16" t="s">
        <v>118</v>
      </c>
      <c r="C33" s="17" t="s">
        <v>114</v>
      </c>
      <c r="D33" s="16" t="s">
        <v>119</v>
      </c>
      <c r="E33" s="5" t="s">
        <v>12</v>
      </c>
      <c r="F33" s="6" t="s">
        <v>120</v>
      </c>
      <c r="G33" s="7" t="s">
        <v>14</v>
      </c>
      <c r="H33" s="8" t="s">
        <v>15</v>
      </c>
      <c r="I33" s="9" t="s">
        <v>121</v>
      </c>
    </row>
    <row r="34" customFormat="false" ht="31.5" hidden="false" customHeight="true" outlineLevel="0" collapsed="false">
      <c r="A34" s="2" t="n">
        <v>33</v>
      </c>
      <c r="B34" s="16" t="s">
        <v>122</v>
      </c>
      <c r="C34" s="17" t="s">
        <v>114</v>
      </c>
      <c r="D34" s="16" t="s">
        <v>123</v>
      </c>
      <c r="E34" s="5" t="s">
        <v>12</v>
      </c>
      <c r="F34" s="6" t="s">
        <v>124</v>
      </c>
      <c r="G34" s="7" t="s">
        <v>14</v>
      </c>
      <c r="H34" s="8" t="s">
        <v>15</v>
      </c>
      <c r="I34" s="9" t="s">
        <v>125</v>
      </c>
    </row>
    <row r="35" customFormat="false" ht="31.5" hidden="false" customHeight="true" outlineLevel="0" collapsed="false">
      <c r="A35" s="2" t="n">
        <v>34</v>
      </c>
      <c r="B35" s="16" t="s">
        <v>126</v>
      </c>
      <c r="C35" s="17" t="s">
        <v>114</v>
      </c>
      <c r="D35" s="16" t="s">
        <v>127</v>
      </c>
      <c r="E35" s="5" t="s">
        <v>12</v>
      </c>
      <c r="F35" s="6" t="s">
        <v>124</v>
      </c>
      <c r="G35" s="10" t="s">
        <v>23</v>
      </c>
      <c r="H35" s="8" t="s">
        <v>15</v>
      </c>
      <c r="I35" s="9" t="s">
        <v>128</v>
      </c>
    </row>
    <row r="36" customFormat="false" ht="31.5" hidden="false" customHeight="true" outlineLevel="0" collapsed="false">
      <c r="A36" s="2" t="n">
        <v>35</v>
      </c>
      <c r="B36" s="16" t="s">
        <v>129</v>
      </c>
      <c r="C36" s="17" t="s">
        <v>114</v>
      </c>
      <c r="D36" s="16" t="s">
        <v>130</v>
      </c>
      <c r="E36" s="5" t="s">
        <v>12</v>
      </c>
      <c r="F36" s="6" t="s">
        <v>131</v>
      </c>
      <c r="G36" s="10" t="s">
        <v>23</v>
      </c>
      <c r="H36" s="8" t="s">
        <v>15</v>
      </c>
      <c r="I36" s="9" t="s">
        <v>132</v>
      </c>
    </row>
    <row r="37" customFormat="false" ht="31.5" hidden="false" customHeight="true" outlineLevel="0" collapsed="false">
      <c r="A37" s="2" t="n">
        <v>36</v>
      </c>
      <c r="B37" s="16" t="s">
        <v>133</v>
      </c>
      <c r="C37" s="17" t="s">
        <v>114</v>
      </c>
      <c r="D37" s="16" t="s">
        <v>134</v>
      </c>
      <c r="E37" s="5" t="s">
        <v>12</v>
      </c>
      <c r="F37" s="6" t="s">
        <v>124</v>
      </c>
      <c r="G37" s="7" t="s">
        <v>14</v>
      </c>
      <c r="H37" s="8" t="s">
        <v>15</v>
      </c>
      <c r="I37" s="9" t="s">
        <v>135</v>
      </c>
    </row>
    <row r="38" customFormat="false" ht="31.5" hidden="false" customHeight="true" outlineLevel="0" collapsed="false">
      <c r="A38" s="2" t="n">
        <v>37</v>
      </c>
      <c r="B38" s="16" t="s">
        <v>136</v>
      </c>
      <c r="C38" s="17" t="s">
        <v>114</v>
      </c>
      <c r="D38" s="16" t="s">
        <v>137</v>
      </c>
      <c r="E38" s="5" t="s">
        <v>12</v>
      </c>
      <c r="F38" s="6" t="s">
        <v>138</v>
      </c>
      <c r="G38" s="7" t="s">
        <v>14</v>
      </c>
      <c r="H38" s="8" t="s">
        <v>15</v>
      </c>
      <c r="I38" s="9" t="s">
        <v>139</v>
      </c>
    </row>
    <row r="39" customFormat="false" ht="31.5" hidden="false" customHeight="true" outlineLevel="0" collapsed="false">
      <c r="A39" s="2" t="n">
        <v>38</v>
      </c>
      <c r="B39" s="16" t="s">
        <v>140</v>
      </c>
      <c r="C39" s="17" t="s">
        <v>114</v>
      </c>
      <c r="D39" s="16" t="s">
        <v>141</v>
      </c>
      <c r="E39" s="5" t="s">
        <v>12</v>
      </c>
      <c r="F39" s="6" t="s">
        <v>116</v>
      </c>
      <c r="G39" s="11" t="s">
        <v>36</v>
      </c>
      <c r="H39" s="8" t="s">
        <v>15</v>
      </c>
      <c r="I39" s="9" t="s">
        <v>142</v>
      </c>
    </row>
    <row r="40" customFormat="false" ht="31.5" hidden="false" customHeight="true" outlineLevel="0" collapsed="false">
      <c r="A40" s="2" t="n">
        <v>39</v>
      </c>
      <c r="B40" s="18" t="s">
        <v>143</v>
      </c>
      <c r="C40" s="19" t="s">
        <v>144</v>
      </c>
      <c r="D40" s="18" t="s">
        <v>145</v>
      </c>
      <c r="E40" s="5" t="s">
        <v>12</v>
      </c>
      <c r="F40" s="6" t="s">
        <v>146</v>
      </c>
      <c r="G40" s="7" t="s">
        <v>14</v>
      </c>
      <c r="H40" s="8" t="s">
        <v>15</v>
      </c>
      <c r="I40" s="9" t="s">
        <v>147</v>
      </c>
    </row>
    <row r="41" customFormat="false" ht="31.5" hidden="false" customHeight="true" outlineLevel="0" collapsed="false">
      <c r="A41" s="2" t="n">
        <v>40</v>
      </c>
      <c r="B41" s="18" t="s">
        <v>148</v>
      </c>
      <c r="C41" s="19" t="s">
        <v>144</v>
      </c>
      <c r="D41" s="18" t="s">
        <v>149</v>
      </c>
      <c r="E41" s="5" t="s">
        <v>12</v>
      </c>
      <c r="F41" s="6" t="s">
        <v>150</v>
      </c>
      <c r="G41" s="7" t="s">
        <v>14</v>
      </c>
      <c r="H41" s="8" t="s">
        <v>15</v>
      </c>
      <c r="I41" s="9" t="s">
        <v>151</v>
      </c>
    </row>
    <row r="42" customFormat="false" ht="31.5" hidden="false" customHeight="true" outlineLevel="0" collapsed="false">
      <c r="A42" s="2" t="n">
        <v>41</v>
      </c>
      <c r="B42" s="18" t="s">
        <v>152</v>
      </c>
      <c r="C42" s="19" t="s">
        <v>144</v>
      </c>
      <c r="D42" s="18" t="s">
        <v>153</v>
      </c>
      <c r="E42" s="5" t="s">
        <v>12</v>
      </c>
      <c r="F42" s="6" t="s">
        <v>154</v>
      </c>
      <c r="G42" s="7" t="s">
        <v>14</v>
      </c>
      <c r="H42" s="8" t="s">
        <v>15</v>
      </c>
      <c r="I42" s="9" t="s">
        <v>155</v>
      </c>
    </row>
    <row r="43" customFormat="false" ht="31.5" hidden="false" customHeight="true" outlineLevel="0" collapsed="false">
      <c r="A43" s="2" t="n">
        <v>42</v>
      </c>
      <c r="B43" s="18" t="s">
        <v>156</v>
      </c>
      <c r="C43" s="19" t="s">
        <v>144</v>
      </c>
      <c r="D43" s="18" t="s">
        <v>157</v>
      </c>
      <c r="E43" s="5" t="s">
        <v>12</v>
      </c>
      <c r="F43" s="6" t="s">
        <v>158</v>
      </c>
      <c r="G43" s="7" t="s">
        <v>14</v>
      </c>
      <c r="H43" s="8" t="s">
        <v>15</v>
      </c>
      <c r="I43" s="9" t="s">
        <v>159</v>
      </c>
    </row>
    <row r="44" customFormat="false" ht="31.5" hidden="false" customHeight="true" outlineLevel="0" collapsed="false">
      <c r="A44" s="2" t="n">
        <v>43</v>
      </c>
      <c r="B44" s="18" t="s">
        <v>160</v>
      </c>
      <c r="C44" s="19" t="s">
        <v>144</v>
      </c>
      <c r="D44" s="18" t="s">
        <v>161</v>
      </c>
      <c r="E44" s="5" t="s">
        <v>12</v>
      </c>
      <c r="F44" s="6" t="s">
        <v>162</v>
      </c>
      <c r="G44" s="10" t="s">
        <v>23</v>
      </c>
      <c r="H44" s="8" t="s">
        <v>15</v>
      </c>
      <c r="I44" s="9" t="s">
        <v>163</v>
      </c>
    </row>
    <row r="45" customFormat="false" ht="31.5" hidden="false" customHeight="true" outlineLevel="0" collapsed="false">
      <c r="A45" s="2" t="n">
        <v>44</v>
      </c>
      <c r="B45" s="18" t="s">
        <v>164</v>
      </c>
      <c r="C45" s="19" t="s">
        <v>144</v>
      </c>
      <c r="D45" s="18" t="s">
        <v>165</v>
      </c>
      <c r="E45" s="5" t="s">
        <v>12</v>
      </c>
      <c r="F45" s="6" t="s">
        <v>166</v>
      </c>
      <c r="G45" s="10" t="s">
        <v>23</v>
      </c>
      <c r="H45" s="8" t="s">
        <v>15</v>
      </c>
      <c r="I45" s="9" t="s">
        <v>167</v>
      </c>
    </row>
    <row r="46" customFormat="false" ht="31.5" hidden="false" customHeight="true" outlineLevel="0" collapsed="false">
      <c r="A46" s="2" t="n">
        <v>45</v>
      </c>
      <c r="B46" s="18" t="s">
        <v>168</v>
      </c>
      <c r="C46" s="19" t="s">
        <v>144</v>
      </c>
      <c r="D46" s="18" t="s">
        <v>169</v>
      </c>
      <c r="E46" s="5" t="s">
        <v>12</v>
      </c>
      <c r="F46" s="6" t="s">
        <v>170</v>
      </c>
      <c r="G46" s="7" t="s">
        <v>14</v>
      </c>
      <c r="H46" s="8" t="s">
        <v>15</v>
      </c>
      <c r="I46" s="9" t="s">
        <v>171</v>
      </c>
    </row>
    <row r="47" customFormat="false" ht="31.5" hidden="false" customHeight="true" outlineLevel="0" collapsed="false">
      <c r="A47" s="2" t="n">
        <v>46</v>
      </c>
      <c r="B47" s="18" t="s">
        <v>172</v>
      </c>
      <c r="C47" s="19" t="s">
        <v>144</v>
      </c>
      <c r="D47" s="18" t="s">
        <v>173</v>
      </c>
      <c r="E47" s="5" t="s">
        <v>12</v>
      </c>
      <c r="F47" s="6" t="s">
        <v>19</v>
      </c>
      <c r="G47" s="7" t="s">
        <v>14</v>
      </c>
      <c r="H47" s="8" t="s">
        <v>15</v>
      </c>
      <c r="I47" s="9" t="s">
        <v>174</v>
      </c>
    </row>
    <row r="48" customFormat="false" ht="31.5" hidden="false" customHeight="true" outlineLevel="0" collapsed="false">
      <c r="A48" s="2" t="n">
        <v>47</v>
      </c>
      <c r="B48" s="18" t="s">
        <v>175</v>
      </c>
      <c r="C48" s="19" t="s">
        <v>144</v>
      </c>
      <c r="D48" s="18" t="s">
        <v>176</v>
      </c>
      <c r="E48" s="5" t="s">
        <v>12</v>
      </c>
      <c r="F48" s="6" t="s">
        <v>19</v>
      </c>
      <c r="G48" s="10" t="s">
        <v>23</v>
      </c>
      <c r="H48" s="8" t="s">
        <v>15</v>
      </c>
      <c r="I48" s="9" t="s">
        <v>177</v>
      </c>
    </row>
    <row r="49" customFormat="false" ht="31.5" hidden="false" customHeight="true" outlineLevel="0" collapsed="false">
      <c r="A49" s="2" t="n">
        <v>48</v>
      </c>
      <c r="B49" s="18" t="s">
        <v>178</v>
      </c>
      <c r="C49" s="19" t="s">
        <v>144</v>
      </c>
      <c r="D49" s="18" t="s">
        <v>179</v>
      </c>
      <c r="E49" s="5" t="s">
        <v>12</v>
      </c>
      <c r="F49" s="6" t="s">
        <v>19</v>
      </c>
      <c r="G49" s="10" t="s">
        <v>23</v>
      </c>
      <c r="H49" s="8" t="s">
        <v>15</v>
      </c>
      <c r="I49" s="9" t="s">
        <v>180</v>
      </c>
    </row>
    <row r="50" customFormat="false" ht="31.5" hidden="false" customHeight="true" outlineLevel="0" collapsed="false">
      <c r="A50" s="2" t="n">
        <v>49</v>
      </c>
      <c r="B50" s="18" t="s">
        <v>181</v>
      </c>
      <c r="C50" s="19" t="s">
        <v>144</v>
      </c>
      <c r="D50" s="18" t="s">
        <v>182</v>
      </c>
      <c r="E50" s="5" t="s">
        <v>12</v>
      </c>
      <c r="F50" s="6" t="s">
        <v>183</v>
      </c>
      <c r="G50" s="10" t="s">
        <v>23</v>
      </c>
      <c r="H50" s="8" t="s">
        <v>15</v>
      </c>
      <c r="I50" s="9" t="s">
        <v>184</v>
      </c>
    </row>
    <row r="51" customFormat="false" ht="31.5" hidden="false" customHeight="true" outlineLevel="0" collapsed="false">
      <c r="A51" s="2" t="n">
        <v>50</v>
      </c>
      <c r="B51" s="18" t="s">
        <v>185</v>
      </c>
      <c r="C51" s="19" t="s">
        <v>144</v>
      </c>
      <c r="D51" s="18" t="s">
        <v>186</v>
      </c>
      <c r="E51" s="5" t="s">
        <v>12</v>
      </c>
      <c r="F51" s="6" t="s">
        <v>19</v>
      </c>
      <c r="G51" s="10" t="s">
        <v>23</v>
      </c>
      <c r="H51" s="8" t="s">
        <v>15</v>
      </c>
      <c r="I51" s="9" t="s">
        <v>187</v>
      </c>
    </row>
    <row r="52" customFormat="false" ht="31.5" hidden="false" customHeight="true" outlineLevel="0" collapsed="false">
      <c r="A52" s="2" t="n">
        <v>51</v>
      </c>
      <c r="B52" s="18" t="s">
        <v>188</v>
      </c>
      <c r="C52" s="19" t="s">
        <v>144</v>
      </c>
      <c r="D52" s="18" t="s">
        <v>189</v>
      </c>
      <c r="E52" s="5" t="s">
        <v>12</v>
      </c>
      <c r="F52" s="6" t="s">
        <v>63</v>
      </c>
      <c r="G52" s="7" t="s">
        <v>14</v>
      </c>
      <c r="H52" s="8" t="s">
        <v>15</v>
      </c>
      <c r="I52" s="9" t="s">
        <v>190</v>
      </c>
    </row>
    <row r="53" customFormat="false" ht="31.5" hidden="false" customHeight="true" outlineLevel="0" collapsed="false">
      <c r="A53" s="2" t="n">
        <v>52</v>
      </c>
      <c r="B53" s="18" t="s">
        <v>191</v>
      </c>
      <c r="C53" s="19" t="s">
        <v>144</v>
      </c>
      <c r="D53" s="18" t="s">
        <v>192</v>
      </c>
      <c r="E53" s="5" t="s">
        <v>12</v>
      </c>
      <c r="F53" s="6" t="s">
        <v>19</v>
      </c>
      <c r="G53" s="10" t="s">
        <v>23</v>
      </c>
      <c r="H53" s="8" t="s">
        <v>15</v>
      </c>
      <c r="I53" s="9" t="s">
        <v>193</v>
      </c>
    </row>
    <row r="54" customFormat="false" ht="31.5" hidden="false" customHeight="true" outlineLevel="0" collapsed="false">
      <c r="A54" s="2" t="n">
        <v>53</v>
      </c>
      <c r="B54" s="20" t="s">
        <v>194</v>
      </c>
      <c r="C54" s="21" t="s">
        <v>195</v>
      </c>
      <c r="D54" s="20" t="s">
        <v>196</v>
      </c>
      <c r="E54" s="5" t="s">
        <v>12</v>
      </c>
      <c r="F54" s="6" t="s">
        <v>197</v>
      </c>
      <c r="G54" s="7" t="s">
        <v>14</v>
      </c>
      <c r="H54" s="8" t="s">
        <v>15</v>
      </c>
      <c r="I54" s="9" t="s">
        <v>198</v>
      </c>
    </row>
    <row r="55" customFormat="false" ht="31.5" hidden="false" customHeight="true" outlineLevel="0" collapsed="false">
      <c r="A55" s="2" t="n">
        <v>54</v>
      </c>
      <c r="B55" s="20" t="s">
        <v>199</v>
      </c>
      <c r="C55" s="21" t="s">
        <v>195</v>
      </c>
      <c r="D55" s="20" t="s">
        <v>200</v>
      </c>
      <c r="E55" s="5" t="s">
        <v>12</v>
      </c>
      <c r="F55" s="6" t="s">
        <v>201</v>
      </c>
      <c r="G55" s="7" t="s">
        <v>14</v>
      </c>
      <c r="H55" s="8" t="s">
        <v>15</v>
      </c>
      <c r="I55" s="9" t="s">
        <v>202</v>
      </c>
    </row>
    <row r="56" customFormat="false" ht="31.5" hidden="false" customHeight="true" outlineLevel="0" collapsed="false">
      <c r="A56" s="2" t="n">
        <v>55</v>
      </c>
      <c r="B56" s="20" t="s">
        <v>203</v>
      </c>
      <c r="C56" s="21" t="s">
        <v>195</v>
      </c>
      <c r="D56" s="20" t="s">
        <v>204</v>
      </c>
      <c r="E56" s="5" t="s">
        <v>12</v>
      </c>
      <c r="F56" s="6" t="s">
        <v>205</v>
      </c>
      <c r="G56" s="7" t="s">
        <v>14</v>
      </c>
      <c r="H56" s="8" t="s">
        <v>15</v>
      </c>
      <c r="I56" s="9" t="s">
        <v>206</v>
      </c>
    </row>
    <row r="57" customFormat="false" ht="31.5" hidden="false" customHeight="true" outlineLevel="0" collapsed="false">
      <c r="A57" s="2" t="n">
        <v>56</v>
      </c>
      <c r="B57" s="20" t="s">
        <v>207</v>
      </c>
      <c r="C57" s="21" t="s">
        <v>195</v>
      </c>
      <c r="D57" s="20" t="s">
        <v>208</v>
      </c>
      <c r="E57" s="5" t="s">
        <v>12</v>
      </c>
      <c r="F57" s="6" t="s">
        <v>209</v>
      </c>
      <c r="G57" s="10" t="s">
        <v>23</v>
      </c>
      <c r="H57" s="8" t="s">
        <v>15</v>
      </c>
      <c r="I57" s="9" t="s">
        <v>210</v>
      </c>
    </row>
    <row r="58" customFormat="false" ht="31.5" hidden="false" customHeight="true" outlineLevel="0" collapsed="false">
      <c r="A58" s="2" t="n">
        <v>57</v>
      </c>
      <c r="B58" s="20" t="s">
        <v>211</v>
      </c>
      <c r="C58" s="21" t="s">
        <v>195</v>
      </c>
      <c r="D58" s="20" t="s">
        <v>212</v>
      </c>
      <c r="E58" s="5" t="s">
        <v>12</v>
      </c>
      <c r="F58" s="6" t="s">
        <v>213</v>
      </c>
      <c r="G58" s="7" t="s">
        <v>14</v>
      </c>
      <c r="H58" s="8" t="s">
        <v>15</v>
      </c>
      <c r="I58" s="9" t="s">
        <v>214</v>
      </c>
    </row>
    <row r="59" customFormat="false" ht="31.5" hidden="false" customHeight="true" outlineLevel="0" collapsed="false">
      <c r="A59" s="2" t="n">
        <v>58</v>
      </c>
      <c r="B59" s="20" t="s">
        <v>215</v>
      </c>
      <c r="C59" s="21" t="s">
        <v>195</v>
      </c>
      <c r="D59" s="20" t="s">
        <v>216</v>
      </c>
      <c r="E59" s="5" t="s">
        <v>12</v>
      </c>
      <c r="F59" s="6" t="s">
        <v>217</v>
      </c>
      <c r="G59" s="7" t="s">
        <v>14</v>
      </c>
      <c r="H59" s="8" t="s">
        <v>15</v>
      </c>
      <c r="I59" s="9" t="s">
        <v>218</v>
      </c>
    </row>
    <row r="60" customFormat="false" ht="31.5" hidden="false" customHeight="true" outlineLevel="0" collapsed="false">
      <c r="A60" s="2" t="n">
        <v>59</v>
      </c>
      <c r="B60" s="20" t="s">
        <v>219</v>
      </c>
      <c r="C60" s="21" t="s">
        <v>195</v>
      </c>
      <c r="D60" s="20" t="s">
        <v>220</v>
      </c>
      <c r="E60" s="5" t="s">
        <v>12</v>
      </c>
      <c r="F60" s="6" t="s">
        <v>105</v>
      </c>
      <c r="G60" s="10" t="s">
        <v>23</v>
      </c>
      <c r="H60" s="8" t="s">
        <v>15</v>
      </c>
      <c r="I60" s="9" t="s">
        <v>221</v>
      </c>
    </row>
    <row r="61" customFormat="false" ht="31.5" hidden="false" customHeight="true" outlineLevel="0" collapsed="false">
      <c r="A61" s="2" t="n">
        <v>60</v>
      </c>
      <c r="B61" s="20" t="s">
        <v>222</v>
      </c>
      <c r="C61" s="21" t="s">
        <v>195</v>
      </c>
      <c r="D61" s="20" t="s">
        <v>223</v>
      </c>
      <c r="E61" s="5" t="s">
        <v>12</v>
      </c>
      <c r="F61" s="6" t="s">
        <v>40</v>
      </c>
      <c r="G61" s="10" t="s">
        <v>23</v>
      </c>
      <c r="H61" s="8" t="s">
        <v>15</v>
      </c>
      <c r="I61" s="9" t="s">
        <v>224</v>
      </c>
    </row>
    <row r="62" customFormat="false" ht="31.5" hidden="false" customHeight="true" outlineLevel="0" collapsed="false">
      <c r="A62" s="2" t="n">
        <v>61</v>
      </c>
      <c r="B62" s="22" t="s">
        <v>225</v>
      </c>
      <c r="C62" s="23" t="s">
        <v>226</v>
      </c>
      <c r="D62" s="22" t="s">
        <v>227</v>
      </c>
      <c r="E62" s="5" t="s">
        <v>12</v>
      </c>
      <c r="F62" s="6" t="s">
        <v>19</v>
      </c>
      <c r="G62" s="7" t="s">
        <v>14</v>
      </c>
      <c r="H62" s="8" t="s">
        <v>15</v>
      </c>
      <c r="I62" s="9" t="s">
        <v>228</v>
      </c>
    </row>
    <row r="63" customFormat="false" ht="31.5" hidden="false" customHeight="true" outlineLevel="0" collapsed="false">
      <c r="A63" s="2" t="n">
        <v>62</v>
      </c>
      <c r="B63" s="22" t="s">
        <v>229</v>
      </c>
      <c r="C63" s="23" t="s">
        <v>226</v>
      </c>
      <c r="D63" s="22" t="s">
        <v>230</v>
      </c>
      <c r="E63" s="5" t="s">
        <v>12</v>
      </c>
      <c r="F63" s="6" t="s">
        <v>231</v>
      </c>
      <c r="G63" s="7" t="s">
        <v>14</v>
      </c>
      <c r="H63" s="8" t="s">
        <v>15</v>
      </c>
      <c r="I63" s="9" t="s">
        <v>232</v>
      </c>
    </row>
    <row r="64" customFormat="false" ht="31.5" hidden="false" customHeight="true" outlineLevel="0" collapsed="false">
      <c r="A64" s="2" t="n">
        <v>63</v>
      </c>
      <c r="B64" s="22" t="s">
        <v>233</v>
      </c>
      <c r="C64" s="23" t="s">
        <v>226</v>
      </c>
      <c r="D64" s="22" t="s">
        <v>234</v>
      </c>
      <c r="E64" s="5" t="s">
        <v>12</v>
      </c>
      <c r="F64" s="6" t="s">
        <v>231</v>
      </c>
      <c r="G64" s="7" t="s">
        <v>14</v>
      </c>
      <c r="H64" s="8" t="s">
        <v>15</v>
      </c>
      <c r="I64" s="9" t="s">
        <v>235</v>
      </c>
    </row>
    <row r="65" customFormat="false" ht="31.5" hidden="false" customHeight="true" outlineLevel="0" collapsed="false">
      <c r="A65" s="2" t="n">
        <v>64</v>
      </c>
      <c r="B65" s="22" t="s">
        <v>236</v>
      </c>
      <c r="C65" s="23" t="s">
        <v>226</v>
      </c>
      <c r="D65" s="22" t="s">
        <v>237</v>
      </c>
      <c r="E65" s="5" t="s">
        <v>12</v>
      </c>
      <c r="F65" s="6" t="s">
        <v>231</v>
      </c>
      <c r="G65" s="10" t="s">
        <v>23</v>
      </c>
      <c r="H65" s="8" t="s">
        <v>15</v>
      </c>
      <c r="I65" s="9" t="s">
        <v>238</v>
      </c>
    </row>
    <row r="66" customFormat="false" ht="31.5" hidden="false" customHeight="true" outlineLevel="0" collapsed="false">
      <c r="A66" s="2" t="n">
        <v>65</v>
      </c>
      <c r="B66" s="22" t="s">
        <v>239</v>
      </c>
      <c r="C66" s="23" t="s">
        <v>226</v>
      </c>
      <c r="D66" s="22" t="s">
        <v>240</v>
      </c>
      <c r="E66" s="5" t="s">
        <v>12</v>
      </c>
      <c r="F66" s="6" t="s">
        <v>241</v>
      </c>
      <c r="G66" s="10" t="s">
        <v>23</v>
      </c>
      <c r="H66" s="8" t="s">
        <v>15</v>
      </c>
      <c r="I66" s="9" t="s">
        <v>242</v>
      </c>
    </row>
    <row r="67" customFormat="false" ht="31.5" hidden="false" customHeight="true" outlineLevel="0" collapsed="false">
      <c r="A67" s="2" t="n">
        <v>66</v>
      </c>
      <c r="B67" s="22" t="s">
        <v>243</v>
      </c>
      <c r="C67" s="23" t="s">
        <v>226</v>
      </c>
      <c r="D67" s="22" t="s">
        <v>244</v>
      </c>
      <c r="E67" s="5" t="s">
        <v>12</v>
      </c>
      <c r="F67" s="6" t="s">
        <v>231</v>
      </c>
      <c r="G67" s="7" t="s">
        <v>14</v>
      </c>
      <c r="H67" s="8" t="s">
        <v>15</v>
      </c>
      <c r="I67" s="9" t="s">
        <v>245</v>
      </c>
    </row>
    <row r="68" customFormat="false" ht="31.5" hidden="false" customHeight="true" outlineLevel="0" collapsed="false">
      <c r="A68" s="2" t="n">
        <v>67</v>
      </c>
      <c r="B68" s="22" t="s">
        <v>246</v>
      </c>
      <c r="C68" s="23" t="s">
        <v>226</v>
      </c>
      <c r="D68" s="22" t="s">
        <v>247</v>
      </c>
      <c r="E68" s="5" t="s">
        <v>12</v>
      </c>
      <c r="F68" s="6" t="s">
        <v>231</v>
      </c>
      <c r="G68" s="7" t="s">
        <v>14</v>
      </c>
      <c r="H68" s="8" t="s">
        <v>15</v>
      </c>
      <c r="I68" s="9" t="s">
        <v>248</v>
      </c>
    </row>
    <row r="69" customFormat="false" ht="31.5" hidden="false" customHeight="true" outlineLevel="0" collapsed="false">
      <c r="A69" s="2" t="n">
        <v>68</v>
      </c>
      <c r="B69" s="22" t="s">
        <v>249</v>
      </c>
      <c r="C69" s="23" t="s">
        <v>226</v>
      </c>
      <c r="D69" s="22" t="s">
        <v>250</v>
      </c>
      <c r="E69" s="5" t="s">
        <v>12</v>
      </c>
      <c r="F69" s="6" t="s">
        <v>231</v>
      </c>
      <c r="G69" s="7" t="s">
        <v>14</v>
      </c>
      <c r="H69" s="8" t="s">
        <v>15</v>
      </c>
      <c r="I69" s="9" t="s">
        <v>251</v>
      </c>
    </row>
    <row r="70" customFormat="false" ht="31.5" hidden="false" customHeight="true" outlineLevel="0" collapsed="false">
      <c r="A70" s="2" t="n">
        <v>69</v>
      </c>
      <c r="B70" s="22" t="s">
        <v>252</v>
      </c>
      <c r="C70" s="23" t="s">
        <v>226</v>
      </c>
      <c r="D70" s="22" t="s">
        <v>253</v>
      </c>
      <c r="E70" s="5" t="s">
        <v>12</v>
      </c>
      <c r="F70" s="6" t="s">
        <v>241</v>
      </c>
      <c r="G70" s="10" t="s">
        <v>23</v>
      </c>
      <c r="H70" s="8" t="s">
        <v>15</v>
      </c>
      <c r="I70" s="9" t="s">
        <v>254</v>
      </c>
    </row>
    <row r="71" customFormat="false" ht="31.5" hidden="false" customHeight="true" outlineLevel="0" collapsed="false">
      <c r="A71" s="2" t="n">
        <v>70</v>
      </c>
      <c r="B71" s="22" t="s">
        <v>255</v>
      </c>
      <c r="C71" s="23" t="s">
        <v>226</v>
      </c>
      <c r="D71" s="22" t="s">
        <v>256</v>
      </c>
      <c r="E71" s="5" t="s">
        <v>12</v>
      </c>
      <c r="F71" s="6" t="s">
        <v>241</v>
      </c>
      <c r="G71" s="11" t="s">
        <v>36</v>
      </c>
      <c r="H71" s="8" t="s">
        <v>15</v>
      </c>
      <c r="I71" s="9" t="s">
        <v>257</v>
      </c>
    </row>
    <row r="72" customFormat="false" ht="31.5" hidden="false" customHeight="true" outlineLevel="0" collapsed="false">
      <c r="A72" s="2" t="n">
        <v>71</v>
      </c>
      <c r="B72" s="24" t="s">
        <v>258</v>
      </c>
      <c r="C72" s="25" t="s">
        <v>259</v>
      </c>
      <c r="D72" s="24" t="s">
        <v>260</v>
      </c>
      <c r="E72" s="5" t="s">
        <v>12</v>
      </c>
      <c r="F72" s="6" t="s">
        <v>261</v>
      </c>
      <c r="G72" s="7" t="s">
        <v>14</v>
      </c>
      <c r="H72" s="8" t="s">
        <v>15</v>
      </c>
      <c r="I72" s="9" t="s">
        <v>262</v>
      </c>
    </row>
    <row r="73" customFormat="false" ht="31.5" hidden="false" customHeight="true" outlineLevel="0" collapsed="false">
      <c r="A73" s="2" t="n">
        <v>72</v>
      </c>
      <c r="B73" s="24" t="s">
        <v>263</v>
      </c>
      <c r="C73" s="25" t="s">
        <v>259</v>
      </c>
      <c r="D73" s="24" t="s">
        <v>264</v>
      </c>
      <c r="E73" s="5" t="s">
        <v>12</v>
      </c>
      <c r="F73" s="6" t="s">
        <v>231</v>
      </c>
      <c r="G73" s="7" t="s">
        <v>14</v>
      </c>
      <c r="H73" s="8" t="s">
        <v>15</v>
      </c>
      <c r="I73" s="9" t="s">
        <v>265</v>
      </c>
    </row>
    <row r="74" customFormat="false" ht="31.5" hidden="false" customHeight="true" outlineLevel="0" collapsed="false">
      <c r="A74" s="2" t="n">
        <v>73</v>
      </c>
      <c r="B74" s="24" t="s">
        <v>266</v>
      </c>
      <c r="C74" s="25" t="s">
        <v>259</v>
      </c>
      <c r="D74" s="24" t="s">
        <v>267</v>
      </c>
      <c r="E74" s="5" t="s">
        <v>12</v>
      </c>
      <c r="F74" s="6" t="s">
        <v>13</v>
      </c>
      <c r="G74" s="7" t="s">
        <v>14</v>
      </c>
      <c r="H74" s="8" t="s">
        <v>15</v>
      </c>
      <c r="I74" s="9" t="s">
        <v>268</v>
      </c>
    </row>
    <row r="75" customFormat="false" ht="31.5" hidden="false" customHeight="true" outlineLevel="0" collapsed="false">
      <c r="A75" s="2" t="n">
        <v>74</v>
      </c>
      <c r="B75" s="24" t="s">
        <v>269</v>
      </c>
      <c r="C75" s="25" t="s">
        <v>259</v>
      </c>
      <c r="D75" s="24" t="s">
        <v>270</v>
      </c>
      <c r="E75" s="5" t="s">
        <v>12</v>
      </c>
      <c r="F75" s="6" t="s">
        <v>101</v>
      </c>
      <c r="G75" s="10" t="s">
        <v>23</v>
      </c>
      <c r="H75" s="8" t="s">
        <v>15</v>
      </c>
      <c r="I75" s="9" t="s">
        <v>271</v>
      </c>
    </row>
    <row r="76" customFormat="false" ht="31.5" hidden="false" customHeight="true" outlineLevel="0" collapsed="false">
      <c r="A76" s="2" t="n">
        <v>75</v>
      </c>
      <c r="B76" s="24" t="s">
        <v>272</v>
      </c>
      <c r="C76" s="25" t="s">
        <v>259</v>
      </c>
      <c r="D76" s="24" t="s">
        <v>273</v>
      </c>
      <c r="E76" s="5" t="s">
        <v>12</v>
      </c>
      <c r="F76" s="6" t="s">
        <v>19</v>
      </c>
      <c r="G76" s="7" t="s">
        <v>14</v>
      </c>
      <c r="H76" s="8" t="s">
        <v>15</v>
      </c>
      <c r="I76" s="9" t="s">
        <v>274</v>
      </c>
    </row>
    <row r="77" customFormat="false" ht="31.5" hidden="false" customHeight="true" outlineLevel="0" collapsed="false">
      <c r="A77" s="2" t="n">
        <v>76</v>
      </c>
      <c r="B77" s="24" t="s">
        <v>275</v>
      </c>
      <c r="C77" s="25" t="s">
        <v>259</v>
      </c>
      <c r="D77" s="24" t="s">
        <v>276</v>
      </c>
      <c r="E77" s="5" t="s">
        <v>12</v>
      </c>
      <c r="F77" s="6" t="s">
        <v>231</v>
      </c>
      <c r="G77" s="10" t="s">
        <v>23</v>
      </c>
      <c r="H77" s="8" t="s">
        <v>15</v>
      </c>
      <c r="I77" s="9" t="s">
        <v>277</v>
      </c>
    </row>
    <row r="78" customFormat="false" ht="31.5" hidden="false" customHeight="true" outlineLevel="0" collapsed="false">
      <c r="A78" s="2" t="n">
        <v>77</v>
      </c>
      <c r="B78" s="24" t="s">
        <v>278</v>
      </c>
      <c r="C78" s="25" t="s">
        <v>259</v>
      </c>
      <c r="D78" s="24" t="s">
        <v>279</v>
      </c>
      <c r="E78" s="5" t="s">
        <v>12</v>
      </c>
      <c r="F78" s="6" t="s">
        <v>231</v>
      </c>
      <c r="G78" s="10" t="s">
        <v>23</v>
      </c>
      <c r="H78" s="8" t="s">
        <v>15</v>
      </c>
      <c r="I78" s="9" t="s">
        <v>280</v>
      </c>
    </row>
    <row r="79" customFormat="false" ht="31.5" hidden="false" customHeight="true" outlineLevel="0" collapsed="false">
      <c r="A79" s="2" t="n">
        <v>78</v>
      </c>
      <c r="B79" s="24" t="s">
        <v>281</v>
      </c>
      <c r="C79" s="25" t="s">
        <v>259</v>
      </c>
      <c r="D79" s="24" t="s">
        <v>282</v>
      </c>
      <c r="E79" s="5" t="s">
        <v>12</v>
      </c>
      <c r="F79" s="6" t="s">
        <v>283</v>
      </c>
      <c r="G79" s="10" t="s">
        <v>23</v>
      </c>
      <c r="H79" s="8" t="s">
        <v>15</v>
      </c>
      <c r="I79" s="9" t="s">
        <v>284</v>
      </c>
    </row>
    <row r="80" customFormat="false" ht="31.5" hidden="false" customHeight="true" outlineLevel="0" collapsed="false">
      <c r="A80" s="2" t="n">
        <v>79</v>
      </c>
      <c r="B80" s="26" t="s">
        <v>285</v>
      </c>
      <c r="C80" s="27" t="s">
        <v>286</v>
      </c>
      <c r="D80" s="26" t="s">
        <v>287</v>
      </c>
      <c r="E80" s="5" t="s">
        <v>12</v>
      </c>
      <c r="F80" s="6" t="s">
        <v>283</v>
      </c>
      <c r="G80" s="7" t="s">
        <v>14</v>
      </c>
      <c r="H80" s="8" t="s">
        <v>15</v>
      </c>
      <c r="I80" s="9" t="s">
        <v>288</v>
      </c>
    </row>
    <row r="81" customFormat="false" ht="31.5" hidden="false" customHeight="true" outlineLevel="0" collapsed="false">
      <c r="A81" s="2" t="n">
        <v>80</v>
      </c>
      <c r="B81" s="26" t="s">
        <v>289</v>
      </c>
      <c r="C81" s="27" t="s">
        <v>286</v>
      </c>
      <c r="D81" s="26" t="s">
        <v>290</v>
      </c>
      <c r="E81" s="5" t="s">
        <v>12</v>
      </c>
      <c r="F81" s="6" t="s">
        <v>291</v>
      </c>
      <c r="G81" s="7" t="s">
        <v>14</v>
      </c>
      <c r="H81" s="8" t="s">
        <v>15</v>
      </c>
      <c r="I81" s="9" t="s">
        <v>292</v>
      </c>
    </row>
    <row r="82" customFormat="false" ht="31.5" hidden="false" customHeight="true" outlineLevel="0" collapsed="false">
      <c r="A82" s="2" t="n">
        <v>81</v>
      </c>
      <c r="B82" s="26" t="s">
        <v>293</v>
      </c>
      <c r="C82" s="27" t="s">
        <v>286</v>
      </c>
      <c r="D82" s="26" t="s">
        <v>294</v>
      </c>
      <c r="E82" s="5" t="s">
        <v>12</v>
      </c>
      <c r="F82" s="6" t="s">
        <v>295</v>
      </c>
      <c r="G82" s="7" t="s">
        <v>14</v>
      </c>
      <c r="H82" s="8" t="s">
        <v>15</v>
      </c>
      <c r="I82" s="9" t="s">
        <v>296</v>
      </c>
    </row>
    <row r="83" customFormat="false" ht="31.5" hidden="false" customHeight="true" outlineLevel="0" collapsed="false">
      <c r="A83" s="2" t="n">
        <v>82</v>
      </c>
      <c r="B83" s="26" t="s">
        <v>297</v>
      </c>
      <c r="C83" s="27" t="s">
        <v>286</v>
      </c>
      <c r="D83" s="26" t="s">
        <v>298</v>
      </c>
      <c r="E83" s="5" t="s">
        <v>12</v>
      </c>
      <c r="F83" s="6" t="s">
        <v>291</v>
      </c>
      <c r="G83" s="7" t="s">
        <v>14</v>
      </c>
      <c r="H83" s="8" t="s">
        <v>15</v>
      </c>
      <c r="I83" s="9" t="s">
        <v>299</v>
      </c>
    </row>
    <row r="84" customFormat="false" ht="31.5" hidden="false" customHeight="true" outlineLevel="0" collapsed="false">
      <c r="A84" s="2" t="n">
        <v>83</v>
      </c>
      <c r="B84" s="26" t="s">
        <v>300</v>
      </c>
      <c r="C84" s="27" t="s">
        <v>286</v>
      </c>
      <c r="D84" s="26" t="s">
        <v>301</v>
      </c>
      <c r="E84" s="5" t="s">
        <v>12</v>
      </c>
      <c r="F84" s="6" t="s">
        <v>302</v>
      </c>
      <c r="G84" s="7" t="s">
        <v>14</v>
      </c>
      <c r="H84" s="8" t="s">
        <v>15</v>
      </c>
      <c r="I84" s="9" t="s">
        <v>303</v>
      </c>
    </row>
    <row r="85" customFormat="false" ht="31.5" hidden="false" customHeight="true" outlineLevel="0" collapsed="false">
      <c r="A85" s="2" t="n">
        <v>84</v>
      </c>
      <c r="B85" s="26" t="s">
        <v>304</v>
      </c>
      <c r="C85" s="27" t="s">
        <v>286</v>
      </c>
      <c r="D85" s="26" t="s">
        <v>305</v>
      </c>
      <c r="E85" s="5" t="s">
        <v>12</v>
      </c>
      <c r="F85" s="6" t="s">
        <v>302</v>
      </c>
      <c r="G85" s="10" t="s">
        <v>23</v>
      </c>
      <c r="H85" s="8" t="s">
        <v>15</v>
      </c>
      <c r="I85" s="9" t="s">
        <v>306</v>
      </c>
    </row>
    <row r="86" customFormat="false" ht="31.5" hidden="false" customHeight="true" outlineLevel="0" collapsed="false">
      <c r="A86" s="2" t="n">
        <v>85</v>
      </c>
      <c r="B86" s="26" t="s">
        <v>307</v>
      </c>
      <c r="C86" s="27" t="s">
        <v>286</v>
      </c>
      <c r="D86" s="26" t="s">
        <v>308</v>
      </c>
      <c r="E86" s="5" t="s">
        <v>12</v>
      </c>
      <c r="F86" s="6" t="s">
        <v>295</v>
      </c>
      <c r="G86" s="10" t="s">
        <v>23</v>
      </c>
      <c r="H86" s="8" t="s">
        <v>15</v>
      </c>
      <c r="I86" s="9" t="s">
        <v>309</v>
      </c>
    </row>
    <row r="87" customFormat="false" ht="31.5" hidden="false" customHeight="true" outlineLevel="0" collapsed="false">
      <c r="A87" s="2" t="n">
        <v>86</v>
      </c>
      <c r="B87" s="26" t="s">
        <v>310</v>
      </c>
      <c r="C87" s="27" t="s">
        <v>286</v>
      </c>
      <c r="D87" s="26" t="s">
        <v>311</v>
      </c>
      <c r="E87" s="5" t="s">
        <v>12</v>
      </c>
      <c r="F87" s="6" t="s">
        <v>101</v>
      </c>
      <c r="G87" s="10" t="s">
        <v>23</v>
      </c>
      <c r="H87" s="8" t="s">
        <v>15</v>
      </c>
      <c r="I87" s="9" t="s">
        <v>312</v>
      </c>
    </row>
    <row r="88" customFormat="false" ht="31.5" hidden="false" customHeight="true" outlineLevel="0" collapsed="false">
      <c r="A88" s="2" t="n">
        <v>87</v>
      </c>
      <c r="B88" s="28" t="s">
        <v>313</v>
      </c>
      <c r="C88" s="29" t="s">
        <v>314</v>
      </c>
      <c r="D88" s="28" t="s">
        <v>315</v>
      </c>
      <c r="E88" s="5" t="s">
        <v>12</v>
      </c>
      <c r="F88" s="6" t="s">
        <v>316</v>
      </c>
      <c r="G88" s="7" t="s">
        <v>14</v>
      </c>
      <c r="H88" s="8" t="s">
        <v>15</v>
      </c>
      <c r="I88" s="9" t="s">
        <v>317</v>
      </c>
    </row>
    <row r="89" customFormat="false" ht="31.5" hidden="false" customHeight="true" outlineLevel="0" collapsed="false">
      <c r="A89" s="2" t="n">
        <v>88</v>
      </c>
      <c r="B89" s="28" t="s">
        <v>318</v>
      </c>
      <c r="C89" s="29" t="s">
        <v>314</v>
      </c>
      <c r="D89" s="28" t="s">
        <v>319</v>
      </c>
      <c r="E89" s="5" t="s">
        <v>12</v>
      </c>
      <c r="F89" s="6" t="s">
        <v>320</v>
      </c>
      <c r="G89" s="7" t="s">
        <v>14</v>
      </c>
      <c r="H89" s="8" t="s">
        <v>15</v>
      </c>
      <c r="I89" s="9" t="s">
        <v>321</v>
      </c>
    </row>
    <row r="90" customFormat="false" ht="31.5" hidden="false" customHeight="true" outlineLevel="0" collapsed="false">
      <c r="A90" s="2" t="n">
        <v>89</v>
      </c>
      <c r="B90" s="28" t="s">
        <v>322</v>
      </c>
      <c r="C90" s="29" t="s">
        <v>314</v>
      </c>
      <c r="D90" s="28" t="s">
        <v>323</v>
      </c>
      <c r="E90" s="5" t="s">
        <v>12</v>
      </c>
      <c r="F90" s="6" t="s">
        <v>261</v>
      </c>
      <c r="G90" s="7" t="s">
        <v>14</v>
      </c>
      <c r="H90" s="8" t="s">
        <v>15</v>
      </c>
      <c r="I90" s="9" t="s">
        <v>324</v>
      </c>
    </row>
    <row r="91" customFormat="false" ht="31.5" hidden="false" customHeight="true" outlineLevel="0" collapsed="false">
      <c r="A91" s="2" t="n">
        <v>90</v>
      </c>
      <c r="B91" s="28" t="s">
        <v>325</v>
      </c>
      <c r="C91" s="29" t="s">
        <v>314</v>
      </c>
      <c r="D91" s="28" t="s">
        <v>326</v>
      </c>
      <c r="E91" s="5" t="s">
        <v>12</v>
      </c>
      <c r="F91" s="6" t="s">
        <v>327</v>
      </c>
      <c r="G91" s="7" t="s">
        <v>14</v>
      </c>
      <c r="H91" s="8" t="s">
        <v>15</v>
      </c>
      <c r="I91" s="9" t="s">
        <v>328</v>
      </c>
    </row>
    <row r="92" customFormat="false" ht="31.5" hidden="false" customHeight="true" outlineLevel="0" collapsed="false">
      <c r="A92" s="2" t="n">
        <v>91</v>
      </c>
      <c r="B92" s="28" t="s">
        <v>329</v>
      </c>
      <c r="C92" s="29" t="s">
        <v>314</v>
      </c>
      <c r="D92" s="28" t="s">
        <v>330</v>
      </c>
      <c r="E92" s="5" t="s">
        <v>12</v>
      </c>
      <c r="F92" s="6" t="s">
        <v>138</v>
      </c>
      <c r="G92" s="7" t="s">
        <v>14</v>
      </c>
      <c r="H92" s="8" t="s">
        <v>15</v>
      </c>
      <c r="I92" s="9" t="s">
        <v>331</v>
      </c>
    </row>
    <row r="93" customFormat="false" ht="31.5" hidden="false" customHeight="true" outlineLevel="0" collapsed="false">
      <c r="A93" s="2" t="n">
        <v>92</v>
      </c>
      <c r="B93" s="28" t="s">
        <v>332</v>
      </c>
      <c r="C93" s="29" t="s">
        <v>314</v>
      </c>
      <c r="D93" s="28" t="s">
        <v>333</v>
      </c>
      <c r="E93" s="5" t="s">
        <v>12</v>
      </c>
      <c r="F93" s="6" t="s">
        <v>138</v>
      </c>
      <c r="G93" s="7" t="s">
        <v>14</v>
      </c>
      <c r="H93" s="8" t="s">
        <v>15</v>
      </c>
      <c r="I93" s="9" t="s">
        <v>334</v>
      </c>
    </row>
    <row r="94" customFormat="false" ht="31.5" hidden="false" customHeight="true" outlineLevel="0" collapsed="false">
      <c r="A94" s="2" t="n">
        <v>93</v>
      </c>
      <c r="B94" s="28" t="s">
        <v>335</v>
      </c>
      <c r="C94" s="29" t="s">
        <v>314</v>
      </c>
      <c r="D94" s="28" t="s">
        <v>336</v>
      </c>
      <c r="E94" s="5" t="s">
        <v>12</v>
      </c>
      <c r="F94" s="6" t="s">
        <v>327</v>
      </c>
      <c r="G94" s="10" t="s">
        <v>23</v>
      </c>
      <c r="H94" s="8" t="s">
        <v>15</v>
      </c>
      <c r="I94" s="9" t="s">
        <v>337</v>
      </c>
    </row>
    <row r="95" customFormat="false" ht="31.5" hidden="false" customHeight="true" outlineLevel="0" collapsed="false">
      <c r="A95" s="2" t="n">
        <v>94</v>
      </c>
      <c r="B95" s="28" t="s">
        <v>338</v>
      </c>
      <c r="C95" s="29" t="s">
        <v>314</v>
      </c>
      <c r="D95" s="28" t="s">
        <v>339</v>
      </c>
      <c r="E95" s="5" t="s">
        <v>12</v>
      </c>
      <c r="F95" s="6" t="s">
        <v>340</v>
      </c>
      <c r="G95" s="10" t="s">
        <v>23</v>
      </c>
      <c r="H95" s="8" t="s">
        <v>15</v>
      </c>
      <c r="I95" s="9" t="s">
        <v>341</v>
      </c>
    </row>
    <row r="96" customFormat="false" ht="31.5" hidden="false" customHeight="true" outlineLevel="0" collapsed="false">
      <c r="A96" s="2" t="n">
        <v>95</v>
      </c>
      <c r="B96" s="30" t="s">
        <v>342</v>
      </c>
      <c r="C96" s="31" t="s">
        <v>343</v>
      </c>
      <c r="D96" s="30" t="s">
        <v>344</v>
      </c>
      <c r="E96" s="5" t="s">
        <v>12</v>
      </c>
      <c r="F96" s="6" t="s">
        <v>345</v>
      </c>
      <c r="G96" s="7" t="s">
        <v>14</v>
      </c>
      <c r="H96" s="8" t="s">
        <v>15</v>
      </c>
      <c r="I96" s="9" t="s">
        <v>346</v>
      </c>
    </row>
    <row r="97" customFormat="false" ht="31.5" hidden="false" customHeight="true" outlineLevel="0" collapsed="false">
      <c r="A97" s="2" t="n">
        <v>96</v>
      </c>
      <c r="B97" s="30" t="s">
        <v>347</v>
      </c>
      <c r="C97" s="31" t="s">
        <v>343</v>
      </c>
      <c r="D97" s="30" t="s">
        <v>348</v>
      </c>
      <c r="E97" s="5" t="s">
        <v>12</v>
      </c>
      <c r="F97" s="6" t="s">
        <v>349</v>
      </c>
      <c r="G97" s="7" t="s">
        <v>14</v>
      </c>
      <c r="H97" s="8" t="s">
        <v>15</v>
      </c>
      <c r="I97" s="9" t="s">
        <v>350</v>
      </c>
    </row>
    <row r="98" customFormat="false" ht="31.5" hidden="false" customHeight="true" outlineLevel="0" collapsed="false">
      <c r="A98" s="2" t="n">
        <v>97</v>
      </c>
      <c r="B98" s="30" t="s">
        <v>351</v>
      </c>
      <c r="C98" s="31" t="s">
        <v>343</v>
      </c>
      <c r="D98" s="30" t="s">
        <v>352</v>
      </c>
      <c r="E98" s="5" t="s">
        <v>12</v>
      </c>
      <c r="F98" s="6" t="s">
        <v>353</v>
      </c>
      <c r="G98" s="10" t="s">
        <v>23</v>
      </c>
      <c r="H98" s="8" t="s">
        <v>15</v>
      </c>
      <c r="I98" s="9" t="s">
        <v>354</v>
      </c>
    </row>
    <row r="99" customFormat="false" ht="31.5" hidden="false" customHeight="true" outlineLevel="0" collapsed="false">
      <c r="A99" s="2" t="n">
        <v>98</v>
      </c>
      <c r="B99" s="30" t="s">
        <v>355</v>
      </c>
      <c r="C99" s="31" t="s">
        <v>343</v>
      </c>
      <c r="D99" s="30" t="s">
        <v>356</v>
      </c>
      <c r="E99" s="5" t="s">
        <v>12</v>
      </c>
      <c r="F99" s="6" t="s">
        <v>349</v>
      </c>
      <c r="G99" s="10" t="s">
        <v>23</v>
      </c>
      <c r="H99" s="8" t="s">
        <v>15</v>
      </c>
      <c r="I99" s="9" t="s">
        <v>357</v>
      </c>
    </row>
    <row r="100" customFormat="false" ht="31.5" hidden="false" customHeight="true" outlineLevel="0" collapsed="false">
      <c r="A100" s="2" t="n">
        <v>99</v>
      </c>
      <c r="B100" s="30" t="s">
        <v>358</v>
      </c>
      <c r="C100" s="31" t="s">
        <v>343</v>
      </c>
      <c r="D100" s="30" t="s">
        <v>359</v>
      </c>
      <c r="E100" s="5" t="s">
        <v>12</v>
      </c>
      <c r="F100" s="6" t="s">
        <v>345</v>
      </c>
      <c r="G100" s="7" t="s">
        <v>14</v>
      </c>
      <c r="H100" s="8" t="s">
        <v>15</v>
      </c>
      <c r="I100" s="9" t="s">
        <v>360</v>
      </c>
    </row>
    <row r="101" customFormat="false" ht="31.5" hidden="false" customHeight="true" outlineLevel="0" collapsed="false">
      <c r="A101" s="2" t="n">
        <v>100</v>
      </c>
      <c r="B101" s="30" t="s">
        <v>361</v>
      </c>
      <c r="C101" s="31" t="s">
        <v>343</v>
      </c>
      <c r="D101" s="30" t="s">
        <v>362</v>
      </c>
      <c r="E101" s="5" t="s">
        <v>12</v>
      </c>
      <c r="F101" s="6" t="s">
        <v>353</v>
      </c>
      <c r="G101" s="7" t="s">
        <v>14</v>
      </c>
      <c r="H101" s="8" t="s">
        <v>15</v>
      </c>
      <c r="I101" s="9" t="s">
        <v>363</v>
      </c>
    </row>
    <row r="102" customFormat="false" ht="31.5" hidden="false" customHeight="true" outlineLevel="0" collapsed="false">
      <c r="A102" s="2" t="n">
        <v>101</v>
      </c>
      <c r="B102" s="32" t="s">
        <v>364</v>
      </c>
      <c r="C102" s="33" t="s">
        <v>365</v>
      </c>
      <c r="D102" s="32" t="s">
        <v>366</v>
      </c>
      <c r="E102" s="5" t="s">
        <v>12</v>
      </c>
      <c r="F102" s="6" t="s">
        <v>105</v>
      </c>
      <c r="G102" s="7" t="s">
        <v>14</v>
      </c>
      <c r="H102" s="8" t="s">
        <v>15</v>
      </c>
      <c r="I102" s="9" t="s">
        <v>367</v>
      </c>
    </row>
    <row r="103" customFormat="false" ht="31.5" hidden="false" customHeight="true" outlineLevel="0" collapsed="false">
      <c r="A103" s="2" t="n">
        <v>102</v>
      </c>
      <c r="B103" s="32" t="s">
        <v>368</v>
      </c>
      <c r="C103" s="33" t="s">
        <v>365</v>
      </c>
      <c r="D103" s="32" t="s">
        <v>369</v>
      </c>
      <c r="E103" s="5" t="s">
        <v>12</v>
      </c>
      <c r="F103" s="6" t="s">
        <v>105</v>
      </c>
      <c r="G103" s="10" t="s">
        <v>23</v>
      </c>
      <c r="H103" s="8" t="s">
        <v>15</v>
      </c>
      <c r="I103" s="9" t="s">
        <v>370</v>
      </c>
    </row>
    <row r="104" customFormat="false" ht="31.5" hidden="false" customHeight="true" outlineLevel="0" collapsed="false">
      <c r="A104" s="2" t="n">
        <v>103</v>
      </c>
      <c r="B104" s="32" t="s">
        <v>371</v>
      </c>
      <c r="C104" s="33" t="s">
        <v>365</v>
      </c>
      <c r="D104" s="32" t="s">
        <v>372</v>
      </c>
      <c r="E104" s="5" t="s">
        <v>12</v>
      </c>
      <c r="F104" s="6" t="s">
        <v>241</v>
      </c>
      <c r="G104" s="10" t="s">
        <v>23</v>
      </c>
      <c r="H104" s="8" t="s">
        <v>15</v>
      </c>
      <c r="I104" s="9" t="s">
        <v>373</v>
      </c>
    </row>
    <row r="105" customFormat="false" ht="31.5" hidden="false" customHeight="true" outlineLevel="0" collapsed="false">
      <c r="A105" s="2" t="n">
        <v>104</v>
      </c>
      <c r="B105" s="32" t="s">
        <v>374</v>
      </c>
      <c r="C105" s="33" t="s">
        <v>365</v>
      </c>
      <c r="D105" s="32" t="s">
        <v>375</v>
      </c>
      <c r="E105" s="5" t="s">
        <v>12</v>
      </c>
      <c r="F105" s="6" t="s">
        <v>283</v>
      </c>
      <c r="G105" s="7" t="s">
        <v>14</v>
      </c>
      <c r="H105" s="8" t="s">
        <v>15</v>
      </c>
      <c r="I105" s="9" t="s">
        <v>376</v>
      </c>
    </row>
    <row r="106" customFormat="false" ht="31.5" hidden="false" customHeight="true" outlineLevel="0" collapsed="false">
      <c r="A106" s="2" t="n">
        <v>105</v>
      </c>
      <c r="B106" s="32" t="s">
        <v>377</v>
      </c>
      <c r="C106" s="33" t="s">
        <v>365</v>
      </c>
      <c r="D106" s="32" t="s">
        <v>378</v>
      </c>
      <c r="E106" s="34" t="s">
        <v>379</v>
      </c>
      <c r="F106" s="6" t="s">
        <v>19</v>
      </c>
      <c r="G106" s="7" t="s">
        <v>14</v>
      </c>
      <c r="H106" s="8" t="s">
        <v>15</v>
      </c>
      <c r="I106" s="9" t="s">
        <v>380</v>
      </c>
    </row>
    <row r="107" customFormat="false" ht="31.5" hidden="false" customHeight="true" outlineLevel="0" collapsed="false">
      <c r="A107" s="2" t="n">
        <v>106</v>
      </c>
      <c r="B107" s="32" t="s">
        <v>381</v>
      </c>
      <c r="C107" s="33" t="s">
        <v>365</v>
      </c>
      <c r="D107" s="32" t="s">
        <v>382</v>
      </c>
      <c r="E107" s="34" t="s">
        <v>379</v>
      </c>
      <c r="F107" s="6" t="s">
        <v>19</v>
      </c>
      <c r="G107" s="7" t="s">
        <v>14</v>
      </c>
      <c r="H107" s="8" t="s">
        <v>15</v>
      </c>
      <c r="I107" s="9" t="s">
        <v>383</v>
      </c>
    </row>
    <row r="108" customFormat="false" ht="31.5" hidden="false" customHeight="true" outlineLevel="0" collapsed="false">
      <c r="A108" s="2" t="n">
        <v>107</v>
      </c>
      <c r="B108" s="32" t="s">
        <v>384</v>
      </c>
      <c r="C108" s="33" t="s">
        <v>365</v>
      </c>
      <c r="D108" s="32" t="s">
        <v>385</v>
      </c>
      <c r="E108" s="5" t="s">
        <v>12</v>
      </c>
      <c r="F108" s="6" t="s">
        <v>19</v>
      </c>
      <c r="G108" s="7" t="s">
        <v>14</v>
      </c>
      <c r="H108" s="8" t="s">
        <v>15</v>
      </c>
      <c r="I108" s="9" t="s">
        <v>386</v>
      </c>
    </row>
    <row r="109" customFormat="false" ht="31.5" hidden="false" customHeight="true" outlineLevel="0" collapsed="false">
      <c r="A109" s="2" t="n">
        <v>108</v>
      </c>
      <c r="B109" s="32" t="s">
        <v>387</v>
      </c>
      <c r="C109" s="33" t="s">
        <v>365</v>
      </c>
      <c r="D109" s="32" t="s">
        <v>388</v>
      </c>
      <c r="E109" s="5" t="s">
        <v>12</v>
      </c>
      <c r="F109" s="6" t="s">
        <v>105</v>
      </c>
      <c r="G109" s="7" t="s">
        <v>14</v>
      </c>
      <c r="H109" s="8" t="s">
        <v>15</v>
      </c>
      <c r="I109" s="9" t="s">
        <v>389</v>
      </c>
    </row>
    <row r="110" customFormat="false" ht="31.5" hidden="false" customHeight="true" outlineLevel="0" collapsed="false">
      <c r="A110" s="2" t="n">
        <v>109</v>
      </c>
      <c r="B110" s="32" t="s">
        <v>390</v>
      </c>
      <c r="C110" s="33" t="s">
        <v>365</v>
      </c>
      <c r="D110" s="32" t="s">
        <v>391</v>
      </c>
      <c r="E110" s="5" t="s">
        <v>12</v>
      </c>
      <c r="F110" s="6" t="s">
        <v>105</v>
      </c>
      <c r="G110" s="7" t="s">
        <v>14</v>
      </c>
      <c r="H110" s="8" t="s">
        <v>15</v>
      </c>
      <c r="I110" s="9" t="s">
        <v>392</v>
      </c>
    </row>
    <row r="111" customFormat="false" ht="31.5" hidden="false" customHeight="true" outlineLevel="0" collapsed="false">
      <c r="A111" s="2" t="n">
        <v>110</v>
      </c>
      <c r="B111" s="32" t="s">
        <v>393</v>
      </c>
      <c r="C111" s="33" t="s">
        <v>365</v>
      </c>
      <c r="D111" s="32" t="s">
        <v>394</v>
      </c>
      <c r="E111" s="5" t="s">
        <v>12</v>
      </c>
      <c r="F111" s="6" t="s">
        <v>231</v>
      </c>
      <c r="G111" s="10" t="s">
        <v>23</v>
      </c>
      <c r="H111" s="8" t="s">
        <v>15</v>
      </c>
      <c r="I111" s="9" t="s">
        <v>395</v>
      </c>
    </row>
    <row r="112" customFormat="false" ht="31.5" hidden="false" customHeight="true" outlineLevel="0" collapsed="false">
      <c r="A112" s="2" t="n">
        <v>111</v>
      </c>
      <c r="B112" s="32" t="s">
        <v>396</v>
      </c>
      <c r="C112" s="33" t="s">
        <v>365</v>
      </c>
      <c r="D112" s="32" t="s">
        <v>397</v>
      </c>
      <c r="E112" s="5" t="s">
        <v>12</v>
      </c>
      <c r="F112" s="6" t="s">
        <v>231</v>
      </c>
      <c r="G112" s="10" t="s">
        <v>23</v>
      </c>
      <c r="H112" s="8" t="s">
        <v>15</v>
      </c>
      <c r="I112" s="9" t="s">
        <v>398</v>
      </c>
    </row>
    <row r="113" customFormat="false" ht="31.5" hidden="false" customHeight="true" outlineLevel="0" collapsed="false">
      <c r="A113" s="2" t="n">
        <v>112</v>
      </c>
      <c r="B113" s="32" t="s">
        <v>399</v>
      </c>
      <c r="C113" s="33" t="s">
        <v>365</v>
      </c>
      <c r="D113" s="32" t="s">
        <v>400</v>
      </c>
      <c r="E113" s="34" t="s">
        <v>379</v>
      </c>
      <c r="F113" s="6" t="s">
        <v>19</v>
      </c>
      <c r="G113" s="7" t="s">
        <v>14</v>
      </c>
      <c r="H113" s="8" t="s">
        <v>15</v>
      </c>
      <c r="I113" s="9" t="s">
        <v>401</v>
      </c>
    </row>
  </sheetData>
  <dataValidations count="2">
    <dataValidation allowBlank="false" errorStyle="stop" operator="between" showDropDown="false" showErrorMessage="false" showInputMessage="false" sqref="H2:H113" type="list">
      <formula1>"Not Started,In Progress,Published,Needs Update"</formula1>
      <formula2>0</formula2>
    </dataValidation>
    <dataValidation allowBlank="false" errorStyle="stop" operator="between" showDropDown="false" showErrorMessage="false" showInputMessage="false" sqref="G2:G11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5" t="s">
        <v>2</v>
      </c>
      <c r="B1" s="35" t="s">
        <v>402</v>
      </c>
      <c r="C1" s="35" t="s">
        <v>403</v>
      </c>
    </row>
    <row r="2" customFormat="false" ht="25.5" hidden="false" customHeight="true" outlineLevel="0" collapsed="false">
      <c r="A2" s="36" t="s">
        <v>10</v>
      </c>
      <c r="B2" s="37" t="n">
        <v>12</v>
      </c>
      <c r="C2" s="38" t="s">
        <v>404</v>
      </c>
    </row>
    <row r="3" customFormat="false" ht="25.5" hidden="false" customHeight="true" outlineLevel="0" collapsed="false">
      <c r="A3" s="39" t="s">
        <v>55</v>
      </c>
      <c r="B3" s="40" t="n">
        <v>10</v>
      </c>
      <c r="C3" s="41" t="s">
        <v>405</v>
      </c>
    </row>
    <row r="4" customFormat="false" ht="25.5" hidden="false" customHeight="true" outlineLevel="0" collapsed="false">
      <c r="A4" s="42" t="s">
        <v>87</v>
      </c>
      <c r="B4" s="43" t="n">
        <v>8</v>
      </c>
      <c r="C4" s="44" t="s">
        <v>406</v>
      </c>
    </row>
    <row r="5" customFormat="false" ht="25.5" hidden="false" customHeight="true" outlineLevel="0" collapsed="false">
      <c r="A5" s="45" t="s">
        <v>114</v>
      </c>
      <c r="B5" s="46" t="n">
        <v>8</v>
      </c>
      <c r="C5" s="47" t="s">
        <v>407</v>
      </c>
    </row>
    <row r="6" customFormat="false" ht="25.5" hidden="false" customHeight="true" outlineLevel="0" collapsed="false">
      <c r="A6" s="48" t="s">
        <v>144</v>
      </c>
      <c r="B6" s="49" t="n">
        <v>14</v>
      </c>
      <c r="C6" s="50" t="s">
        <v>408</v>
      </c>
    </row>
    <row r="7" customFormat="false" ht="25.5" hidden="false" customHeight="true" outlineLevel="0" collapsed="false">
      <c r="A7" s="51" t="s">
        <v>195</v>
      </c>
      <c r="B7" s="52" t="n">
        <v>8</v>
      </c>
      <c r="C7" s="53" t="s">
        <v>409</v>
      </c>
    </row>
    <row r="8" customFormat="false" ht="25.5" hidden="false" customHeight="true" outlineLevel="0" collapsed="false">
      <c r="A8" s="54" t="s">
        <v>226</v>
      </c>
      <c r="B8" s="55" t="n">
        <v>10</v>
      </c>
      <c r="C8" s="56" t="s">
        <v>410</v>
      </c>
    </row>
    <row r="9" customFormat="false" ht="25.5" hidden="false" customHeight="true" outlineLevel="0" collapsed="false">
      <c r="A9" s="57" t="s">
        <v>259</v>
      </c>
      <c r="B9" s="58" t="n">
        <v>8</v>
      </c>
      <c r="C9" s="59" t="s">
        <v>411</v>
      </c>
    </row>
    <row r="10" customFormat="false" ht="25.5" hidden="false" customHeight="true" outlineLevel="0" collapsed="false">
      <c r="A10" s="60" t="s">
        <v>286</v>
      </c>
      <c r="B10" s="61" t="n">
        <v>8</v>
      </c>
      <c r="C10" s="62" t="s">
        <v>412</v>
      </c>
    </row>
    <row r="11" customFormat="false" ht="25.5" hidden="false" customHeight="true" outlineLevel="0" collapsed="false">
      <c r="A11" s="63" t="s">
        <v>314</v>
      </c>
      <c r="B11" s="64" t="n">
        <v>8</v>
      </c>
      <c r="C11" s="65" t="s">
        <v>413</v>
      </c>
    </row>
    <row r="12" customFormat="false" ht="25.5" hidden="false" customHeight="true" outlineLevel="0" collapsed="false">
      <c r="A12" s="66" t="s">
        <v>343</v>
      </c>
      <c r="B12" s="67" t="n">
        <v>6</v>
      </c>
      <c r="C12" s="68" t="s">
        <v>414</v>
      </c>
    </row>
    <row r="13" customFormat="false" ht="25.5" hidden="false" customHeight="true" outlineLevel="0" collapsed="false">
      <c r="A13" s="69" t="s">
        <v>365</v>
      </c>
      <c r="B13" s="70" t="n">
        <v>12</v>
      </c>
      <c r="C13" s="71" t="s">
        <v>415</v>
      </c>
    </row>
    <row r="14" customFormat="false" ht="15" hidden="false" customHeight="false" outlineLevel="0" collapsed="false">
      <c r="A14" s="72" t="s">
        <v>416</v>
      </c>
      <c r="B14" s="35" t="n">
        <f aca="false">SUM(B2:B13)</f>
        <v>112</v>
      </c>
      <c r="C14" s="7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2026-04-23T17:59:14Z</dcterms:created>
  <dc:creator>openpyxl</dc:creator>
  <dc:description/>
  <dc:language>en-US</dc:language>
  <cp:lastModifiedBy/>
  <dcterms:modified xsi:type="dcterms:W3CDTF">2026-04-23T17:59:14Z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