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432" documentId="11_E60897F41BE170836B02CE998F75CCDC64E183C8" xr6:coauthVersionLast="47" xr6:coauthVersionMax="47" xr10:uidLastSave="{920941B6-7B9F-4194-85C7-36AC048D5DC5}"/>
  <bookViews>
    <workbookView xWindow="240" yWindow="105" windowWidth="14805" windowHeight="8010" xr2:uid="{00000000-000D-0000-FFFF-FFFF00000000}"/>
  </bookViews>
  <sheets>
    <sheet name="Activity 8" sheetId="1" r:id="rId1"/>
  </sheets>
  <definedNames>
    <definedName name="_xlnm._FilterDatabase" localSheetId="0" hidden="1">'Activity 8'!$A$9:$F$24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F10" i="1"/>
  <c r="F12" i="1"/>
  <c r="E12" i="1"/>
  <c r="F17" i="1"/>
  <c r="F24" i="1"/>
  <c r="F11" i="1"/>
  <c r="F14" i="1"/>
  <c r="F13" i="1"/>
  <c r="F18" i="1"/>
  <c r="F19" i="1"/>
  <c r="F15" i="1"/>
  <c r="F20" i="1"/>
  <c r="F23" i="1"/>
  <c r="F22" i="1"/>
  <c r="F16" i="1"/>
  <c r="F21" i="1"/>
  <c r="E11" i="1"/>
  <c r="C20" i="1"/>
  <c r="C11" i="1"/>
  <c r="C23" i="1"/>
  <c r="E20" i="1"/>
  <c r="E23" i="1"/>
  <c r="E18" i="1"/>
  <c r="E22" i="1"/>
  <c r="E16" i="1"/>
  <c r="E17" i="1"/>
  <c r="E19" i="1"/>
  <c r="E13" i="1"/>
  <c r="E14" i="1"/>
  <c r="E24" i="1"/>
  <c r="E15" i="1"/>
  <c r="E10" i="1"/>
  <c r="E21" i="1"/>
  <c r="C12" i="1"/>
  <c r="C18" i="1"/>
  <c r="C22" i="1"/>
  <c r="C16" i="1"/>
  <c r="C17" i="1"/>
  <c r="C19" i="1"/>
  <c r="C13" i="1"/>
  <c r="C14" i="1"/>
  <c r="C24" i="1"/>
  <c r="C15" i="1"/>
  <c r="C10" i="1"/>
  <c r="C21" i="1"/>
  <c r="B27" i="1" l="1"/>
</calcChain>
</file>

<file path=xl/sharedStrings.xml><?xml version="1.0" encoding="utf-8"?>
<sst xmlns="http://schemas.openxmlformats.org/spreadsheetml/2006/main" count="35" uniqueCount="34">
  <si>
    <t>As a group of 5-6, create a worksheet about Movies. You should have at least 5 columns and up to 15 rows. Your excel must use the Rand/RandBetween function for the values to be populated. You will have to use at least 5 Excel features/functions that you've learnt in the last two weeks to present your data. You will have 20 minutes for this activity. You will have 5 minutes to present the work to your peers.</t>
  </si>
  <si>
    <t>Movie List</t>
  </si>
  <si>
    <t xml:space="preserve">Year </t>
  </si>
  <si>
    <t>Budget ($US Billions)</t>
  </si>
  <si>
    <t>Box Office Sales ($US Billions)</t>
  </si>
  <si>
    <t>Running Time</t>
  </si>
  <si>
    <t>Language Released</t>
  </si>
  <si>
    <t>A Clockwork Orange</t>
  </si>
  <si>
    <t>Brothers</t>
  </si>
  <si>
    <t>Harry Potter and the Chamber of Secrets</t>
  </si>
  <si>
    <t>Jarhead</t>
  </si>
  <si>
    <t>King Kong</t>
  </si>
  <si>
    <t>Lord of the Rings: The Fellowship of the Ring</t>
  </si>
  <si>
    <t>Pulp Fiction</t>
  </si>
  <si>
    <t>Rocky</t>
  </si>
  <si>
    <t>Space Jam: A New Legacy</t>
  </si>
  <si>
    <t>The Aviator</t>
  </si>
  <si>
    <t>The Departed</t>
  </si>
  <si>
    <t>The Great Gatsby</t>
  </si>
  <si>
    <t>The Wizard of Oz</t>
  </si>
  <si>
    <t>The Wolf of Wall Street</t>
  </si>
  <si>
    <t>Titanic</t>
  </si>
  <si>
    <t>Functions and Features Used:</t>
  </si>
  <si>
    <t>Average Budget</t>
  </si>
  <si>
    <t>Budget</t>
  </si>
  <si>
    <t>=RANDBETWEEN(a, b), where a is lower bound and b is upper bound</t>
  </si>
  <si>
    <t>RANDBETWEEN(1,300)</t>
  </si>
  <si>
    <t>Format Painter</t>
  </si>
  <si>
    <t>Make alternating colour grey between the rows, center text.</t>
  </si>
  <si>
    <t>Sorting by Data</t>
  </si>
  <si>
    <t>Filter year and sort by smallest to biggest.</t>
  </si>
  <si>
    <t>Choose Function</t>
  </si>
  <si>
    <t>Choose random text -&gt; =CHOOSE(RANDBETWEEN(1, 2),"English","French")</t>
  </si>
  <si>
    <t>Conditional Formatting for Box Office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</si>
</sst>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3"/>
      <name val="Calibri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3" borderId="9" xfId="0" applyFill="1" applyBorder="1" applyAlignment="1">
      <alignment horizontal="center" vertical="center"/>
    </xf>
    <xf numFmtId="0" fontId="0" fillId="3" borderId="9" xfId="2" applyFon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0" fillId="4" borderId="9" xfId="2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1" fillId="4" borderId="9" xfId="2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5" borderId="9" xfId="0" applyFill="1" applyBorder="1"/>
    <xf numFmtId="0" fontId="0" fillId="0" borderId="9" xfId="0" applyBorder="1" applyAlignment="1">
      <alignment horizontal="center"/>
    </xf>
  </cellXfs>
  <cellStyles count="3">
    <cellStyle name="20% - Accent1" xfId="2" builtinId="30"/>
    <cellStyle name="Heading 4" xfId="1" builtinId="1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33"/>
  <sheetViews>
    <sheetView tabSelected="1" workbookViewId="0">
      <selection activeCell="B29" sqref="B29:D29"/>
    </sheetView>
  </sheetViews>
  <sheetFormatPr defaultRowHeight="15"/>
  <cols>
    <col min="1" max="1" width="41.28515625" bestFit="1" customWidth="1"/>
    <col min="2" max="2" width="18.42578125" customWidth="1"/>
    <col min="3" max="3" width="25.140625" bestFit="1" customWidth="1"/>
    <col min="4" max="4" width="28.140625" bestFit="1" customWidth="1"/>
    <col min="5" max="5" width="22.5703125" customWidth="1"/>
    <col min="6" max="6" width="88.7109375" customWidth="1"/>
  </cols>
  <sheetData>
    <row r="1" spans="1:2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1:2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</row>
    <row r="4" spans="1:2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</row>
    <row r="5" spans="1:2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spans="1:2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</row>
    <row r="7" spans="1:2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</row>
    <row r="9" spans="1:21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21">
      <c r="A10" s="5" t="s">
        <v>7</v>
      </c>
      <c r="B10" s="6">
        <v>1994</v>
      </c>
      <c r="C10" s="7">
        <f ca="1">RAND()*10</f>
        <v>7.1430939389679846</v>
      </c>
      <c r="D10" s="7">
        <v>4.2383192913848253</v>
      </c>
      <c r="E10" s="6">
        <f ca="1">RANDBETWEEN(1, 300)</f>
        <v>73</v>
      </c>
      <c r="F10" s="6" t="str">
        <f ca="1">CHOOSE(RANDBETWEEN(1, 2),"English","French")</f>
        <v>French</v>
      </c>
    </row>
    <row r="11" spans="1:21">
      <c r="A11" s="2" t="s">
        <v>8</v>
      </c>
      <c r="B11" s="1">
        <v>1997</v>
      </c>
      <c r="C11" s="3">
        <f ca="1">RAND()*10</f>
        <v>3.6896643977960419</v>
      </c>
      <c r="D11" s="3">
        <v>0.31852888834604798</v>
      </c>
      <c r="E11" s="1">
        <f ca="1">RANDBETWEEN(1, 300)</f>
        <v>241</v>
      </c>
      <c r="F11" s="1" t="str">
        <f ca="1">CHOOSE(RANDBETWEEN(1, 2),"English","French")</f>
        <v>French</v>
      </c>
    </row>
    <row r="12" spans="1:21">
      <c r="A12" s="2" t="s">
        <v>9</v>
      </c>
      <c r="B12" s="1">
        <v>2002</v>
      </c>
      <c r="C12" s="3">
        <f ca="1">RAND()*10</f>
        <v>2.2844067954558822</v>
      </c>
      <c r="D12" s="3">
        <v>1.0705142119359434</v>
      </c>
      <c r="E12" s="1">
        <f ca="1">RANDBETWEEN(1, 300)</f>
        <v>241</v>
      </c>
      <c r="F12" s="1" t="str">
        <f ca="1">CHOOSE(RANDBETWEEN(1, 2),"English","French")</f>
        <v>English</v>
      </c>
    </row>
    <row r="13" spans="1:21">
      <c r="A13" s="5" t="s">
        <v>10</v>
      </c>
      <c r="B13" s="6">
        <v>2021</v>
      </c>
      <c r="C13" s="7">
        <f ca="1">RAND()*10</f>
        <v>0.31939004258776604</v>
      </c>
      <c r="D13" s="7">
        <v>8.0751786940016874</v>
      </c>
      <c r="E13" s="6">
        <f ca="1">RANDBETWEEN(1, 300)</f>
        <v>21</v>
      </c>
      <c r="F13" s="6" t="str">
        <f ca="1">CHOOSE(RANDBETWEEN(1, 2),"English","French")</f>
        <v>English</v>
      </c>
    </row>
    <row r="14" spans="1:21" s="10" customFormat="1">
      <c r="A14" s="2" t="s">
        <v>11</v>
      </c>
      <c r="B14" s="1">
        <v>1990</v>
      </c>
      <c r="C14" s="3">
        <f ca="1">RAND()*10</f>
        <v>6.0195035884233903</v>
      </c>
      <c r="D14" s="3">
        <v>5.8625737068063994</v>
      </c>
      <c r="E14" s="1">
        <f ca="1">RANDBETWEEN(1, 300)</f>
        <v>23</v>
      </c>
      <c r="F14" s="1" t="str">
        <f ca="1">CHOOSE(RANDBETWEEN(1, 2),"English","French")</f>
        <v>French</v>
      </c>
    </row>
    <row r="15" spans="1:21" s="9" customFormat="1">
      <c r="A15" s="2" t="s">
        <v>12</v>
      </c>
      <c r="B15" s="1">
        <v>2013</v>
      </c>
      <c r="C15" s="3">
        <f ca="1">RAND()*10</f>
        <v>7.8299927822257365</v>
      </c>
      <c r="D15" s="3">
        <v>3.0451971927657926</v>
      </c>
      <c r="E15" s="1">
        <f ca="1">RANDBETWEEN(1, 300)</f>
        <v>239</v>
      </c>
      <c r="F15" s="1" t="str">
        <f ca="1">CHOOSE(RANDBETWEEN(1, 2),"English","French")</f>
        <v>English</v>
      </c>
    </row>
    <row r="16" spans="1:21">
      <c r="A16" s="2" t="s">
        <v>13</v>
      </c>
      <c r="B16" s="1">
        <v>1995</v>
      </c>
      <c r="C16" s="3">
        <f ca="1">RAND()*10</f>
        <v>7.6893135063525806</v>
      </c>
      <c r="D16" s="3">
        <v>1.3633416259397324</v>
      </c>
      <c r="E16" s="1">
        <f ca="1">RANDBETWEEN(1, 300)</f>
        <v>3</v>
      </c>
      <c r="F16" s="1" t="str">
        <f ca="1">CHOOSE(RANDBETWEEN(1, 2),"English","French")</f>
        <v>French</v>
      </c>
    </row>
    <row r="17" spans="1:6" s="9" customFormat="1">
      <c r="A17" s="5" t="s">
        <v>14</v>
      </c>
      <c r="B17" s="6">
        <v>1997</v>
      </c>
      <c r="C17" s="7">
        <f ca="1">RAND()*10</f>
        <v>5.1114317181569913</v>
      </c>
      <c r="D17" s="7">
        <v>9.2387202204066092</v>
      </c>
      <c r="E17" s="6">
        <f ca="1">RANDBETWEEN(1, 300)</f>
        <v>182</v>
      </c>
      <c r="F17" s="6" t="str">
        <f ca="1">CHOOSE(RANDBETWEEN(1, 2),"English","French")</f>
        <v>French</v>
      </c>
    </row>
    <row r="18" spans="1:6" s="10" customFormat="1">
      <c r="A18" s="2" t="s">
        <v>15</v>
      </c>
      <c r="B18" s="1">
        <v>2021</v>
      </c>
      <c r="C18" s="3">
        <f ca="1">RAND()*10</f>
        <v>4.2371512317604392</v>
      </c>
      <c r="D18" s="3">
        <v>3.699772140748645</v>
      </c>
      <c r="E18" s="1">
        <f ca="1">RANDBETWEEN(1, 300)</f>
        <v>64</v>
      </c>
      <c r="F18" s="1" t="str">
        <f ca="1">CHOOSE(RANDBETWEEN(1, 2),"English","French")</f>
        <v>French</v>
      </c>
    </row>
    <row r="19" spans="1:6" s="9" customFormat="1">
      <c r="A19" s="2" t="s">
        <v>16</v>
      </c>
      <c r="B19" s="1">
        <v>2012</v>
      </c>
      <c r="C19" s="3">
        <f ca="1">RAND()*10</f>
        <v>7.8706092565544941</v>
      </c>
      <c r="D19" s="3">
        <v>3.2488366998372351</v>
      </c>
      <c r="E19" s="1">
        <f ca="1">RANDBETWEEN(1, 300)</f>
        <v>233</v>
      </c>
      <c r="F19" s="1" t="str">
        <f ca="1">CHOOSE(RANDBETWEEN(1, 2),"English","French")</f>
        <v>English</v>
      </c>
    </row>
    <row r="20" spans="1:6" s="10" customFormat="1">
      <c r="A20" s="5" t="s">
        <v>17</v>
      </c>
      <c r="B20" s="6">
        <v>2012</v>
      </c>
      <c r="C20" s="7">
        <f ca="1">RAND()*10</f>
        <v>4.2215799512576986</v>
      </c>
      <c r="D20" s="7">
        <v>7.7608407964707071</v>
      </c>
      <c r="E20" s="6">
        <f ca="1">RANDBETWEEN(1, 300)</f>
        <v>197</v>
      </c>
      <c r="F20" s="6" t="str">
        <f ca="1">CHOOSE(RANDBETWEEN(1, 2),"English","French")</f>
        <v>French</v>
      </c>
    </row>
    <row r="21" spans="1:6" s="9" customFormat="1">
      <c r="A21" s="5" t="s">
        <v>18</v>
      </c>
      <c r="B21" s="6">
        <v>2004</v>
      </c>
      <c r="C21" s="7">
        <f ca="1">RAND()*10</f>
        <v>3.2039603628570523</v>
      </c>
      <c r="D21" s="7">
        <v>8.7850388889460156</v>
      </c>
      <c r="E21" s="6">
        <f ca="1">RANDBETWEEN(1, 300)</f>
        <v>71</v>
      </c>
      <c r="F21" s="6" t="str">
        <f ca="1">CHOOSE(RANDBETWEEN(1, 2),"English","French")</f>
        <v>French</v>
      </c>
    </row>
    <row r="22" spans="1:6" s="10" customFormat="1">
      <c r="A22" s="2" t="s">
        <v>19</v>
      </c>
      <c r="B22" s="1">
        <v>2014</v>
      </c>
      <c r="C22" s="3">
        <f ca="1">RAND()*10</f>
        <v>9.3527272564554274</v>
      </c>
      <c r="D22" s="3">
        <v>9.7222541493176475</v>
      </c>
      <c r="E22" s="1">
        <f ca="1">RANDBETWEEN(1, 300)</f>
        <v>298</v>
      </c>
      <c r="F22" s="1" t="str">
        <f ca="1">CHOOSE(RANDBETWEEN(1, 2),"English","French")</f>
        <v>French</v>
      </c>
    </row>
    <row r="23" spans="1:6" s="9" customFormat="1">
      <c r="A23" s="8" t="s">
        <v>20</v>
      </c>
      <c r="B23" s="6">
        <v>1996</v>
      </c>
      <c r="C23" s="7">
        <f ca="1">RAND()*10</f>
        <v>6.0575187940928954</v>
      </c>
      <c r="D23" s="7">
        <v>9.3219456094927509</v>
      </c>
      <c r="E23" s="6">
        <f ca="1">RANDBETWEEN(1, 300)</f>
        <v>208</v>
      </c>
      <c r="F23" s="6" t="str">
        <f ca="1">CHOOSE(RANDBETWEEN(1, 2),"English","French")</f>
        <v>English</v>
      </c>
    </row>
    <row r="24" spans="1:6" s="10" customFormat="1">
      <c r="A24" s="5" t="s">
        <v>21</v>
      </c>
      <c r="B24" s="6">
        <v>2013</v>
      </c>
      <c r="C24" s="7">
        <f ca="1">RAND()*10</f>
        <v>7.2126670308134733</v>
      </c>
      <c r="D24" s="7">
        <v>4.4539556002570437</v>
      </c>
      <c r="E24" s="6">
        <f ca="1">RANDBETWEEN(1, 300)</f>
        <v>150</v>
      </c>
      <c r="F24" s="6" t="str">
        <f ca="1">CHOOSE(RANDBETWEEN(1, 2),"English","French")</f>
        <v>English</v>
      </c>
    </row>
    <row r="26" spans="1:6">
      <c r="A26" s="20" t="s">
        <v>22</v>
      </c>
      <c r="B26" s="25"/>
      <c r="C26" s="25"/>
      <c r="D26" s="25"/>
    </row>
    <row r="27" spans="1:6">
      <c r="A27" s="26" t="s">
        <v>23</v>
      </c>
      <c r="B27" s="21">
        <f ca="1">AVERAGE(C10:C24)</f>
        <v>5.4828673769171923</v>
      </c>
      <c r="C27" s="22" t="str">
        <f ca="1">_xlfn.FORMULATEXT(B27)</f>
        <v>=AVERAGE(C10:C24)</v>
      </c>
      <c r="D27" s="25"/>
    </row>
    <row r="28" spans="1:6">
      <c r="A28" s="26" t="s">
        <v>24</v>
      </c>
      <c r="B28" s="23" t="s">
        <v>25</v>
      </c>
      <c r="C28" s="23"/>
      <c r="D28" s="23"/>
    </row>
    <row r="29" spans="1:6">
      <c r="A29" s="26" t="s">
        <v>5</v>
      </c>
      <c r="B29" s="24" t="s">
        <v>26</v>
      </c>
      <c r="C29" s="24"/>
      <c r="D29" s="24"/>
    </row>
    <row r="30" spans="1:6">
      <c r="A30" s="26" t="s">
        <v>27</v>
      </c>
      <c r="B30" s="24" t="s">
        <v>28</v>
      </c>
      <c r="C30" s="24"/>
      <c r="D30" s="24"/>
    </row>
    <row r="31" spans="1:6">
      <c r="A31" s="26" t="s">
        <v>29</v>
      </c>
      <c r="B31" s="24" t="s">
        <v>30</v>
      </c>
      <c r="C31" s="24"/>
      <c r="D31" s="24"/>
    </row>
    <row r="32" spans="1:6">
      <c r="A32" s="26" t="s">
        <v>31</v>
      </c>
      <c r="B32" s="24" t="s">
        <v>32</v>
      </c>
      <c r="C32" s="24"/>
      <c r="D32" s="24"/>
    </row>
    <row r="33" spans="1:4">
      <c r="A33" s="26" t="s">
        <v>33</v>
      </c>
      <c r="B33" s="25"/>
      <c r="C33" s="25"/>
      <c r="D33" s="25"/>
    </row>
  </sheetData>
  <autoFilter ref="A9:F24" xr:uid="{97E5FE79-6392-49D2-B125-81DABB77AFAE}"/>
  <sortState xmlns:xlrd2="http://schemas.microsoft.com/office/spreadsheetml/2017/richdata2" ref="A10:F24">
    <sortCondition ref="A10:A24"/>
  </sortState>
  <mergeCells count="6">
    <mergeCell ref="A1:U7"/>
    <mergeCell ref="B28:D28"/>
    <mergeCell ref="B29:D29"/>
    <mergeCell ref="B30:D30"/>
    <mergeCell ref="B31:D31"/>
    <mergeCell ref="B32:D32"/>
  </mergeCells>
  <conditionalFormatting sqref="D10:D11">
    <cfRule type="expression" dxfId="3" priority="4">
      <formula>D10&gt;C10</formula>
    </cfRule>
  </conditionalFormatting>
  <conditionalFormatting sqref="D10:D11">
    <cfRule type="expression" dxfId="2" priority="3">
      <formula>D10&lt;C10</formula>
    </cfRule>
  </conditionalFormatting>
  <conditionalFormatting sqref="D12:D24">
    <cfRule type="expression" dxfId="1" priority="2">
      <formula>D12&gt;C12</formula>
    </cfRule>
  </conditionalFormatting>
  <conditionalFormatting sqref="D12:D24">
    <cfRule type="expression" dxfId="0" priority="1">
      <formula>D12&lt;C12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Neil Ian Quisumbing</cp:lastModifiedBy>
  <cp:revision/>
  <dcterms:created xsi:type="dcterms:W3CDTF">2021-08-18T01:42:48Z</dcterms:created>
  <dcterms:modified xsi:type="dcterms:W3CDTF">2023-03-19T09:39:19Z</dcterms:modified>
  <cp:category/>
  <cp:contentStatus/>
</cp:coreProperties>
</file>