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il.saribay\Desktop\BOUN\RESEARCH\WORKING\2017.08_FACES_TRDatabase_TUBITAK2219\BFD_publicshare\"/>
    </mc:Choice>
  </mc:AlternateContent>
  <bookViews>
    <workbookView xWindow="0" yWindow="0" windowWidth="20490" windowHeight="7620" activeTab="1"/>
  </bookViews>
  <sheets>
    <sheet name="BFDv1_supp-information" sheetId="1" r:id="rId1"/>
    <sheet name="codeboo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<sst xmlns="http://schemas.openxmlformats.org/spreadsheetml/2006/main" count="2139" uniqueCount="135">
  <si>
    <t>fWHR</t>
  </si>
  <si>
    <t>Gender</t>
  </si>
  <si>
    <t>Nationality</t>
  </si>
  <si>
    <t>Male</t>
  </si>
  <si>
    <t>Female</t>
  </si>
  <si>
    <t>BirthYear</t>
  </si>
  <si>
    <t>Turkish</t>
  </si>
  <si>
    <t>Other</t>
  </si>
  <si>
    <t>PhotoID</t>
  </si>
  <si>
    <t>LensID</t>
  </si>
  <si>
    <t>ShutterSpeedValue</t>
  </si>
  <si>
    <t>ApertureValue</t>
  </si>
  <si>
    <t>ISO</t>
  </si>
  <si>
    <t>FocalLength</t>
  </si>
  <si>
    <t>FocalLengthIn35mmFormat</t>
  </si>
  <si>
    <t>SubjectDistance</t>
  </si>
  <si>
    <t>NIKON D90</t>
  </si>
  <si>
    <t>AF-S DX VR Zoom-Nikkor 18-105mm f/3.5-5.6G ED</t>
  </si>
  <si>
    <t>1/125</t>
  </si>
  <si>
    <t>105.0 mm</t>
  </si>
  <si>
    <t>157 mm</t>
  </si>
  <si>
    <t>2.82 m</t>
  </si>
  <si>
    <t>92.0 mm</t>
  </si>
  <si>
    <t>138 mm</t>
  </si>
  <si>
    <t>90.0 mm</t>
  </si>
  <si>
    <t>135 mm</t>
  </si>
  <si>
    <t>98.0 mm</t>
  </si>
  <si>
    <t>147 mm</t>
  </si>
  <si>
    <t>80.0 mm</t>
  </si>
  <si>
    <t>120 mm</t>
  </si>
  <si>
    <t>66.0 mm</t>
  </si>
  <si>
    <t>99 mm</t>
  </si>
  <si>
    <t>1/100</t>
  </si>
  <si>
    <t>85.0 mm</t>
  </si>
  <si>
    <t>127 mm</t>
  </si>
  <si>
    <t>4.22 m</t>
  </si>
  <si>
    <t>75.0 mm</t>
  </si>
  <si>
    <t>112 mm</t>
  </si>
  <si>
    <t>Canon EOS 6D</t>
  </si>
  <si>
    <t>Canon EF 24-105mm f/4L IS</t>
  </si>
  <si>
    <t>1/128</t>
  </si>
  <si>
    <t>2.11 m</t>
  </si>
  <si>
    <t>1.93 m</t>
  </si>
  <si>
    <t>eyeglasses</t>
  </si>
  <si>
    <t>head_accessory</t>
  </si>
  <si>
    <t>ear_obstruct</t>
  </si>
  <si>
    <t>makeup</t>
  </si>
  <si>
    <t>facialhair</t>
  </si>
  <si>
    <t>face_decor</t>
  </si>
  <si>
    <t>head_tilt</t>
  </si>
  <si>
    <t>head_lift</t>
  </si>
  <si>
    <t>head_turn</t>
  </si>
  <si>
    <t>1,2</t>
  </si>
  <si>
    <t>1,2,4</t>
  </si>
  <si>
    <t>M_attractiveness</t>
  </si>
  <si>
    <t>SD_attractiveness</t>
  </si>
  <si>
    <t>M_dominance</t>
  </si>
  <si>
    <t>SD_dominance</t>
  </si>
  <si>
    <t>M_femininity</t>
  </si>
  <si>
    <t>SD_femininity</t>
  </si>
  <si>
    <t>M_masculinity</t>
  </si>
  <si>
    <t>SD_masculinity</t>
  </si>
  <si>
    <t>M_trustworthiness</t>
  </si>
  <si>
    <t>M_Turkishness</t>
  </si>
  <si>
    <t>SD_Turkishness</t>
  </si>
  <si>
    <t>SD_trustworthiness</t>
  </si>
  <si>
    <t>Age_atphoto</t>
  </si>
  <si>
    <t>Weight</t>
  </si>
  <si>
    <t>Height</t>
  </si>
  <si>
    <t>GM_MF</t>
  </si>
  <si>
    <t>Variable Name</t>
  </si>
  <si>
    <t>Explanation</t>
  </si>
  <si>
    <t>Unique number that identifies each image</t>
  </si>
  <si>
    <t>CameraModel</t>
  </si>
  <si>
    <t>EXIF: Model of the camera used to produce the image</t>
  </si>
  <si>
    <t>EXIF: Type of lens used to produce the image</t>
  </si>
  <si>
    <t>EXIF: Shutter speed for the image</t>
  </si>
  <si>
    <t>EXIF: Lens aperture for the image</t>
  </si>
  <si>
    <t>EXIF: Noise level in the image</t>
  </si>
  <si>
    <t>EXIF: Actual focal length dialled on the lens barrel</t>
  </si>
  <si>
    <t>EXIF: Effective focal length</t>
  </si>
  <si>
    <t>EXIF: Focusing distance</t>
  </si>
  <si>
    <t>GM_DA</t>
  </si>
  <si>
    <t>Geometric Morphometrics: Distance from Average</t>
  </si>
  <si>
    <t>Geometric Morphometrics: Maleness/Femaleness</t>
  </si>
  <si>
    <t>Norms: Mean of Attractiveness rating</t>
  </si>
  <si>
    <t>Norms: Mean of Dominance rating</t>
  </si>
  <si>
    <t>Norms: Mean of Femininity rating</t>
  </si>
  <si>
    <t>Norms: Mean of Masculinity rating</t>
  </si>
  <si>
    <t>Norms: Mean of Trustworthiness rating</t>
  </si>
  <si>
    <t>Norms: Mean of Turkishness rating</t>
  </si>
  <si>
    <t>Norms: Standard Deviation of Attractiveness rating</t>
  </si>
  <si>
    <t>Norms: Standard Deviation of Dominance rating</t>
  </si>
  <si>
    <t>Norms: Standard Deviation of Femininity rating</t>
  </si>
  <si>
    <t>Norms: Standard Deviation of Masculinity rating</t>
  </si>
  <si>
    <t>Norms: Standard Deviation of Trustworthiness rating</t>
  </si>
  <si>
    <t>Norms: Standard Deviation of Turkishness rating</t>
  </si>
  <si>
    <t>Facial width-to-height ratio</t>
  </si>
  <si>
    <t>Self-reported weight in kilograms</t>
  </si>
  <si>
    <t>Self-reported height in centimeters</t>
  </si>
  <si>
    <t>Self-reported Nationality</t>
  </si>
  <si>
    <t>Self-reported Gender</t>
  </si>
  <si>
    <t>Age at the time of image production</t>
  </si>
  <si>
    <t>Face-bearer's year of birth</t>
  </si>
  <si>
    <t>Is the person wearing eye glasses?</t>
  </si>
  <si>
    <t>0: No</t>
  </si>
  <si>
    <t>1: Yes</t>
  </si>
  <si>
    <t>Values (see Manuscript)</t>
  </si>
  <si>
    <t xml:space="preserve">Is the person wearing any kind of a hijab or accessory (e.g., hats, hair bands, clippers) on his/her head? </t>
  </si>
  <si>
    <t>Are both of the ears visible?</t>
  </si>
  <si>
    <t>0: At least one of the ears is completely nonvisible.</t>
  </si>
  <si>
    <t>1: Both of the ears are at least partially visible.</t>
  </si>
  <si>
    <t>2: Both of the ears are completely visible.</t>
  </si>
  <si>
    <t>Is the person wearing make up?</t>
  </si>
  <si>
    <t>1: Not certain</t>
  </si>
  <si>
    <t>2: Yes</t>
  </si>
  <si>
    <t>How much facial hair does the person have?</t>
  </si>
  <si>
    <t>Does the person have face decorations/alterations?</t>
  </si>
  <si>
    <t>Has the person tilted their head to the sides?</t>
  </si>
  <si>
    <t>Has the person lifted up/lowered down their head?</t>
  </si>
  <si>
    <t>Has the person turned their head to the sides?</t>
  </si>
  <si>
    <t>0: No decorations</t>
  </si>
  <si>
    <t>1: There is(are) ear piercing(s)</t>
  </si>
  <si>
    <t>2: There is(are) nose piercing(s)</t>
  </si>
  <si>
    <t>3: There is(are) eyebrow piercing(s)</t>
  </si>
  <si>
    <t>4: Other decoration (lip piercings, tattoo etc.)</t>
  </si>
  <si>
    <t>0: Not at all</t>
  </si>
  <si>
    <t>1: Barely noticeable</t>
  </si>
  <si>
    <t>2: A Significant amount</t>
  </si>
  <si>
    <t>1: Barely tilted</t>
  </si>
  <si>
    <t>2: Certainly tilted</t>
  </si>
  <si>
    <t>1: Barely lifted up/lowered down.</t>
  </si>
  <si>
    <t>2: Certainly lifted up/lowered down.</t>
  </si>
  <si>
    <t>1: Barely turned.</t>
  </si>
  <si>
    <t>2: Certainly turned.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</si>
</sst>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/>
    </xf>
    <xf numFmtId="0" fontId="1" fillId="0" borderId="0" xfId="0" applyFont="1"/>
    <xf numFmtId="11" fontId="0" fillId="0" borderId="0" xfId="0" applyNumberFormat="1" applyFill="1"/>
    <xf numFmtId="0" fontId="0" fillId="0" borderId="0" xfId="0" applyFont="1"/>
    <xf numFmtId="0" fontId="0" fillId="0" borderId="0" xfId="0" applyFont="1" applyFill="1"/>
    <xf numFmtId="0" fontId="0" fillId="0" borderId="0" xfId="0" applyAlignment="1">
      <alignment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5"/>
  <sheetViews>
    <sheetView topLeftCell="A259" workbookViewId="0">
      <pane xSplit="1" topLeftCell="P1" activePane="topRight" state="frozen"/>
      <selection pane="topRight" activeCell="V27" sqref="V27"/>
    </sheetView>
  </sheetViews>
  <sheetFormatPr defaultRowHeight="15" x14ac:dyDescent="0.25"/>
  <cols>
    <col min="1" max="1" width="10.85546875" bestFit="1" customWidth="1"/>
    <col min="2" max="2" width="13.28515625" bestFit="1" customWidth="1"/>
    <col min="3" max="3" width="45.28515625" bestFit="1" customWidth="1"/>
    <col min="4" max="4" width="18.5703125" bestFit="1" customWidth="1"/>
    <col min="5" max="5" width="10.85546875" bestFit="1" customWidth="1"/>
    <col min="6" max="6" width="12.5703125" bestFit="1" customWidth="1"/>
    <col min="7" max="8" width="12.5703125" customWidth="1"/>
    <col min="20" max="20" width="12.42578125" bestFit="1" customWidth="1"/>
    <col min="28" max="28" width="13.7109375" bestFit="1" customWidth="1"/>
    <col min="29" max="29" width="14.28515625" bestFit="1" customWidth="1"/>
    <col min="38" max="39" width="9.140625" style="1"/>
  </cols>
  <sheetData>
    <row r="1" spans="1:39" s="5" customFormat="1" x14ac:dyDescent="0.25">
      <c r="A1" s="5" t="s">
        <v>8</v>
      </c>
      <c r="B1" s="5" t="s">
        <v>73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2" t="s">
        <v>43</v>
      </c>
      <c r="K1" s="2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 t="s">
        <v>51</v>
      </c>
      <c r="S1" s="5" t="s">
        <v>5</v>
      </c>
      <c r="T1" s="5" t="s">
        <v>66</v>
      </c>
      <c r="U1" s="5" t="s">
        <v>1</v>
      </c>
      <c r="V1" s="5" t="s">
        <v>2</v>
      </c>
      <c r="W1" s="5" t="s">
        <v>67</v>
      </c>
      <c r="X1" s="5" t="s">
        <v>68</v>
      </c>
      <c r="Y1" s="5" t="s">
        <v>0</v>
      </c>
      <c r="Z1" s="5" t="s">
        <v>54</v>
      </c>
      <c r="AA1" s="5" t="s">
        <v>55</v>
      </c>
      <c r="AB1" s="5" t="s">
        <v>56</v>
      </c>
      <c r="AC1" s="5" t="s">
        <v>57</v>
      </c>
      <c r="AD1" s="5" t="s">
        <v>58</v>
      </c>
      <c r="AE1" s="5" t="s">
        <v>59</v>
      </c>
      <c r="AF1" s="5" t="s">
        <v>60</v>
      </c>
      <c r="AG1" s="5" t="s">
        <v>61</v>
      </c>
      <c r="AH1" s="5" t="s">
        <v>62</v>
      </c>
      <c r="AI1" s="5" t="s">
        <v>65</v>
      </c>
      <c r="AJ1" s="5" t="s">
        <v>63</v>
      </c>
      <c r="AK1" s="5" t="s">
        <v>64</v>
      </c>
      <c r="AL1" s="2" t="s">
        <v>82</v>
      </c>
      <c r="AM1" s="2" t="s">
        <v>69</v>
      </c>
    </row>
    <row r="2" spans="1:39" x14ac:dyDescent="0.25">
      <c r="A2">
        <v>22</v>
      </c>
      <c r="B2" t="s">
        <v>16</v>
      </c>
      <c r="C2" t="s">
        <v>17</v>
      </c>
      <c r="D2" t="s">
        <v>18</v>
      </c>
      <c r="E2">
        <v>11</v>
      </c>
      <c r="F2">
        <v>125</v>
      </c>
      <c r="G2" t="s">
        <v>19</v>
      </c>
      <c r="H2" t="s">
        <v>20</v>
      </c>
      <c r="I2" t="s">
        <v>21</v>
      </c>
      <c r="J2" s="1">
        <v>0</v>
      </c>
      <c r="K2" s="1">
        <v>0</v>
      </c>
      <c r="L2" s="3">
        <v>1</v>
      </c>
      <c r="M2" s="1">
        <v>0</v>
      </c>
      <c r="N2" s="3">
        <v>0</v>
      </c>
      <c r="O2" s="1">
        <v>0</v>
      </c>
      <c r="P2" s="3">
        <v>0</v>
      </c>
      <c r="Q2" s="1">
        <v>0</v>
      </c>
      <c r="R2" s="1">
        <v>0</v>
      </c>
      <c r="S2">
        <v>1996</v>
      </c>
      <c r="T2">
        <v>20</v>
      </c>
      <c r="U2" t="s">
        <v>4</v>
      </c>
      <c r="V2" t="s">
        <v>6</v>
      </c>
      <c r="W2">
        <v>45</v>
      </c>
      <c r="X2">
        <v>160</v>
      </c>
      <c r="Y2">
        <v>2.1756366269430405</v>
      </c>
      <c r="Z2">
        <v>1.8852459016393444</v>
      </c>
      <c r="AA2">
        <v>1.1985875111388085</v>
      </c>
      <c r="AB2">
        <v>4.9152542372881358</v>
      </c>
      <c r="AC2">
        <v>1.7839140963663283</v>
      </c>
      <c r="AD2">
        <v>3.2711864406779663</v>
      </c>
      <c r="AE2">
        <v>1.6170482738041481</v>
      </c>
      <c r="AF2">
        <v>3.4915254237288136</v>
      </c>
      <c r="AG2">
        <v>1.8229653878713583</v>
      </c>
      <c r="AH2">
        <v>2.9666666666666668</v>
      </c>
      <c r="AI2">
        <v>1.5727194052607143</v>
      </c>
      <c r="AJ2">
        <v>4.3166666666666664</v>
      </c>
      <c r="AK2">
        <v>0.79172985177526978</v>
      </c>
      <c r="AL2" s="1">
        <v>4.4554565095565199E-2</v>
      </c>
      <c r="AM2" s="1">
        <v>-2.9706418662684999E-2</v>
      </c>
    </row>
    <row r="3" spans="1:39" x14ac:dyDescent="0.25">
      <c r="A3">
        <v>23</v>
      </c>
      <c r="B3" t="s">
        <v>16</v>
      </c>
      <c r="C3" t="s">
        <v>17</v>
      </c>
      <c r="D3" t="s">
        <v>18</v>
      </c>
      <c r="E3">
        <v>11</v>
      </c>
      <c r="F3">
        <v>125</v>
      </c>
      <c r="G3" t="s">
        <v>19</v>
      </c>
      <c r="H3" t="s">
        <v>20</v>
      </c>
      <c r="I3" t="s">
        <v>21</v>
      </c>
      <c r="J3" s="1">
        <v>0</v>
      </c>
      <c r="K3" s="1">
        <v>0</v>
      </c>
      <c r="L3" s="3">
        <v>2</v>
      </c>
      <c r="M3" s="1">
        <v>0</v>
      </c>
      <c r="N3" s="3">
        <v>0</v>
      </c>
      <c r="O3" s="1">
        <v>1</v>
      </c>
      <c r="P3" s="3">
        <v>0</v>
      </c>
      <c r="Q3" s="1">
        <v>0</v>
      </c>
      <c r="R3" s="1">
        <v>0</v>
      </c>
      <c r="S3">
        <v>1996</v>
      </c>
      <c r="T3">
        <v>20</v>
      </c>
      <c r="U3" t="s">
        <v>4</v>
      </c>
      <c r="V3" t="s">
        <v>6</v>
      </c>
      <c r="W3">
        <v>40</v>
      </c>
      <c r="X3">
        <v>152</v>
      </c>
      <c r="Y3">
        <v>2.267430035795639</v>
      </c>
      <c r="Z3">
        <v>1.6349206349206349</v>
      </c>
      <c r="AA3">
        <v>0.86698564376973175</v>
      </c>
      <c r="AB3">
        <v>5.209677419354839</v>
      </c>
      <c r="AC3">
        <v>1.4946582127444314</v>
      </c>
      <c r="AD3">
        <v>2.7903225806451615</v>
      </c>
      <c r="AE3">
        <v>1.4387733479234559</v>
      </c>
      <c r="AF3">
        <v>5.112903225806452</v>
      </c>
      <c r="AG3">
        <v>1.6996126724588949</v>
      </c>
      <c r="AH3">
        <v>3.467741935483871</v>
      </c>
      <c r="AI3">
        <v>1.5962840243544714</v>
      </c>
      <c r="AJ3">
        <v>4.17741935483871</v>
      </c>
      <c r="AK3">
        <v>0.87822834978913467</v>
      </c>
      <c r="AL3" s="1">
        <v>5.7463478384548898E-2</v>
      </c>
      <c r="AM3" s="1">
        <v>-9.0102097799851805E-3</v>
      </c>
    </row>
    <row r="4" spans="1:39" x14ac:dyDescent="0.25">
      <c r="A4">
        <v>29</v>
      </c>
      <c r="B4" t="s">
        <v>16</v>
      </c>
      <c r="C4" t="s">
        <v>17</v>
      </c>
      <c r="D4" t="s">
        <v>18</v>
      </c>
      <c r="E4">
        <v>11</v>
      </c>
      <c r="F4">
        <v>125</v>
      </c>
      <c r="G4" t="s">
        <v>19</v>
      </c>
      <c r="H4" t="s">
        <v>20</v>
      </c>
      <c r="I4" t="s">
        <v>21</v>
      </c>
      <c r="J4" s="1">
        <v>0</v>
      </c>
      <c r="K4" s="1">
        <v>0</v>
      </c>
      <c r="L4" s="3">
        <v>2</v>
      </c>
      <c r="M4" s="1">
        <v>2</v>
      </c>
      <c r="N4" s="3">
        <v>0</v>
      </c>
      <c r="O4" s="1">
        <v>0</v>
      </c>
      <c r="P4" s="3">
        <v>0</v>
      </c>
      <c r="Q4" s="1">
        <v>0</v>
      </c>
      <c r="R4" s="1">
        <v>0</v>
      </c>
      <c r="S4">
        <v>1996</v>
      </c>
      <c r="T4">
        <v>20</v>
      </c>
      <c r="U4" t="s">
        <v>4</v>
      </c>
      <c r="V4" t="s">
        <v>6</v>
      </c>
      <c r="W4">
        <v>65</v>
      </c>
      <c r="X4">
        <v>170</v>
      </c>
      <c r="Y4">
        <v>2.1197110234129637</v>
      </c>
      <c r="Z4">
        <v>2</v>
      </c>
      <c r="AA4">
        <v>1.0667385033281394</v>
      </c>
      <c r="AB4">
        <v>4.3166666666666664</v>
      </c>
      <c r="AC4">
        <v>1.5890693008606809</v>
      </c>
      <c r="AD4">
        <v>3.3333333333333335</v>
      </c>
      <c r="AE4">
        <v>1.4574957239425217</v>
      </c>
      <c r="AF4">
        <v>3.8360655737704916</v>
      </c>
      <c r="AG4">
        <v>1.7241454682330075</v>
      </c>
      <c r="AH4">
        <v>3.2950819672131146</v>
      </c>
      <c r="AI4">
        <v>1.3704532376198515</v>
      </c>
      <c r="AJ4">
        <v>4.2</v>
      </c>
      <c r="AK4">
        <v>0.77678171355180159</v>
      </c>
      <c r="AL4" s="1">
        <v>4.50234527200448E-2</v>
      </c>
      <c r="AM4" s="1">
        <v>-7.3747820480614904E-3</v>
      </c>
    </row>
    <row r="5" spans="1:39" x14ac:dyDescent="0.25">
      <c r="A5">
        <v>33</v>
      </c>
      <c r="B5" t="s">
        <v>16</v>
      </c>
      <c r="C5" t="s">
        <v>17</v>
      </c>
      <c r="D5" t="s">
        <v>18</v>
      </c>
      <c r="E5">
        <v>11</v>
      </c>
      <c r="F5">
        <v>125</v>
      </c>
      <c r="G5" t="s">
        <v>22</v>
      </c>
      <c r="H5" t="s">
        <v>23</v>
      </c>
      <c r="I5" t="s">
        <v>21</v>
      </c>
      <c r="J5" s="1">
        <v>0</v>
      </c>
      <c r="K5" s="1">
        <v>0</v>
      </c>
      <c r="L5" s="3">
        <v>1</v>
      </c>
      <c r="M5" s="1">
        <v>2</v>
      </c>
      <c r="N5" s="3">
        <v>0</v>
      </c>
      <c r="O5" s="1">
        <v>0</v>
      </c>
      <c r="P5" s="3">
        <v>0</v>
      </c>
      <c r="Q5" s="1">
        <v>0</v>
      </c>
      <c r="R5" s="1">
        <v>0</v>
      </c>
      <c r="S5">
        <v>1995</v>
      </c>
      <c r="T5">
        <v>21</v>
      </c>
      <c r="U5" t="s">
        <v>4</v>
      </c>
      <c r="V5" t="s">
        <v>6</v>
      </c>
      <c r="W5">
        <v>57</v>
      </c>
      <c r="X5">
        <v>170</v>
      </c>
      <c r="Y5">
        <v>1.9701766467065869</v>
      </c>
      <c r="Z5">
        <v>4.1071428571428568</v>
      </c>
      <c r="AA5">
        <v>1.5571368997860546</v>
      </c>
      <c r="AB5">
        <v>4.5084745762711869</v>
      </c>
      <c r="AC5">
        <v>1.4547529871606506</v>
      </c>
      <c r="AD5">
        <v>4.6785714285714288</v>
      </c>
      <c r="AE5">
        <v>1.3632466975722184</v>
      </c>
      <c r="AF5">
        <v>2.1607142857142856</v>
      </c>
      <c r="AG5">
        <v>1.4866287145972041</v>
      </c>
      <c r="AH5">
        <v>4.9649122807017543</v>
      </c>
      <c r="AI5">
        <v>1.3753559575706447</v>
      </c>
      <c r="AJ5">
        <v>4.0714285714285712</v>
      </c>
      <c r="AK5">
        <v>0.82807867121082457</v>
      </c>
      <c r="AL5" s="1">
        <v>3.0241678369925001E-2</v>
      </c>
      <c r="AM5" s="1">
        <v>-1.45543559042905E-2</v>
      </c>
    </row>
    <row r="6" spans="1:39" x14ac:dyDescent="0.25">
      <c r="A6">
        <v>37</v>
      </c>
      <c r="B6" t="s">
        <v>16</v>
      </c>
      <c r="C6" t="s">
        <v>17</v>
      </c>
      <c r="D6" t="s">
        <v>18</v>
      </c>
      <c r="E6">
        <v>11</v>
      </c>
      <c r="F6">
        <v>125</v>
      </c>
      <c r="G6" t="s">
        <v>28</v>
      </c>
      <c r="H6" t="s">
        <v>29</v>
      </c>
      <c r="I6" t="s">
        <v>21</v>
      </c>
      <c r="J6" s="1">
        <v>0</v>
      </c>
      <c r="K6" s="1">
        <v>0</v>
      </c>
      <c r="L6" s="3">
        <v>1</v>
      </c>
      <c r="M6" s="1">
        <v>2</v>
      </c>
      <c r="N6" s="3">
        <v>0</v>
      </c>
      <c r="O6" s="1">
        <v>0</v>
      </c>
      <c r="P6" s="3">
        <v>2</v>
      </c>
      <c r="Q6" s="1">
        <v>0</v>
      </c>
      <c r="R6" s="1">
        <v>1</v>
      </c>
      <c r="S6">
        <v>1996</v>
      </c>
      <c r="T6">
        <v>20</v>
      </c>
      <c r="U6" t="s">
        <v>4</v>
      </c>
      <c r="V6" t="s">
        <v>6</v>
      </c>
      <c r="W6">
        <v>57</v>
      </c>
      <c r="X6">
        <v>159</v>
      </c>
      <c r="Y6">
        <v>1.9623323347478328</v>
      </c>
      <c r="Z6">
        <v>4.515625</v>
      </c>
      <c r="AA6">
        <v>3.3332961307447762</v>
      </c>
      <c r="AB6">
        <v>3.4193548387096775</v>
      </c>
      <c r="AC6">
        <v>1.3616333862617944</v>
      </c>
      <c r="AD6">
        <v>3.5555555555555554</v>
      </c>
      <c r="AE6">
        <v>1.3886379701658671</v>
      </c>
      <c r="AF6">
        <v>3.193548387096774</v>
      </c>
      <c r="AG6">
        <v>1.5347206685280521</v>
      </c>
      <c r="AH6">
        <v>4.1904761904761907</v>
      </c>
      <c r="AI6">
        <v>1.4464321272073268</v>
      </c>
      <c r="AJ6">
        <v>4.064516129032258</v>
      </c>
      <c r="AK6">
        <v>0.92099318702977484</v>
      </c>
      <c r="AL6" s="1">
        <v>3.3671687930809699E-2</v>
      </c>
      <c r="AM6" s="1">
        <v>-7.8306459558673399E-4</v>
      </c>
    </row>
    <row r="7" spans="1:39" x14ac:dyDescent="0.25">
      <c r="A7">
        <v>39</v>
      </c>
      <c r="B7" t="s">
        <v>16</v>
      </c>
      <c r="C7" t="s">
        <v>17</v>
      </c>
      <c r="D7" t="s">
        <v>18</v>
      </c>
      <c r="E7">
        <v>11</v>
      </c>
      <c r="F7">
        <v>125</v>
      </c>
      <c r="G7" t="s">
        <v>19</v>
      </c>
      <c r="H7" t="s">
        <v>20</v>
      </c>
      <c r="I7" t="s">
        <v>21</v>
      </c>
      <c r="J7" s="1">
        <v>0</v>
      </c>
      <c r="K7" s="1">
        <v>0</v>
      </c>
      <c r="L7" s="3">
        <v>2</v>
      </c>
      <c r="M7" s="1">
        <v>0</v>
      </c>
      <c r="N7" s="3">
        <v>0</v>
      </c>
      <c r="O7" s="1">
        <v>0</v>
      </c>
      <c r="P7" s="3">
        <v>0</v>
      </c>
      <c r="Q7" s="1">
        <v>0</v>
      </c>
      <c r="R7" s="1">
        <v>0</v>
      </c>
      <c r="S7">
        <v>1996</v>
      </c>
      <c r="T7">
        <v>20</v>
      </c>
      <c r="U7" t="s">
        <v>4</v>
      </c>
      <c r="V7" t="s">
        <v>6</v>
      </c>
      <c r="W7">
        <v>48</v>
      </c>
      <c r="X7">
        <v>168</v>
      </c>
      <c r="Y7">
        <v>1.8594599246622048</v>
      </c>
      <c r="Z7">
        <v>3.3225806451612905</v>
      </c>
      <c r="AA7">
        <v>3.1507178133389506</v>
      </c>
      <c r="AB7">
        <v>3.15</v>
      </c>
      <c r="AC7">
        <v>1.5050761566406317</v>
      </c>
      <c r="AD7">
        <v>3.0333333333333332</v>
      </c>
      <c r="AE7">
        <v>1.6871063047762633</v>
      </c>
      <c r="AF7">
        <v>3.2131147540983607</v>
      </c>
      <c r="AG7">
        <v>1.789923220870667</v>
      </c>
      <c r="AH7">
        <v>3.737704918032787</v>
      </c>
      <c r="AI7">
        <v>1.5044560406147058</v>
      </c>
      <c r="AJ7">
        <v>3.180327868852459</v>
      </c>
      <c r="AK7">
        <v>1.0879368351963499</v>
      </c>
      <c r="AL7" s="1">
        <v>4.5809593639827999E-2</v>
      </c>
      <c r="AM7" s="1">
        <v>-2.1254526741082299E-2</v>
      </c>
    </row>
    <row r="8" spans="1:39" x14ac:dyDescent="0.25">
      <c r="A8">
        <v>43</v>
      </c>
      <c r="B8" t="s">
        <v>16</v>
      </c>
      <c r="C8" t="s">
        <v>17</v>
      </c>
      <c r="D8" t="s">
        <v>18</v>
      </c>
      <c r="E8">
        <v>11</v>
      </c>
      <c r="F8">
        <v>125</v>
      </c>
      <c r="G8" t="s">
        <v>19</v>
      </c>
      <c r="H8" t="s">
        <v>20</v>
      </c>
      <c r="I8" t="s">
        <v>21</v>
      </c>
      <c r="J8" s="1">
        <v>0</v>
      </c>
      <c r="K8" s="1">
        <v>0</v>
      </c>
      <c r="L8" s="3">
        <v>1</v>
      </c>
      <c r="M8" s="1">
        <v>2</v>
      </c>
      <c r="N8" s="3">
        <v>0</v>
      </c>
      <c r="O8" s="1">
        <v>1</v>
      </c>
      <c r="P8" s="3">
        <v>0</v>
      </c>
      <c r="Q8" s="1">
        <v>0</v>
      </c>
      <c r="R8" s="1">
        <v>0</v>
      </c>
      <c r="S8">
        <v>1996</v>
      </c>
      <c r="T8">
        <v>20</v>
      </c>
      <c r="U8" t="s">
        <v>4</v>
      </c>
      <c r="V8" t="s">
        <v>6</v>
      </c>
      <c r="W8">
        <v>53</v>
      </c>
      <c r="X8">
        <v>160</v>
      </c>
      <c r="Y8">
        <v>1.8913388511733156</v>
      </c>
      <c r="Z8">
        <v>4.4107142857142856</v>
      </c>
      <c r="AA8">
        <v>2.7816070287403396</v>
      </c>
      <c r="AB8">
        <v>2.8245614035087718</v>
      </c>
      <c r="AC8">
        <v>1.5014612765277302</v>
      </c>
      <c r="AD8">
        <v>4.3818181818181818</v>
      </c>
      <c r="AE8">
        <v>1.592702212185422</v>
      </c>
      <c r="AF8">
        <v>1.8070175438596492</v>
      </c>
      <c r="AG8">
        <v>1.3016280532365729</v>
      </c>
      <c r="AH8">
        <v>4.6964285714285712</v>
      </c>
      <c r="AI8">
        <v>1.5830883838778023</v>
      </c>
      <c r="AJ8">
        <v>3.4909090909090907</v>
      </c>
      <c r="AK8">
        <v>0.99764031358310468</v>
      </c>
      <c r="AL8" s="1">
        <v>4.5057796766756898E-2</v>
      </c>
      <c r="AM8" s="1">
        <v>-2.9973430387218801E-2</v>
      </c>
    </row>
    <row r="9" spans="1:39" x14ac:dyDescent="0.25">
      <c r="A9">
        <v>46</v>
      </c>
      <c r="B9" t="s">
        <v>16</v>
      </c>
      <c r="C9" t="s">
        <v>17</v>
      </c>
      <c r="D9" t="s">
        <v>18</v>
      </c>
      <c r="E9">
        <v>11</v>
      </c>
      <c r="F9">
        <v>125</v>
      </c>
      <c r="G9" t="s">
        <v>19</v>
      </c>
      <c r="H9" t="s">
        <v>20</v>
      </c>
      <c r="I9" t="s">
        <v>21</v>
      </c>
      <c r="J9" s="1">
        <v>0</v>
      </c>
      <c r="K9" s="1">
        <v>0</v>
      </c>
      <c r="L9" s="3">
        <v>1</v>
      </c>
      <c r="M9" s="1">
        <v>2</v>
      </c>
      <c r="N9" s="3">
        <v>0</v>
      </c>
      <c r="O9" s="1">
        <v>0</v>
      </c>
      <c r="P9" s="3">
        <v>0</v>
      </c>
      <c r="Q9" s="1">
        <v>0</v>
      </c>
      <c r="R9" s="1">
        <v>0</v>
      </c>
      <c r="S9">
        <v>1996</v>
      </c>
      <c r="T9">
        <v>20</v>
      </c>
      <c r="U9" t="s">
        <v>4</v>
      </c>
      <c r="V9" t="s">
        <v>6</v>
      </c>
      <c r="W9">
        <v>53</v>
      </c>
      <c r="X9">
        <v>158</v>
      </c>
      <c r="Y9">
        <v>2.01561640020424</v>
      </c>
      <c r="Z9">
        <v>4.1500000000000004</v>
      </c>
      <c r="AA9">
        <v>2.420428593508015</v>
      </c>
      <c r="AB9">
        <v>4.5862068965517242</v>
      </c>
      <c r="AC9">
        <v>1.4871907198286929</v>
      </c>
      <c r="AD9">
        <v>4.3898305084745761</v>
      </c>
      <c r="AE9">
        <v>1.4385930525264334</v>
      </c>
      <c r="AF9">
        <v>2.6</v>
      </c>
      <c r="AG9">
        <v>1.3044902894442092</v>
      </c>
      <c r="AH9">
        <v>3.5862068965517242</v>
      </c>
      <c r="AI9">
        <v>1.5336515622322979</v>
      </c>
      <c r="AJ9">
        <v>3.9836065573770494</v>
      </c>
      <c r="AK9">
        <v>0.76358372775329419</v>
      </c>
      <c r="AL9" s="1">
        <v>3.8639454564395201E-2</v>
      </c>
      <c r="AM9" s="1">
        <v>-7.7577713983669003E-3</v>
      </c>
    </row>
    <row r="10" spans="1:39" x14ac:dyDescent="0.25">
      <c r="A10">
        <v>47</v>
      </c>
      <c r="B10" t="s">
        <v>16</v>
      </c>
      <c r="C10" t="s">
        <v>17</v>
      </c>
      <c r="D10" t="s">
        <v>18</v>
      </c>
      <c r="E10">
        <v>11</v>
      </c>
      <c r="F10">
        <v>125</v>
      </c>
      <c r="G10" t="s">
        <v>19</v>
      </c>
      <c r="H10" t="s">
        <v>20</v>
      </c>
      <c r="I10" t="s">
        <v>21</v>
      </c>
      <c r="J10" s="1">
        <v>0</v>
      </c>
      <c r="K10" s="1">
        <v>0</v>
      </c>
      <c r="L10" s="3">
        <v>2</v>
      </c>
      <c r="M10" s="1">
        <v>1</v>
      </c>
      <c r="N10" s="3">
        <v>0</v>
      </c>
      <c r="O10" s="1">
        <v>1</v>
      </c>
      <c r="P10" s="3">
        <v>1</v>
      </c>
      <c r="Q10" s="1">
        <v>0</v>
      </c>
      <c r="R10" s="1">
        <v>0</v>
      </c>
      <c r="S10">
        <v>1995</v>
      </c>
      <c r="T10">
        <v>21</v>
      </c>
      <c r="U10" t="s">
        <v>4</v>
      </c>
      <c r="V10" t="s">
        <v>6</v>
      </c>
      <c r="W10">
        <v>55</v>
      </c>
      <c r="X10">
        <v>160</v>
      </c>
      <c r="Y10">
        <v>2.080504614807571</v>
      </c>
      <c r="Z10">
        <v>2.540983606557377</v>
      </c>
      <c r="AA10">
        <v>1.3973041960838173</v>
      </c>
      <c r="AB10">
        <v>3.1578947368421053</v>
      </c>
      <c r="AC10">
        <v>1.4612796946049245</v>
      </c>
      <c r="AD10">
        <v>3.7288135593220337</v>
      </c>
      <c r="AE10">
        <v>1.3750298865037416</v>
      </c>
      <c r="AF10">
        <v>2.8166666666666669</v>
      </c>
      <c r="AG10">
        <v>1.383825043642595</v>
      </c>
      <c r="AH10">
        <v>3.9661016949152543</v>
      </c>
      <c r="AI10">
        <v>1.5753062285212256</v>
      </c>
      <c r="AJ10">
        <v>3.6140350877192984</v>
      </c>
      <c r="AK10">
        <v>0.92107053330257804</v>
      </c>
      <c r="AL10" s="1">
        <v>4.2471733554600398E-2</v>
      </c>
      <c r="AM10" s="1">
        <v>1.6116040803606901E-3</v>
      </c>
    </row>
    <row r="11" spans="1:39" x14ac:dyDescent="0.25">
      <c r="A11">
        <v>53</v>
      </c>
      <c r="B11" t="s">
        <v>16</v>
      </c>
      <c r="C11" t="s">
        <v>17</v>
      </c>
      <c r="D11" t="s">
        <v>18</v>
      </c>
      <c r="E11">
        <v>11</v>
      </c>
      <c r="F11">
        <v>125</v>
      </c>
      <c r="G11" t="s">
        <v>19</v>
      </c>
      <c r="H11" t="s">
        <v>20</v>
      </c>
      <c r="I11" t="s">
        <v>21</v>
      </c>
      <c r="J11" s="1">
        <v>0</v>
      </c>
      <c r="K11" s="1">
        <v>0</v>
      </c>
      <c r="L11" s="3">
        <v>2</v>
      </c>
      <c r="M11" s="1">
        <v>1</v>
      </c>
      <c r="N11" s="3">
        <v>0</v>
      </c>
      <c r="O11" s="1">
        <v>0</v>
      </c>
      <c r="P11" s="3">
        <v>0</v>
      </c>
      <c r="Q11" s="1">
        <v>0</v>
      </c>
      <c r="R11" s="1">
        <v>0</v>
      </c>
      <c r="S11">
        <v>1996</v>
      </c>
      <c r="T11">
        <v>20</v>
      </c>
      <c r="U11" t="s">
        <v>4</v>
      </c>
      <c r="V11" t="s">
        <v>6</v>
      </c>
      <c r="W11">
        <v>46</v>
      </c>
      <c r="X11">
        <v>163</v>
      </c>
      <c r="Y11">
        <v>1.9374703584091781</v>
      </c>
      <c r="Z11">
        <v>2.192982456140351</v>
      </c>
      <c r="AA11">
        <v>1.2311231296669733</v>
      </c>
      <c r="AB11">
        <v>2.7118644067796609</v>
      </c>
      <c r="AC11">
        <v>1.6717825243983424</v>
      </c>
      <c r="AD11">
        <v>3.6379310344827585</v>
      </c>
      <c r="AE11">
        <v>1.6297484023030786</v>
      </c>
      <c r="AF11">
        <v>1.8983050847457628</v>
      </c>
      <c r="AG11">
        <v>1.2824399596652132</v>
      </c>
      <c r="AH11">
        <v>4.2586206896551726</v>
      </c>
      <c r="AI11">
        <v>1.8021463307565131</v>
      </c>
      <c r="AJ11">
        <v>3.7931034482758621</v>
      </c>
      <c r="AK11">
        <v>0.95068988227949636</v>
      </c>
      <c r="AL11" s="1">
        <v>5.09100638381286E-2</v>
      </c>
      <c r="AM11" s="1">
        <v>-3.7015001672668198E-2</v>
      </c>
    </row>
    <row r="12" spans="1:39" x14ac:dyDescent="0.25">
      <c r="A12">
        <v>61</v>
      </c>
      <c r="B12" t="s">
        <v>16</v>
      </c>
      <c r="C12" t="s">
        <v>17</v>
      </c>
      <c r="D12" t="s">
        <v>18</v>
      </c>
      <c r="E12">
        <v>10</v>
      </c>
      <c r="F12">
        <v>125</v>
      </c>
      <c r="G12" t="s">
        <v>19</v>
      </c>
      <c r="H12" t="s">
        <v>20</v>
      </c>
      <c r="I12" t="s">
        <v>21</v>
      </c>
      <c r="J12" s="1">
        <v>0</v>
      </c>
      <c r="K12" s="1">
        <v>0</v>
      </c>
      <c r="L12" s="3">
        <v>1</v>
      </c>
      <c r="M12" s="1">
        <v>1</v>
      </c>
      <c r="N12" s="3">
        <v>0</v>
      </c>
      <c r="O12" s="1">
        <v>0</v>
      </c>
      <c r="P12" s="3">
        <v>0</v>
      </c>
      <c r="Q12" s="1">
        <v>0</v>
      </c>
      <c r="R12" s="1">
        <v>0</v>
      </c>
      <c r="S12">
        <v>1996</v>
      </c>
      <c r="T12">
        <v>20</v>
      </c>
      <c r="U12" t="s">
        <v>4</v>
      </c>
      <c r="V12" t="s">
        <v>6</v>
      </c>
      <c r="W12">
        <v>48</v>
      </c>
      <c r="X12">
        <v>160</v>
      </c>
      <c r="Y12">
        <v>2.0456027010356137</v>
      </c>
      <c r="Z12">
        <v>3.4629629629629628</v>
      </c>
      <c r="AA12">
        <v>1.656467746389525</v>
      </c>
      <c r="AB12">
        <v>3.2678571428571428</v>
      </c>
      <c r="AC12">
        <v>1.3550051516651003</v>
      </c>
      <c r="AD12">
        <v>4.5094339622641506</v>
      </c>
      <c r="AE12">
        <v>1.5143244433058634</v>
      </c>
      <c r="AF12">
        <v>1.9259259259259258</v>
      </c>
      <c r="AG12">
        <v>1.1631423257199447</v>
      </c>
      <c r="AH12">
        <v>4.418181818181818</v>
      </c>
      <c r="AI12">
        <v>1.4617456470605064</v>
      </c>
      <c r="AJ12">
        <v>3.1509433962264151</v>
      </c>
      <c r="AK12">
        <v>1.0450658134427258</v>
      </c>
      <c r="AL12" s="1">
        <v>3.2547601673272399E-2</v>
      </c>
      <c r="AM12" s="1">
        <v>-1.43715326725173E-2</v>
      </c>
    </row>
    <row r="13" spans="1:39" x14ac:dyDescent="0.25">
      <c r="A13">
        <v>62</v>
      </c>
      <c r="B13" t="s">
        <v>16</v>
      </c>
      <c r="C13" t="s">
        <v>17</v>
      </c>
      <c r="D13" t="s">
        <v>18</v>
      </c>
      <c r="E13">
        <v>10</v>
      </c>
      <c r="F13">
        <v>125</v>
      </c>
      <c r="G13" t="s">
        <v>19</v>
      </c>
      <c r="H13" t="s">
        <v>20</v>
      </c>
      <c r="I13" t="s">
        <v>21</v>
      </c>
      <c r="J13" s="1">
        <v>0</v>
      </c>
      <c r="K13" s="1">
        <v>1</v>
      </c>
      <c r="L13" s="3">
        <v>2</v>
      </c>
      <c r="M13" s="1">
        <v>0</v>
      </c>
      <c r="N13" s="3">
        <v>0</v>
      </c>
      <c r="O13" s="1">
        <v>0</v>
      </c>
      <c r="P13" s="3">
        <v>0</v>
      </c>
      <c r="Q13" s="1">
        <v>0</v>
      </c>
      <c r="R13" s="1">
        <v>0</v>
      </c>
      <c r="S13">
        <v>1996</v>
      </c>
      <c r="T13">
        <v>20</v>
      </c>
      <c r="U13" t="s">
        <v>4</v>
      </c>
      <c r="V13" t="s">
        <v>6</v>
      </c>
      <c r="W13">
        <v>68</v>
      </c>
      <c r="X13">
        <v>175</v>
      </c>
      <c r="Y13">
        <v>1.9697614339673464</v>
      </c>
      <c r="Z13">
        <v>2.1029411764705883</v>
      </c>
      <c r="AA13">
        <v>1.1735862359471352</v>
      </c>
      <c r="AB13">
        <v>2.7538461538461538</v>
      </c>
      <c r="AC13">
        <v>1.5210067516160271</v>
      </c>
      <c r="AD13">
        <v>2.8787878787878789</v>
      </c>
      <c r="AE13">
        <v>1.4937320480044038</v>
      </c>
      <c r="AF13">
        <v>3.4179104477611939</v>
      </c>
      <c r="AG13">
        <v>1.6619562563194896</v>
      </c>
      <c r="AH13">
        <v>3.5606060606060606</v>
      </c>
      <c r="AI13">
        <v>1.3141687970118705</v>
      </c>
      <c r="AJ13">
        <v>4.1470588235294121</v>
      </c>
      <c r="AK13">
        <v>0.86842980421353344</v>
      </c>
      <c r="AL13" s="1">
        <v>3.9330814056616502E-2</v>
      </c>
      <c r="AM13" s="1">
        <v>-2.02552854316831E-2</v>
      </c>
    </row>
    <row r="14" spans="1:39" x14ac:dyDescent="0.25">
      <c r="A14">
        <v>65</v>
      </c>
      <c r="B14" t="s">
        <v>16</v>
      </c>
      <c r="C14" t="s">
        <v>17</v>
      </c>
      <c r="D14" t="s">
        <v>18</v>
      </c>
      <c r="E14">
        <v>11</v>
      </c>
      <c r="F14">
        <v>125</v>
      </c>
      <c r="G14" t="s">
        <v>19</v>
      </c>
      <c r="H14" t="s">
        <v>20</v>
      </c>
      <c r="I14" t="s">
        <v>21</v>
      </c>
      <c r="J14" s="1">
        <v>0</v>
      </c>
      <c r="K14" s="1">
        <v>1</v>
      </c>
      <c r="L14" s="3">
        <v>2</v>
      </c>
      <c r="M14" s="1">
        <v>0</v>
      </c>
      <c r="N14" s="3">
        <v>0</v>
      </c>
      <c r="O14" s="1">
        <v>1</v>
      </c>
      <c r="P14" s="3">
        <v>0</v>
      </c>
      <c r="Q14" s="1">
        <v>0</v>
      </c>
      <c r="R14" s="1">
        <v>0</v>
      </c>
      <c r="S14">
        <v>1995</v>
      </c>
      <c r="T14">
        <v>21</v>
      </c>
      <c r="U14" t="s">
        <v>4</v>
      </c>
      <c r="V14" t="s">
        <v>6</v>
      </c>
      <c r="W14">
        <v>66</v>
      </c>
      <c r="X14">
        <v>165</v>
      </c>
      <c r="Y14">
        <v>1.9227822387399784</v>
      </c>
      <c r="Z14">
        <v>1.65</v>
      </c>
      <c r="AA14">
        <v>1.0386595011465662</v>
      </c>
      <c r="AB14">
        <v>2.903225806451613</v>
      </c>
      <c r="AC14">
        <v>1.6166112849217105</v>
      </c>
      <c r="AD14">
        <v>2.3833333333333333</v>
      </c>
      <c r="AE14">
        <v>1.3789171220122445</v>
      </c>
      <c r="AF14">
        <v>4.2</v>
      </c>
      <c r="AG14">
        <v>1.7251872902501562</v>
      </c>
      <c r="AH14">
        <v>3.0333333333333332</v>
      </c>
      <c r="AI14">
        <v>1.5400491590950522</v>
      </c>
      <c r="AJ14">
        <v>3.7833333333333332</v>
      </c>
      <c r="AK14">
        <v>1.0430019690032382</v>
      </c>
      <c r="AL14" s="1">
        <v>4.44293860397156E-2</v>
      </c>
      <c r="AM14" s="1">
        <v>-2.1537181841628401E-2</v>
      </c>
    </row>
    <row r="15" spans="1:39" x14ac:dyDescent="0.25">
      <c r="A15">
        <v>66</v>
      </c>
      <c r="B15" t="s">
        <v>16</v>
      </c>
      <c r="C15" t="s">
        <v>17</v>
      </c>
      <c r="D15" t="s">
        <v>18</v>
      </c>
      <c r="E15">
        <v>11</v>
      </c>
      <c r="F15">
        <v>125</v>
      </c>
      <c r="G15" t="s">
        <v>19</v>
      </c>
      <c r="H15" t="s">
        <v>20</v>
      </c>
      <c r="I15" t="s">
        <v>21</v>
      </c>
      <c r="J15" s="1">
        <v>0</v>
      </c>
      <c r="K15" s="1">
        <v>0</v>
      </c>
      <c r="L15" s="3">
        <v>1</v>
      </c>
      <c r="M15" s="1">
        <v>1</v>
      </c>
      <c r="N15" s="3">
        <v>0</v>
      </c>
      <c r="O15" s="1">
        <v>0</v>
      </c>
      <c r="P15" s="3">
        <v>0</v>
      </c>
      <c r="Q15" s="1">
        <v>0</v>
      </c>
      <c r="R15" s="1">
        <v>0</v>
      </c>
      <c r="S15">
        <v>1996</v>
      </c>
      <c r="T15">
        <v>20</v>
      </c>
      <c r="U15" t="s">
        <v>4</v>
      </c>
      <c r="V15" t="s">
        <v>6</v>
      </c>
      <c r="W15">
        <v>45</v>
      </c>
      <c r="X15">
        <v>160</v>
      </c>
      <c r="Y15">
        <v>1.9516609127041691</v>
      </c>
      <c r="Z15">
        <v>4.532258064516129</v>
      </c>
      <c r="AA15">
        <v>1.6666225976898967</v>
      </c>
      <c r="AB15">
        <v>4.145161290322581</v>
      </c>
      <c r="AC15">
        <v>1.5665224532415054</v>
      </c>
      <c r="AD15">
        <v>5.467741935483871</v>
      </c>
      <c r="AE15">
        <v>1.387505627641624</v>
      </c>
      <c r="AF15">
        <v>1.6774193548387097</v>
      </c>
      <c r="AG15">
        <v>1.0523072783858523</v>
      </c>
      <c r="AH15">
        <v>3.1639344262295084</v>
      </c>
      <c r="AI15">
        <v>1.1428083518078391</v>
      </c>
      <c r="AJ15">
        <v>3.2222222222222223</v>
      </c>
      <c r="AK15">
        <v>1.14221692257114</v>
      </c>
      <c r="AL15" s="1">
        <v>3.9250179384678903E-2</v>
      </c>
      <c r="AM15" s="1">
        <v>-3.3768589514503698E-2</v>
      </c>
    </row>
    <row r="16" spans="1:39" x14ac:dyDescent="0.25">
      <c r="A16">
        <v>69</v>
      </c>
      <c r="B16" t="s">
        <v>16</v>
      </c>
      <c r="C16" t="s">
        <v>17</v>
      </c>
      <c r="D16" t="s">
        <v>18</v>
      </c>
      <c r="E16">
        <v>11</v>
      </c>
      <c r="F16">
        <v>125</v>
      </c>
      <c r="G16" t="s">
        <v>19</v>
      </c>
      <c r="H16" t="s">
        <v>20</v>
      </c>
      <c r="I16" t="s">
        <v>21</v>
      </c>
      <c r="J16" s="1">
        <v>0</v>
      </c>
      <c r="K16" s="1">
        <v>0</v>
      </c>
      <c r="L16" s="3">
        <v>2</v>
      </c>
      <c r="M16" s="1">
        <v>0</v>
      </c>
      <c r="N16" s="3">
        <v>0</v>
      </c>
      <c r="O16" s="1">
        <v>0</v>
      </c>
      <c r="P16" s="3">
        <v>0</v>
      </c>
      <c r="Q16" s="1">
        <v>0</v>
      </c>
      <c r="R16" s="1">
        <v>0</v>
      </c>
      <c r="S16">
        <v>1995</v>
      </c>
      <c r="T16">
        <v>21</v>
      </c>
      <c r="U16" t="s">
        <v>4</v>
      </c>
      <c r="V16" t="s">
        <v>6</v>
      </c>
      <c r="W16">
        <v>48</v>
      </c>
      <c r="X16">
        <v>158</v>
      </c>
      <c r="Y16">
        <v>1.9075379695734818</v>
      </c>
      <c r="Z16">
        <v>2.6206896551724137</v>
      </c>
      <c r="AA16">
        <v>1.3614696162718642</v>
      </c>
      <c r="AB16">
        <v>3.6071428571428572</v>
      </c>
      <c r="AC16">
        <v>1.4356319030444264</v>
      </c>
      <c r="AD16">
        <v>4.0370370370370372</v>
      </c>
      <c r="AE16">
        <v>1.331235246536556</v>
      </c>
      <c r="AF16">
        <v>2.8245614035087718</v>
      </c>
      <c r="AG16">
        <v>1.5250621417964754</v>
      </c>
      <c r="AH16">
        <v>3.8928571428571428</v>
      </c>
      <c r="AI16">
        <v>1.5571368997860546</v>
      </c>
      <c r="AJ16">
        <v>4.2068965517241379</v>
      </c>
      <c r="AK16">
        <v>0.74359535991434511</v>
      </c>
      <c r="AL16" s="1">
        <v>2.8049164979723502E-2</v>
      </c>
      <c r="AM16" s="1">
        <v>-3.5423471575205902E-2</v>
      </c>
    </row>
    <row r="17" spans="1:39" x14ac:dyDescent="0.25">
      <c r="A17">
        <v>73</v>
      </c>
      <c r="B17" t="s">
        <v>16</v>
      </c>
      <c r="C17" t="s">
        <v>17</v>
      </c>
      <c r="D17" t="s">
        <v>18</v>
      </c>
      <c r="E17">
        <v>11</v>
      </c>
      <c r="F17">
        <v>125</v>
      </c>
      <c r="G17" t="s">
        <v>19</v>
      </c>
      <c r="H17" t="s">
        <v>20</v>
      </c>
      <c r="I17" t="s">
        <v>21</v>
      </c>
      <c r="J17" s="1">
        <v>0</v>
      </c>
      <c r="K17" s="1">
        <v>1</v>
      </c>
      <c r="L17" s="3">
        <v>1</v>
      </c>
      <c r="M17" s="1">
        <v>0</v>
      </c>
      <c r="N17" s="3">
        <v>0</v>
      </c>
      <c r="O17" s="1">
        <v>0</v>
      </c>
      <c r="P17" s="3">
        <v>0</v>
      </c>
      <c r="Q17" s="1">
        <v>0</v>
      </c>
      <c r="R17" s="1">
        <v>0</v>
      </c>
      <c r="S17">
        <v>1996</v>
      </c>
      <c r="T17">
        <v>20</v>
      </c>
      <c r="U17" t="s">
        <v>4</v>
      </c>
      <c r="V17" t="s">
        <v>6</v>
      </c>
      <c r="W17">
        <v>48</v>
      </c>
      <c r="X17">
        <v>168</v>
      </c>
      <c r="Y17">
        <v>2.0198834340612724</v>
      </c>
      <c r="Z17">
        <v>2.2982456140350878</v>
      </c>
      <c r="AA17">
        <v>1.2812509551313758</v>
      </c>
      <c r="AB17">
        <v>3.3448275862068964</v>
      </c>
      <c r="AC17">
        <v>1.6707149865381572</v>
      </c>
      <c r="AD17">
        <v>3.4385964912280702</v>
      </c>
      <c r="AE17">
        <v>1.3095465935589132</v>
      </c>
      <c r="AF17">
        <v>3.1090909090909089</v>
      </c>
      <c r="AG17">
        <v>1.4990457121575873</v>
      </c>
      <c r="AH17">
        <v>3.7758620689655173</v>
      </c>
      <c r="AI17">
        <v>1.5676902604057612</v>
      </c>
      <c r="AJ17">
        <v>3.6491228070175437</v>
      </c>
      <c r="AK17">
        <v>1.093670557444312</v>
      </c>
      <c r="AL17" s="1">
        <v>4.7460925115462599E-2</v>
      </c>
      <c r="AM17" s="1">
        <v>-6.0632078965179104E-4</v>
      </c>
    </row>
    <row r="18" spans="1:39" x14ac:dyDescent="0.25">
      <c r="A18">
        <v>74</v>
      </c>
      <c r="B18" t="s">
        <v>16</v>
      </c>
      <c r="C18" t="s">
        <v>17</v>
      </c>
      <c r="D18" t="s">
        <v>18</v>
      </c>
      <c r="E18">
        <v>11</v>
      </c>
      <c r="F18">
        <v>125</v>
      </c>
      <c r="G18" t="s">
        <v>19</v>
      </c>
      <c r="H18" t="s">
        <v>20</v>
      </c>
      <c r="I18" t="s">
        <v>21</v>
      </c>
      <c r="J18" s="1">
        <v>0</v>
      </c>
      <c r="K18" s="1">
        <v>0</v>
      </c>
      <c r="L18" s="3">
        <v>0</v>
      </c>
      <c r="M18" s="1">
        <v>2</v>
      </c>
      <c r="N18" s="3">
        <v>0</v>
      </c>
      <c r="O18" s="1">
        <v>2</v>
      </c>
      <c r="P18" s="3">
        <v>0</v>
      </c>
      <c r="Q18" s="1">
        <v>0</v>
      </c>
      <c r="R18" s="1">
        <v>0</v>
      </c>
      <c r="S18">
        <v>1991</v>
      </c>
      <c r="T18">
        <v>25</v>
      </c>
      <c r="U18" t="s">
        <v>4</v>
      </c>
      <c r="V18" t="s">
        <v>6</v>
      </c>
      <c r="Y18">
        <v>1.755264104585569</v>
      </c>
      <c r="Z18">
        <v>2.2033898305084745</v>
      </c>
      <c r="AA18">
        <v>1.256427077304709</v>
      </c>
      <c r="AB18">
        <v>3.5254237288135593</v>
      </c>
      <c r="AC18">
        <v>1.4185462714535688</v>
      </c>
      <c r="AD18">
        <v>3.6833333333333331</v>
      </c>
      <c r="AE18">
        <v>1.6207517262653433</v>
      </c>
      <c r="AF18">
        <v>3.2711864406779663</v>
      </c>
      <c r="AG18">
        <v>1.7002079839768112</v>
      </c>
      <c r="AH18">
        <v>3.3934426229508197</v>
      </c>
      <c r="AI18">
        <v>1.4637701154278537</v>
      </c>
      <c r="AJ18">
        <v>4.1228070175438596</v>
      </c>
      <c r="AK18">
        <v>0.9832558059578772</v>
      </c>
      <c r="AL18" s="1">
        <v>5.3543126753147402E-2</v>
      </c>
      <c r="AM18" s="1">
        <v>9.1437455874906499E-3</v>
      </c>
    </row>
    <row r="19" spans="1:39" x14ac:dyDescent="0.25">
      <c r="A19">
        <v>76</v>
      </c>
      <c r="B19" t="s">
        <v>16</v>
      </c>
      <c r="C19" t="s">
        <v>17</v>
      </c>
      <c r="D19" t="s">
        <v>18</v>
      </c>
      <c r="E19">
        <v>13</v>
      </c>
      <c r="F19">
        <v>125</v>
      </c>
      <c r="G19" t="s">
        <v>26</v>
      </c>
      <c r="H19" t="s">
        <v>27</v>
      </c>
      <c r="I19" t="s">
        <v>21</v>
      </c>
      <c r="J19" s="1">
        <v>0</v>
      </c>
      <c r="K19" s="1">
        <v>0</v>
      </c>
      <c r="L19" s="3">
        <v>2</v>
      </c>
      <c r="M19" s="1">
        <v>0</v>
      </c>
      <c r="N19" s="3">
        <v>0</v>
      </c>
      <c r="O19" s="1">
        <v>0</v>
      </c>
      <c r="P19" s="3">
        <v>0</v>
      </c>
      <c r="Q19" s="1">
        <v>0</v>
      </c>
      <c r="R19" s="1">
        <v>0</v>
      </c>
      <c r="S19">
        <v>1992</v>
      </c>
      <c r="T19">
        <v>23</v>
      </c>
      <c r="U19" t="s">
        <v>4</v>
      </c>
      <c r="V19" t="s">
        <v>6</v>
      </c>
      <c r="Y19">
        <v>1.9656934890417532</v>
      </c>
      <c r="Z19">
        <v>1.5166666666666666</v>
      </c>
      <c r="AA19">
        <v>1.0166689821220274</v>
      </c>
      <c r="AB19">
        <v>3.1166666666666667</v>
      </c>
      <c r="AC19">
        <v>1.6983707713088321</v>
      </c>
      <c r="AD19">
        <v>2.9482758620689653</v>
      </c>
      <c r="AE19">
        <v>1.6693565710061842</v>
      </c>
      <c r="AF19">
        <v>3.3050847457627119</v>
      </c>
      <c r="AG19">
        <v>1.9051132402593742</v>
      </c>
      <c r="AH19">
        <v>3.5344827586206895</v>
      </c>
      <c r="AI19">
        <v>1.5696185394377331</v>
      </c>
      <c r="AJ19">
        <v>3.3448275862068964</v>
      </c>
      <c r="AK19">
        <v>1.2502873232999678</v>
      </c>
      <c r="AL19" s="1">
        <v>4.3660376025421298E-2</v>
      </c>
      <c r="AM19" s="1">
        <v>2.63264209479659E-3</v>
      </c>
    </row>
    <row r="20" spans="1:39" x14ac:dyDescent="0.25">
      <c r="A20">
        <v>85</v>
      </c>
      <c r="B20" t="s">
        <v>16</v>
      </c>
      <c r="C20" t="s">
        <v>17</v>
      </c>
      <c r="D20" t="s">
        <v>18</v>
      </c>
      <c r="E20">
        <v>11</v>
      </c>
      <c r="F20">
        <v>125</v>
      </c>
      <c r="G20" t="s">
        <v>19</v>
      </c>
      <c r="H20" t="s">
        <v>20</v>
      </c>
      <c r="I20" t="s">
        <v>21</v>
      </c>
      <c r="J20" s="1">
        <v>0</v>
      </c>
      <c r="K20" s="1">
        <v>1</v>
      </c>
      <c r="L20" s="3">
        <v>0</v>
      </c>
      <c r="M20" s="1">
        <v>0</v>
      </c>
      <c r="N20" s="3">
        <v>0</v>
      </c>
      <c r="O20" s="1">
        <v>0</v>
      </c>
      <c r="P20" s="3">
        <v>0</v>
      </c>
      <c r="Q20" s="1">
        <v>0</v>
      </c>
      <c r="R20" s="1">
        <v>0</v>
      </c>
      <c r="S20">
        <v>1994</v>
      </c>
      <c r="T20">
        <v>22</v>
      </c>
      <c r="U20" t="s">
        <v>4</v>
      </c>
      <c r="V20" t="s">
        <v>6</v>
      </c>
      <c r="Y20">
        <v>1.8072676398351961</v>
      </c>
      <c r="Z20">
        <v>2.3508771929824563</v>
      </c>
      <c r="AA20">
        <v>1.2746319926912162</v>
      </c>
      <c r="AB20">
        <v>2.6271186440677967</v>
      </c>
      <c r="AC20">
        <v>1.3377580973629721</v>
      </c>
      <c r="AD20">
        <v>3.6491228070175437</v>
      </c>
      <c r="AE20">
        <v>1.8370320402192175</v>
      </c>
      <c r="AF20">
        <v>2.2807017543859649</v>
      </c>
      <c r="AG20">
        <v>1.5783624647638572</v>
      </c>
      <c r="AH20">
        <v>4.593220338983051</v>
      </c>
      <c r="AI20">
        <v>1.9219121590659132</v>
      </c>
      <c r="AJ20">
        <v>4.3793103448275863</v>
      </c>
      <c r="AK20">
        <v>0.7212947959732714</v>
      </c>
    </row>
    <row r="21" spans="1:39" x14ac:dyDescent="0.25">
      <c r="A21">
        <v>91</v>
      </c>
      <c r="B21" t="s">
        <v>16</v>
      </c>
      <c r="C21" t="s">
        <v>17</v>
      </c>
      <c r="D21" t="s">
        <v>18</v>
      </c>
      <c r="E21">
        <v>11</v>
      </c>
      <c r="F21">
        <v>125</v>
      </c>
      <c r="G21" t="s">
        <v>19</v>
      </c>
      <c r="H21" t="s">
        <v>20</v>
      </c>
      <c r="I21" t="s">
        <v>21</v>
      </c>
      <c r="J21" s="1">
        <v>0</v>
      </c>
      <c r="K21" s="1">
        <v>0</v>
      </c>
      <c r="L21" s="3">
        <v>0</v>
      </c>
      <c r="M21" s="1">
        <v>0</v>
      </c>
      <c r="N21" s="3">
        <v>0</v>
      </c>
      <c r="O21" s="1">
        <v>0</v>
      </c>
      <c r="P21" s="3">
        <v>0</v>
      </c>
      <c r="Q21" s="1">
        <v>0</v>
      </c>
      <c r="R21" s="1">
        <v>0</v>
      </c>
      <c r="S21">
        <v>1994</v>
      </c>
      <c r="T21">
        <v>22</v>
      </c>
      <c r="U21" t="s">
        <v>4</v>
      </c>
      <c r="V21" t="s">
        <v>6</v>
      </c>
      <c r="Y21">
        <v>2.1430673642903857</v>
      </c>
      <c r="Z21">
        <v>2.4509803921568629</v>
      </c>
      <c r="AA21">
        <v>1.4465645577048551</v>
      </c>
      <c r="AB21">
        <v>3.1960784313725492</v>
      </c>
      <c r="AC21">
        <v>1.4699606504003737</v>
      </c>
      <c r="AD21">
        <v>3.96</v>
      </c>
      <c r="AE21">
        <v>1.5113178463357932</v>
      </c>
      <c r="AF21">
        <v>2.5882352941176472</v>
      </c>
      <c r="AG21">
        <v>1.7455826601823852</v>
      </c>
      <c r="AH21">
        <v>3.8979591836734695</v>
      </c>
      <c r="AI21">
        <v>1.3881176997284199</v>
      </c>
      <c r="AJ21">
        <v>4.333333333333333</v>
      </c>
      <c r="AK21">
        <v>0.79162280580252831</v>
      </c>
      <c r="AL21" s="1">
        <v>3.7069122705636802E-2</v>
      </c>
      <c r="AM21" s="1">
        <v>-2.3316088674663601E-2</v>
      </c>
    </row>
    <row r="22" spans="1:39" x14ac:dyDescent="0.25">
      <c r="A22">
        <v>92</v>
      </c>
      <c r="B22" t="s">
        <v>16</v>
      </c>
      <c r="C22" t="s">
        <v>17</v>
      </c>
      <c r="D22" t="s">
        <v>18</v>
      </c>
      <c r="E22">
        <v>13</v>
      </c>
      <c r="F22">
        <v>125</v>
      </c>
      <c r="G22" t="s">
        <v>19</v>
      </c>
      <c r="H22" t="s">
        <v>20</v>
      </c>
      <c r="I22" t="s">
        <v>21</v>
      </c>
      <c r="J22" s="1">
        <v>0</v>
      </c>
      <c r="K22" s="1">
        <v>0</v>
      </c>
      <c r="L22" s="3">
        <v>2</v>
      </c>
      <c r="M22" s="1">
        <v>1</v>
      </c>
      <c r="N22" s="3">
        <v>0</v>
      </c>
      <c r="O22" s="1">
        <v>2</v>
      </c>
      <c r="P22" s="3">
        <v>0</v>
      </c>
      <c r="Q22" s="1">
        <v>0</v>
      </c>
      <c r="R22" s="1">
        <v>1</v>
      </c>
      <c r="S22">
        <v>1995</v>
      </c>
      <c r="T22">
        <v>20</v>
      </c>
      <c r="U22" t="s">
        <v>4</v>
      </c>
      <c r="V22" t="s">
        <v>6</v>
      </c>
      <c r="Y22">
        <v>1.9668199521192458</v>
      </c>
      <c r="Z22">
        <v>3.4912280701754388</v>
      </c>
      <c r="AA22">
        <v>1.7639526133247279</v>
      </c>
      <c r="AB22">
        <v>4.0877192982456139</v>
      </c>
      <c r="AC22">
        <v>1.6066902732279216</v>
      </c>
      <c r="AD22">
        <v>4.6140350877192979</v>
      </c>
      <c r="AE22">
        <v>1.5207421351445523</v>
      </c>
      <c r="AF22">
        <v>2.2982456140350878</v>
      </c>
      <c r="AG22">
        <v>1.4137704435897362</v>
      </c>
      <c r="AH22">
        <v>4.7241379310344831</v>
      </c>
      <c r="AI22">
        <v>1.4116445982857466</v>
      </c>
      <c r="AJ22">
        <v>3.8813559322033897</v>
      </c>
      <c r="AK22">
        <v>1.0185308175506567</v>
      </c>
      <c r="AL22" s="1">
        <v>4.6309913783203698E-2</v>
      </c>
      <c r="AM22" s="1">
        <v>-1.6175108224222799E-4</v>
      </c>
    </row>
    <row r="23" spans="1:39" x14ac:dyDescent="0.25">
      <c r="A23">
        <v>95</v>
      </c>
      <c r="B23" t="s">
        <v>16</v>
      </c>
      <c r="C23" t="s">
        <v>17</v>
      </c>
      <c r="D23" t="s">
        <v>18</v>
      </c>
      <c r="E23">
        <v>13</v>
      </c>
      <c r="F23">
        <v>125</v>
      </c>
      <c r="G23" t="s">
        <v>19</v>
      </c>
      <c r="H23" t="s">
        <v>20</v>
      </c>
      <c r="I23" t="s">
        <v>21</v>
      </c>
      <c r="J23" s="1">
        <v>0</v>
      </c>
      <c r="K23" s="1">
        <v>0</v>
      </c>
      <c r="L23" s="3">
        <v>2</v>
      </c>
      <c r="M23" s="1">
        <v>2</v>
      </c>
      <c r="N23" s="3">
        <v>0</v>
      </c>
      <c r="O23" s="1">
        <v>0</v>
      </c>
      <c r="P23" s="3">
        <v>0</v>
      </c>
      <c r="Q23" s="1">
        <v>0</v>
      </c>
      <c r="R23" s="1">
        <v>0</v>
      </c>
      <c r="S23">
        <v>1995</v>
      </c>
      <c r="T23">
        <v>21</v>
      </c>
      <c r="U23" t="s">
        <v>4</v>
      </c>
      <c r="V23" t="s">
        <v>6</v>
      </c>
      <c r="Y23">
        <v>1.8806916608349491</v>
      </c>
      <c r="Z23">
        <v>2.4166666666666665</v>
      </c>
      <c r="AA23">
        <v>1.2926345016292344</v>
      </c>
      <c r="AB23">
        <v>5.0166666666666666</v>
      </c>
      <c r="AC23">
        <v>1.5567422161949667</v>
      </c>
      <c r="AD23">
        <v>3.3278688524590163</v>
      </c>
      <c r="AE23">
        <v>1.4226889033963097</v>
      </c>
      <c r="AF23">
        <v>4.166666666666667</v>
      </c>
      <c r="AG23">
        <v>1.6689250236194781</v>
      </c>
      <c r="AH23">
        <v>3.193548387096774</v>
      </c>
      <c r="AI23">
        <v>1.4580326929413756</v>
      </c>
      <c r="AJ23">
        <v>3.7868852459016393</v>
      </c>
      <c r="AK23">
        <v>1.0818926949003256</v>
      </c>
      <c r="AL23" s="1">
        <v>4.4843559039153602E-2</v>
      </c>
      <c r="AM23" s="1">
        <v>-3.2130705328712102E-2</v>
      </c>
    </row>
    <row r="24" spans="1:39" x14ac:dyDescent="0.25">
      <c r="A24">
        <v>97</v>
      </c>
      <c r="B24" t="s">
        <v>16</v>
      </c>
      <c r="C24" t="s">
        <v>17</v>
      </c>
      <c r="D24" t="s">
        <v>18</v>
      </c>
      <c r="E24">
        <v>11</v>
      </c>
      <c r="F24">
        <v>125</v>
      </c>
      <c r="G24" t="s">
        <v>19</v>
      </c>
      <c r="H24" t="s">
        <v>20</v>
      </c>
      <c r="I24" t="s">
        <v>21</v>
      </c>
      <c r="J24" s="1">
        <v>0</v>
      </c>
      <c r="K24" s="1">
        <v>1</v>
      </c>
      <c r="L24" s="3">
        <v>0</v>
      </c>
      <c r="M24" s="1">
        <v>2</v>
      </c>
      <c r="N24" s="3">
        <v>0</v>
      </c>
      <c r="O24" s="1">
        <v>0</v>
      </c>
      <c r="P24" s="3">
        <v>0</v>
      </c>
      <c r="Q24" s="1">
        <v>0</v>
      </c>
      <c r="R24" s="1">
        <v>0</v>
      </c>
      <c r="S24">
        <v>1993</v>
      </c>
      <c r="T24">
        <v>23</v>
      </c>
      <c r="U24" t="s">
        <v>4</v>
      </c>
      <c r="V24" t="s">
        <v>6</v>
      </c>
      <c r="Y24">
        <v>2.0059159592420364</v>
      </c>
      <c r="Z24">
        <v>2.2903225806451615</v>
      </c>
      <c r="AA24">
        <v>1.2595484068974168</v>
      </c>
      <c r="AB24">
        <v>3.8644067796610169</v>
      </c>
      <c r="AC24">
        <v>1.5697312214323347</v>
      </c>
      <c r="AD24">
        <v>4.0169491525423728</v>
      </c>
      <c r="AE24">
        <v>1.8615114865644367</v>
      </c>
      <c r="AF24">
        <v>2.3559322033898304</v>
      </c>
      <c r="AG24">
        <v>1.7396265142603098</v>
      </c>
      <c r="AH24">
        <v>3.593220338983051</v>
      </c>
      <c r="AI24">
        <v>1.5326182698110131</v>
      </c>
      <c r="AJ24">
        <v>4.6166666666666663</v>
      </c>
      <c r="AK24">
        <v>0.55515051147907735</v>
      </c>
    </row>
    <row r="25" spans="1:39" x14ac:dyDescent="0.25">
      <c r="A25">
        <v>98</v>
      </c>
      <c r="B25" t="s">
        <v>16</v>
      </c>
      <c r="C25" t="s">
        <v>17</v>
      </c>
      <c r="D25" t="s">
        <v>18</v>
      </c>
      <c r="E25">
        <v>13</v>
      </c>
      <c r="F25">
        <v>125</v>
      </c>
      <c r="G25" t="s">
        <v>19</v>
      </c>
      <c r="H25" t="s">
        <v>20</v>
      </c>
      <c r="I25" t="s">
        <v>21</v>
      </c>
      <c r="J25" s="1">
        <v>0</v>
      </c>
      <c r="K25" s="1">
        <v>0</v>
      </c>
      <c r="L25" s="3">
        <v>0</v>
      </c>
      <c r="M25" s="1">
        <v>2</v>
      </c>
      <c r="N25" s="3">
        <v>0</v>
      </c>
      <c r="O25" s="1">
        <v>1</v>
      </c>
      <c r="P25" s="3">
        <v>0</v>
      </c>
      <c r="Q25" s="1">
        <v>1</v>
      </c>
      <c r="R25" s="1">
        <v>0</v>
      </c>
      <c r="S25">
        <v>1992</v>
      </c>
      <c r="T25">
        <v>24</v>
      </c>
      <c r="U25" t="s">
        <v>4</v>
      </c>
      <c r="V25" t="s">
        <v>6</v>
      </c>
      <c r="Y25">
        <v>2.0294557625029421</v>
      </c>
      <c r="Z25">
        <v>4.8793103448275863</v>
      </c>
      <c r="AA25">
        <v>1.7175828201579195</v>
      </c>
      <c r="AB25">
        <v>5.2931034482758621</v>
      </c>
      <c r="AC25">
        <v>1.426671020115367</v>
      </c>
      <c r="AD25">
        <v>5.3859649122807021</v>
      </c>
      <c r="AE25">
        <v>1.3983968622895129</v>
      </c>
      <c r="AF25">
        <v>2.7627118644067798</v>
      </c>
      <c r="AG25">
        <v>1.8968120537550899</v>
      </c>
      <c r="AH25">
        <v>3.9661016949152543</v>
      </c>
      <c r="AI25">
        <v>1.6078053332041902</v>
      </c>
      <c r="AJ25">
        <v>3.8813559322033897</v>
      </c>
      <c r="AK25">
        <v>0.9840932420553602</v>
      </c>
      <c r="AL25" s="1">
        <v>4.9211168352100702E-2</v>
      </c>
      <c r="AM25" s="1">
        <v>-2.3319263368558302E-2</v>
      </c>
    </row>
    <row r="26" spans="1:39" x14ac:dyDescent="0.25">
      <c r="A26">
        <v>99</v>
      </c>
      <c r="B26" t="s">
        <v>16</v>
      </c>
      <c r="C26" t="s">
        <v>17</v>
      </c>
      <c r="D26" t="s">
        <v>18</v>
      </c>
      <c r="E26">
        <v>11</v>
      </c>
      <c r="F26">
        <v>125</v>
      </c>
      <c r="G26" t="s">
        <v>19</v>
      </c>
      <c r="H26" t="s">
        <v>20</v>
      </c>
      <c r="I26" t="s">
        <v>21</v>
      </c>
      <c r="J26" s="1">
        <v>0</v>
      </c>
      <c r="K26" s="1">
        <v>0</v>
      </c>
      <c r="L26" s="3">
        <v>1</v>
      </c>
      <c r="M26" s="1">
        <v>2</v>
      </c>
      <c r="N26" s="3">
        <v>0</v>
      </c>
      <c r="O26" s="1">
        <v>0</v>
      </c>
      <c r="P26" s="3">
        <v>0</v>
      </c>
      <c r="Q26" s="1">
        <v>0</v>
      </c>
      <c r="R26" s="1">
        <v>0</v>
      </c>
      <c r="S26">
        <v>1995</v>
      </c>
      <c r="T26">
        <v>21</v>
      </c>
      <c r="U26" t="s">
        <v>4</v>
      </c>
      <c r="V26" t="s">
        <v>6</v>
      </c>
      <c r="Y26">
        <v>2.1184199525798504</v>
      </c>
      <c r="Z26">
        <v>2.2363636363636363</v>
      </c>
      <c r="AA26">
        <v>1.3738784835428814</v>
      </c>
      <c r="AB26">
        <v>5.1071428571428568</v>
      </c>
      <c r="AC26">
        <v>1.5097088392205895</v>
      </c>
      <c r="AD26">
        <v>3.5370370370370372</v>
      </c>
      <c r="AE26">
        <v>1.6450378554222356</v>
      </c>
      <c r="AF26">
        <v>4.2592592592592595</v>
      </c>
      <c r="AG26">
        <v>1.7717402721318325</v>
      </c>
      <c r="AH26">
        <v>3.6226415094339623</v>
      </c>
      <c r="AI26">
        <v>1.5959855297967949</v>
      </c>
      <c r="AJ26">
        <v>4.2222222222222223</v>
      </c>
      <c r="AK26">
        <v>0.69136634383201534</v>
      </c>
      <c r="AL26" s="1">
        <v>6.3595553010762307E-2</v>
      </c>
      <c r="AM26" s="1">
        <v>-1.2334979882008899E-2</v>
      </c>
    </row>
    <row r="27" spans="1:39" x14ac:dyDescent="0.25">
      <c r="A27">
        <v>102</v>
      </c>
      <c r="B27" t="s">
        <v>16</v>
      </c>
      <c r="C27" t="s">
        <v>17</v>
      </c>
      <c r="D27" t="s">
        <v>18</v>
      </c>
      <c r="E27">
        <v>13</v>
      </c>
      <c r="F27">
        <v>125</v>
      </c>
      <c r="G27" t="s">
        <v>19</v>
      </c>
      <c r="H27" t="s">
        <v>20</v>
      </c>
      <c r="I27" t="s">
        <v>21</v>
      </c>
      <c r="J27" s="1">
        <v>0</v>
      </c>
      <c r="K27" s="1">
        <v>0</v>
      </c>
      <c r="L27" s="3">
        <v>1</v>
      </c>
      <c r="M27" s="1">
        <v>2</v>
      </c>
      <c r="N27" s="3">
        <v>0</v>
      </c>
      <c r="O27" s="1">
        <v>0</v>
      </c>
      <c r="P27" s="3">
        <v>0</v>
      </c>
      <c r="Q27" s="1">
        <v>0</v>
      </c>
      <c r="R27" s="1">
        <v>0</v>
      </c>
      <c r="S27">
        <v>1992</v>
      </c>
      <c r="T27">
        <v>23</v>
      </c>
      <c r="U27" t="s">
        <v>4</v>
      </c>
      <c r="V27" t="s">
        <v>6</v>
      </c>
      <c r="Y27">
        <v>2.1277787969784456</v>
      </c>
      <c r="Z27">
        <v>4.1186440677966099</v>
      </c>
      <c r="AA27">
        <v>1.4273769741383699</v>
      </c>
      <c r="AB27">
        <v>3.6610169491525424</v>
      </c>
      <c r="AC27">
        <v>1.4337095542384692</v>
      </c>
      <c r="AD27">
        <v>5.0847457627118642</v>
      </c>
      <c r="AE27">
        <v>1.3682122187834338</v>
      </c>
      <c r="AF27">
        <v>1.7377049180327868</v>
      </c>
      <c r="AG27">
        <v>0.96439340769664283</v>
      </c>
      <c r="AH27">
        <v>5.2295081967213113</v>
      </c>
      <c r="AI27">
        <v>1.4988155615123877</v>
      </c>
      <c r="AJ27">
        <v>4.1551724137931032</v>
      </c>
      <c r="AK27">
        <v>0.69589584161966755</v>
      </c>
      <c r="AL27" s="1">
        <v>4.5621959813410898E-2</v>
      </c>
      <c r="AM27" s="1">
        <v>-1.6709778854565802E-2</v>
      </c>
    </row>
    <row r="28" spans="1:39" x14ac:dyDescent="0.25">
      <c r="A28">
        <v>104</v>
      </c>
      <c r="B28" t="s">
        <v>16</v>
      </c>
      <c r="C28" t="s">
        <v>17</v>
      </c>
      <c r="D28" t="s">
        <v>18</v>
      </c>
      <c r="E28">
        <v>11</v>
      </c>
      <c r="F28">
        <v>125</v>
      </c>
      <c r="G28" t="s">
        <v>19</v>
      </c>
      <c r="H28" t="s">
        <v>20</v>
      </c>
      <c r="I28" t="s">
        <v>21</v>
      </c>
      <c r="J28" s="1">
        <v>1</v>
      </c>
      <c r="K28" s="1">
        <v>0</v>
      </c>
      <c r="L28" s="3">
        <v>0</v>
      </c>
      <c r="M28" s="1">
        <v>2</v>
      </c>
      <c r="N28" s="3">
        <v>0</v>
      </c>
      <c r="O28" s="1">
        <v>0</v>
      </c>
      <c r="P28" s="3">
        <v>0</v>
      </c>
      <c r="Q28" s="1">
        <v>0</v>
      </c>
      <c r="R28" s="1">
        <v>0</v>
      </c>
      <c r="S28">
        <v>1994</v>
      </c>
      <c r="T28">
        <v>22</v>
      </c>
      <c r="U28" t="s">
        <v>4</v>
      </c>
      <c r="V28" t="s">
        <v>6</v>
      </c>
      <c r="Y28">
        <v>1.9741658729914899</v>
      </c>
      <c r="Z28">
        <v>3.7894736842105261</v>
      </c>
      <c r="AA28">
        <v>1.5205361143978036</v>
      </c>
      <c r="AB28">
        <v>4.5272727272727273</v>
      </c>
      <c r="AC28">
        <v>1.3724072586159271</v>
      </c>
      <c r="AD28">
        <v>4.9259259259259256</v>
      </c>
      <c r="AE28">
        <v>1.226312956022082</v>
      </c>
      <c r="AF28">
        <v>2.2456140350877192</v>
      </c>
      <c r="AG28">
        <v>1.3400519946520462</v>
      </c>
      <c r="AH28">
        <v>4.2037037037037033</v>
      </c>
      <c r="AI28">
        <v>1.6063509523918409</v>
      </c>
      <c r="AJ28">
        <v>4.2363636363636363</v>
      </c>
      <c r="AK28">
        <v>0.79264293870747848</v>
      </c>
      <c r="AL28" s="1">
        <v>3.2354308343106403E-2</v>
      </c>
      <c r="AM28" s="1">
        <v>-1.5492010858682599E-2</v>
      </c>
    </row>
    <row r="29" spans="1:39" x14ac:dyDescent="0.25">
      <c r="A29">
        <v>105</v>
      </c>
      <c r="B29" t="s">
        <v>16</v>
      </c>
      <c r="D29" t="s">
        <v>32</v>
      </c>
      <c r="E29">
        <v>11</v>
      </c>
      <c r="G29" t="s">
        <v>28</v>
      </c>
      <c r="H29" t="s">
        <v>29</v>
      </c>
      <c r="J29" s="1">
        <v>0</v>
      </c>
      <c r="K29" s="1">
        <v>0</v>
      </c>
      <c r="L29" s="3">
        <v>2</v>
      </c>
      <c r="M29" s="1">
        <v>0</v>
      </c>
      <c r="N29" s="3">
        <v>0</v>
      </c>
      <c r="O29" s="1">
        <v>0</v>
      </c>
      <c r="P29" s="3">
        <v>0</v>
      </c>
      <c r="Q29" s="1">
        <v>0</v>
      </c>
      <c r="R29" s="1">
        <v>0</v>
      </c>
      <c r="S29">
        <v>1991</v>
      </c>
      <c r="T29">
        <v>25</v>
      </c>
      <c r="U29" t="s">
        <v>4</v>
      </c>
      <c r="V29" t="s">
        <v>6</v>
      </c>
      <c r="Y29">
        <v>1.9263969446807958</v>
      </c>
      <c r="Z29">
        <v>2.9649122807017543</v>
      </c>
      <c r="AA29">
        <v>1.8416308017691989</v>
      </c>
      <c r="AB29">
        <v>3.6666666666666665</v>
      </c>
      <c r="AC29">
        <v>1.6726084561603314</v>
      </c>
      <c r="AD29">
        <v>4.2372881355932206</v>
      </c>
      <c r="AE29">
        <v>1.63305281130525</v>
      </c>
      <c r="AF29">
        <v>2.6833333333333331</v>
      </c>
      <c r="AG29">
        <v>1.6102601818052089</v>
      </c>
      <c r="AH29">
        <v>3.9830508474576272</v>
      </c>
      <c r="AI29">
        <v>1.5027735900285182</v>
      </c>
      <c r="AJ29">
        <v>4.1896551724137927</v>
      </c>
      <c r="AK29">
        <v>0.88767183267051797</v>
      </c>
      <c r="AL29" s="1">
        <v>3.9077522537226503E-2</v>
      </c>
      <c r="AM29" s="1">
        <v>-1.1966893745553001E-2</v>
      </c>
    </row>
    <row r="30" spans="1:39" x14ac:dyDescent="0.25">
      <c r="A30">
        <v>110</v>
      </c>
      <c r="B30" t="s">
        <v>16</v>
      </c>
      <c r="C30" t="s">
        <v>17</v>
      </c>
      <c r="D30" t="s">
        <v>18</v>
      </c>
      <c r="E30">
        <v>11</v>
      </c>
      <c r="F30">
        <v>125</v>
      </c>
      <c r="G30" t="s">
        <v>19</v>
      </c>
      <c r="H30" t="s">
        <v>20</v>
      </c>
      <c r="I30" t="s">
        <v>21</v>
      </c>
      <c r="J30" s="1">
        <v>0</v>
      </c>
      <c r="K30" s="1">
        <v>1</v>
      </c>
      <c r="L30" s="3">
        <v>2</v>
      </c>
      <c r="M30" s="1">
        <v>2</v>
      </c>
      <c r="N30" s="3">
        <v>0</v>
      </c>
      <c r="O30" s="1">
        <v>1</v>
      </c>
      <c r="P30" s="3">
        <v>0</v>
      </c>
      <c r="Q30" s="1">
        <v>0</v>
      </c>
      <c r="R30" s="1">
        <v>0</v>
      </c>
      <c r="S30">
        <v>1993</v>
      </c>
      <c r="T30">
        <v>23</v>
      </c>
      <c r="U30" t="s">
        <v>4</v>
      </c>
      <c r="V30" t="s">
        <v>6</v>
      </c>
      <c r="Y30">
        <v>1.9134870342905936</v>
      </c>
      <c r="Z30">
        <v>2.5593220338983049</v>
      </c>
      <c r="AA30">
        <v>1.5455295537137712</v>
      </c>
      <c r="AB30">
        <v>3.9827586206896552</v>
      </c>
      <c r="AC30">
        <v>1.7218042282335633</v>
      </c>
      <c r="AD30">
        <v>4.2413793103448274</v>
      </c>
      <c r="AE30">
        <v>1.7801078700567872</v>
      </c>
      <c r="AF30">
        <v>2.4745762711864407</v>
      </c>
      <c r="AG30">
        <v>1.6226408041914995</v>
      </c>
      <c r="AH30">
        <v>3.05</v>
      </c>
      <c r="AI30">
        <v>1.556016208359658</v>
      </c>
      <c r="AJ30">
        <v>3.6833333333333331</v>
      </c>
      <c r="AK30">
        <v>0.99985874708595412</v>
      </c>
      <c r="AL30" s="1">
        <v>3.2704144791282599E-2</v>
      </c>
      <c r="AM30" s="1">
        <v>-3.0890478309305001E-2</v>
      </c>
    </row>
    <row r="31" spans="1:39" x14ac:dyDescent="0.25">
      <c r="A31">
        <v>111</v>
      </c>
      <c r="B31" t="s">
        <v>16</v>
      </c>
      <c r="C31" t="s">
        <v>17</v>
      </c>
      <c r="D31" t="s">
        <v>18</v>
      </c>
      <c r="E31">
        <v>11</v>
      </c>
      <c r="F31">
        <v>125</v>
      </c>
      <c r="G31" t="s">
        <v>26</v>
      </c>
      <c r="H31" t="s">
        <v>27</v>
      </c>
      <c r="I31" t="s">
        <v>21</v>
      </c>
      <c r="J31" s="1">
        <v>0</v>
      </c>
      <c r="K31" s="1">
        <v>0</v>
      </c>
      <c r="L31" s="3">
        <v>2</v>
      </c>
      <c r="M31" s="1">
        <v>0</v>
      </c>
      <c r="N31" s="3">
        <v>0</v>
      </c>
      <c r="O31" s="1">
        <v>0</v>
      </c>
      <c r="P31" s="3">
        <v>0</v>
      </c>
      <c r="Q31" s="1">
        <v>0</v>
      </c>
      <c r="R31" s="1">
        <v>0</v>
      </c>
      <c r="S31">
        <v>1995</v>
      </c>
      <c r="T31">
        <v>21</v>
      </c>
      <c r="U31" t="s">
        <v>4</v>
      </c>
      <c r="V31" t="s">
        <v>6</v>
      </c>
      <c r="Y31">
        <v>2.0880315341421567</v>
      </c>
      <c r="Z31">
        <v>3.3898305084745761</v>
      </c>
      <c r="AA31">
        <v>1.6919377704434599</v>
      </c>
      <c r="AB31">
        <v>3.8448275862068964</v>
      </c>
      <c r="AC31">
        <v>1.66282072899321</v>
      </c>
      <c r="AD31">
        <v>4.431034482758621</v>
      </c>
      <c r="AE31">
        <v>1.601666554928348</v>
      </c>
      <c r="AF31">
        <v>2.2807017543859649</v>
      </c>
      <c r="AG31">
        <v>1.4730239301338137</v>
      </c>
      <c r="AH31">
        <v>4.6379310344827589</v>
      </c>
      <c r="AI31">
        <v>1.3337491789513112</v>
      </c>
      <c r="AJ31">
        <v>3.9310344827586206</v>
      </c>
      <c r="AK31">
        <v>0.89564382342491611</v>
      </c>
      <c r="AL31" s="1">
        <v>4.3355863424235197E-2</v>
      </c>
      <c r="AM31" s="1">
        <v>1.30168905205244E-3</v>
      </c>
    </row>
    <row r="32" spans="1:39" x14ac:dyDescent="0.25">
      <c r="A32">
        <v>115</v>
      </c>
      <c r="B32" t="s">
        <v>16</v>
      </c>
      <c r="C32" t="s">
        <v>17</v>
      </c>
      <c r="D32" t="s">
        <v>18</v>
      </c>
      <c r="E32">
        <v>11</v>
      </c>
      <c r="F32">
        <v>125</v>
      </c>
      <c r="G32" t="s">
        <v>19</v>
      </c>
      <c r="H32" t="s">
        <v>20</v>
      </c>
      <c r="I32" t="s">
        <v>21</v>
      </c>
      <c r="J32" s="1">
        <v>0</v>
      </c>
      <c r="K32" s="1">
        <v>0</v>
      </c>
      <c r="L32" s="3">
        <v>2</v>
      </c>
      <c r="M32" s="1">
        <v>0</v>
      </c>
      <c r="N32" s="3">
        <v>0</v>
      </c>
      <c r="O32" s="1">
        <v>0</v>
      </c>
      <c r="P32" s="3">
        <v>0</v>
      </c>
      <c r="Q32" s="1">
        <v>0</v>
      </c>
      <c r="R32" s="1">
        <v>0</v>
      </c>
      <c r="S32">
        <v>1995</v>
      </c>
      <c r="T32">
        <v>21</v>
      </c>
      <c r="U32" t="s">
        <v>4</v>
      </c>
      <c r="V32" t="s">
        <v>6</v>
      </c>
      <c r="W32">
        <v>58</v>
      </c>
      <c r="X32">
        <v>162</v>
      </c>
      <c r="Y32">
        <v>1.9249751849780543</v>
      </c>
      <c r="Z32">
        <v>3.1403508771929824</v>
      </c>
      <c r="AA32">
        <v>1.7262531316949772</v>
      </c>
      <c r="AB32">
        <v>3.4561403508771931</v>
      </c>
      <c r="AC32">
        <v>1.6482693893747693</v>
      </c>
      <c r="AD32">
        <v>4.0740740740740744</v>
      </c>
      <c r="AE32">
        <v>1.5277539544550032</v>
      </c>
      <c r="AF32">
        <v>2.9107142857142856</v>
      </c>
      <c r="AG32">
        <v>1.6323634367414599</v>
      </c>
      <c r="AH32">
        <v>3.7678571428571428</v>
      </c>
      <c r="AI32">
        <v>1.4892471731909191</v>
      </c>
      <c r="AJ32">
        <v>3.2105263157894739</v>
      </c>
      <c r="AK32">
        <v>0.99528965821985671</v>
      </c>
      <c r="AL32" s="1">
        <v>4.8431151451087701E-2</v>
      </c>
      <c r="AM32" s="1">
        <v>-4.7197161472616198E-2</v>
      </c>
    </row>
    <row r="33" spans="1:39" x14ac:dyDescent="0.25">
      <c r="A33">
        <v>116</v>
      </c>
      <c r="B33" t="s">
        <v>16</v>
      </c>
      <c r="C33" t="s">
        <v>17</v>
      </c>
      <c r="D33" t="s">
        <v>18</v>
      </c>
      <c r="E33">
        <v>10</v>
      </c>
      <c r="F33">
        <v>125</v>
      </c>
      <c r="G33" t="s">
        <v>19</v>
      </c>
      <c r="H33" t="s">
        <v>20</v>
      </c>
      <c r="I33" t="s">
        <v>21</v>
      </c>
      <c r="J33" s="1">
        <v>0</v>
      </c>
      <c r="K33" s="1">
        <v>0</v>
      </c>
      <c r="L33" s="3">
        <v>2</v>
      </c>
      <c r="M33" s="1">
        <v>0</v>
      </c>
      <c r="N33" s="3">
        <v>0</v>
      </c>
      <c r="O33" s="1">
        <v>0</v>
      </c>
      <c r="P33" s="3">
        <v>0</v>
      </c>
      <c r="Q33" s="1">
        <v>0</v>
      </c>
      <c r="R33" s="1">
        <v>0</v>
      </c>
      <c r="S33">
        <v>1996</v>
      </c>
      <c r="T33">
        <v>20</v>
      </c>
      <c r="U33" t="s">
        <v>4</v>
      </c>
      <c r="V33" t="s">
        <v>6</v>
      </c>
      <c r="W33">
        <v>58</v>
      </c>
      <c r="X33">
        <v>167</v>
      </c>
      <c r="Y33">
        <v>2.025582123184777</v>
      </c>
      <c r="Z33">
        <v>3.7272727272727271</v>
      </c>
      <c r="AA33">
        <v>1.5569978883230458</v>
      </c>
      <c r="AB33">
        <v>3.8947368421052633</v>
      </c>
      <c r="AC33">
        <v>1.4721729630320979</v>
      </c>
      <c r="AD33">
        <v>4.5714285714285712</v>
      </c>
      <c r="AE33">
        <v>1.3464720617179602</v>
      </c>
      <c r="AF33">
        <v>1.8392857142857142</v>
      </c>
      <c r="AG33">
        <v>1.07495092005146</v>
      </c>
      <c r="AH33">
        <v>4.4000000000000004</v>
      </c>
      <c r="AI33">
        <v>1.5204816364493399</v>
      </c>
      <c r="AJ33">
        <v>2.9824561403508771</v>
      </c>
      <c r="AK33">
        <v>1.0435384185920971</v>
      </c>
      <c r="AL33" s="1">
        <v>3.7737453580107903E-2</v>
      </c>
      <c r="AM33" s="1">
        <v>-1.4907183846377599E-2</v>
      </c>
    </row>
    <row r="34" spans="1:39" x14ac:dyDescent="0.25">
      <c r="A34">
        <v>120</v>
      </c>
      <c r="B34" t="s">
        <v>16</v>
      </c>
      <c r="C34" t="s">
        <v>17</v>
      </c>
      <c r="D34" t="s">
        <v>18</v>
      </c>
      <c r="E34">
        <v>11</v>
      </c>
      <c r="F34">
        <v>125</v>
      </c>
      <c r="G34" t="s">
        <v>19</v>
      </c>
      <c r="H34" t="s">
        <v>20</v>
      </c>
      <c r="I34" t="s">
        <v>21</v>
      </c>
      <c r="J34" s="1">
        <v>0</v>
      </c>
      <c r="K34" s="1">
        <v>0</v>
      </c>
      <c r="L34" s="3">
        <v>2</v>
      </c>
      <c r="M34" s="1">
        <v>1</v>
      </c>
      <c r="N34" s="3">
        <v>0</v>
      </c>
      <c r="O34" s="1">
        <v>0</v>
      </c>
      <c r="P34" s="3">
        <v>0</v>
      </c>
      <c r="Q34" s="1">
        <v>0</v>
      </c>
      <c r="R34" s="1">
        <v>0</v>
      </c>
      <c r="S34">
        <v>1996</v>
      </c>
      <c r="T34">
        <v>20</v>
      </c>
      <c r="U34" t="s">
        <v>4</v>
      </c>
      <c r="V34" t="s">
        <v>6</v>
      </c>
      <c r="W34">
        <v>57</v>
      </c>
      <c r="X34">
        <v>163</v>
      </c>
      <c r="Y34">
        <v>2.2003452878453253</v>
      </c>
      <c r="Z34">
        <v>3.2033898305084745</v>
      </c>
      <c r="AA34">
        <v>1.6689833888653869</v>
      </c>
      <c r="AB34">
        <v>4.6206896551724137</v>
      </c>
      <c r="AC34">
        <v>1.6525109677359473</v>
      </c>
      <c r="AD34">
        <v>4.101694915254237</v>
      </c>
      <c r="AE34">
        <v>1.6368063443079646</v>
      </c>
      <c r="AF34">
        <v>3.1016949152542375</v>
      </c>
      <c r="AG34">
        <v>1.6784117621279833</v>
      </c>
      <c r="AH34">
        <v>3.9827586206896552</v>
      </c>
      <c r="AI34">
        <v>1.8111872553789645</v>
      </c>
      <c r="AJ34">
        <v>3.9672131147540983</v>
      </c>
      <c r="AK34">
        <v>0.87497072550560395</v>
      </c>
      <c r="AL34" s="1">
        <v>3.63988110718221E-2</v>
      </c>
      <c r="AM34" s="1">
        <v>-1.2326958622102599E-2</v>
      </c>
    </row>
    <row r="35" spans="1:39" x14ac:dyDescent="0.25">
      <c r="A35">
        <v>131</v>
      </c>
      <c r="B35" t="s">
        <v>16</v>
      </c>
      <c r="C35" t="s">
        <v>17</v>
      </c>
      <c r="D35" t="s">
        <v>18</v>
      </c>
      <c r="E35">
        <v>11</v>
      </c>
      <c r="F35">
        <v>125</v>
      </c>
      <c r="G35" t="s">
        <v>19</v>
      </c>
      <c r="H35" t="s">
        <v>20</v>
      </c>
      <c r="I35" t="s">
        <v>21</v>
      </c>
      <c r="J35" s="1">
        <v>1</v>
      </c>
      <c r="K35" s="1">
        <v>0</v>
      </c>
      <c r="L35" s="3">
        <v>0</v>
      </c>
      <c r="M35" s="1">
        <v>0</v>
      </c>
      <c r="N35" s="3">
        <v>0</v>
      </c>
      <c r="O35" s="4" t="s">
        <v>52</v>
      </c>
      <c r="P35" s="3">
        <v>1</v>
      </c>
      <c r="Q35" s="1">
        <v>1</v>
      </c>
      <c r="R35" s="1">
        <v>0</v>
      </c>
      <c r="S35">
        <v>1991</v>
      </c>
      <c r="T35">
        <v>25</v>
      </c>
      <c r="U35" t="s">
        <v>4</v>
      </c>
      <c r="V35" t="s">
        <v>6</v>
      </c>
      <c r="Y35">
        <v>2.301329686806882</v>
      </c>
      <c r="Z35">
        <v>2.625</v>
      </c>
      <c r="AA35">
        <v>1.6131561385286692</v>
      </c>
      <c r="AB35">
        <v>4.836363636363636</v>
      </c>
      <c r="AC35">
        <v>1.5842235668504334</v>
      </c>
      <c r="AD35">
        <v>3.7192982456140351</v>
      </c>
      <c r="AE35">
        <v>1.6556654463313047</v>
      </c>
      <c r="AF35">
        <v>3.1052631578947367</v>
      </c>
      <c r="AG35">
        <v>1.7390905928747828</v>
      </c>
      <c r="AH35">
        <v>3.4464285714285716</v>
      </c>
      <c r="AI35">
        <v>1.4761084322962534</v>
      </c>
      <c r="AJ35">
        <v>3.5892857142857144</v>
      </c>
      <c r="AK35">
        <v>1.1564331638005123</v>
      </c>
      <c r="AL35" s="1">
        <v>6.6238637607751796E-2</v>
      </c>
      <c r="AM35" s="1">
        <v>5.8933669959987595E-4</v>
      </c>
    </row>
    <row r="36" spans="1:39" x14ac:dyDescent="0.25">
      <c r="A36">
        <v>132</v>
      </c>
      <c r="B36" t="s">
        <v>16</v>
      </c>
      <c r="C36" t="s">
        <v>17</v>
      </c>
      <c r="D36" t="s">
        <v>18</v>
      </c>
      <c r="E36">
        <v>11</v>
      </c>
      <c r="F36">
        <v>125</v>
      </c>
      <c r="G36" t="s">
        <v>19</v>
      </c>
      <c r="H36" t="s">
        <v>20</v>
      </c>
      <c r="I36" t="s">
        <v>21</v>
      </c>
      <c r="J36" s="1">
        <v>0</v>
      </c>
      <c r="K36" s="1">
        <v>0</v>
      </c>
      <c r="L36" s="3">
        <v>2</v>
      </c>
      <c r="M36" s="1">
        <v>0</v>
      </c>
      <c r="N36" s="3">
        <v>0</v>
      </c>
      <c r="O36" s="1">
        <v>0</v>
      </c>
      <c r="P36" s="3">
        <v>0</v>
      </c>
      <c r="Q36" s="1">
        <v>0</v>
      </c>
      <c r="R36" s="1">
        <v>0</v>
      </c>
      <c r="S36">
        <v>1995</v>
      </c>
      <c r="T36">
        <v>21</v>
      </c>
      <c r="U36" t="s">
        <v>4</v>
      </c>
      <c r="V36" t="s">
        <v>6</v>
      </c>
      <c r="W36">
        <v>64</v>
      </c>
      <c r="X36">
        <v>171</v>
      </c>
      <c r="Y36">
        <v>1.9625956177881501</v>
      </c>
      <c r="Z36">
        <v>4.0588235294117645</v>
      </c>
      <c r="AA36">
        <v>1.5926300851846593</v>
      </c>
      <c r="AB36">
        <v>3.2352941176470589</v>
      </c>
      <c r="AC36">
        <v>1.4083782914276637</v>
      </c>
      <c r="AD36">
        <v>5.204081632653061</v>
      </c>
      <c r="AE36">
        <v>1.4139128897721902</v>
      </c>
      <c r="AF36">
        <v>1.8775510204081634</v>
      </c>
      <c r="AG36">
        <v>1.4808873052613942</v>
      </c>
      <c r="AH36">
        <v>4.66</v>
      </c>
      <c r="AI36">
        <v>1.4513892008158593</v>
      </c>
      <c r="AJ36">
        <v>3.7692307692307692</v>
      </c>
      <c r="AK36">
        <v>1.040651843522534</v>
      </c>
      <c r="AL36" s="1">
        <v>3.6808594782665502E-2</v>
      </c>
      <c r="AM36" s="1">
        <v>-2.36464322795421E-2</v>
      </c>
    </row>
    <row r="37" spans="1:39" x14ac:dyDescent="0.25">
      <c r="A37">
        <v>135</v>
      </c>
      <c r="B37" t="s">
        <v>16</v>
      </c>
      <c r="C37" t="s">
        <v>17</v>
      </c>
      <c r="D37" t="s">
        <v>18</v>
      </c>
      <c r="E37">
        <v>11</v>
      </c>
      <c r="F37">
        <v>125</v>
      </c>
      <c r="G37" t="s">
        <v>19</v>
      </c>
      <c r="H37" t="s">
        <v>20</v>
      </c>
      <c r="I37" t="s">
        <v>21</v>
      </c>
      <c r="J37" s="1">
        <v>0</v>
      </c>
      <c r="K37" s="1">
        <v>0</v>
      </c>
      <c r="L37" s="3">
        <v>2</v>
      </c>
      <c r="M37" s="1">
        <v>0</v>
      </c>
      <c r="N37" s="3">
        <v>0</v>
      </c>
      <c r="O37" s="1">
        <v>0</v>
      </c>
      <c r="P37" s="3">
        <v>0</v>
      </c>
      <c r="Q37" s="1">
        <v>0</v>
      </c>
      <c r="R37" s="1">
        <v>0</v>
      </c>
      <c r="S37">
        <v>1996</v>
      </c>
      <c r="T37">
        <v>20</v>
      </c>
      <c r="U37" t="s">
        <v>4</v>
      </c>
      <c r="V37" t="s">
        <v>6</v>
      </c>
      <c r="W37">
        <v>50</v>
      </c>
      <c r="X37">
        <v>164</v>
      </c>
      <c r="Y37">
        <v>1.9692008331157125</v>
      </c>
      <c r="Z37">
        <v>1.8387096774193548</v>
      </c>
      <c r="AA37">
        <v>1.0741912457117813</v>
      </c>
      <c r="AB37">
        <v>4.4444444444444446</v>
      </c>
      <c r="AC37">
        <v>1.6340902349801094</v>
      </c>
      <c r="AD37">
        <v>2.9523809523809526</v>
      </c>
      <c r="AE37">
        <v>1.6503037005798253</v>
      </c>
      <c r="AF37">
        <v>4.09375</v>
      </c>
      <c r="AG37">
        <v>1.9000313280625263</v>
      </c>
      <c r="AH37">
        <v>3</v>
      </c>
      <c r="AI37">
        <v>1.6362821745770837</v>
      </c>
      <c r="AJ37">
        <v>3.6984126984126986</v>
      </c>
      <c r="AK37">
        <v>0.94416579727258498</v>
      </c>
      <c r="AL37" s="1">
        <v>4.6361869483302703E-2</v>
      </c>
      <c r="AM37" s="1">
        <v>-3.0315015359852E-2</v>
      </c>
    </row>
    <row r="38" spans="1:39" x14ac:dyDescent="0.25">
      <c r="A38">
        <v>137</v>
      </c>
      <c r="B38" t="s">
        <v>16</v>
      </c>
      <c r="C38" t="s">
        <v>17</v>
      </c>
      <c r="D38" t="s">
        <v>18</v>
      </c>
      <c r="E38">
        <v>11</v>
      </c>
      <c r="F38">
        <v>125</v>
      </c>
      <c r="G38" t="s">
        <v>19</v>
      </c>
      <c r="H38" t="s">
        <v>20</v>
      </c>
      <c r="I38" t="s">
        <v>21</v>
      </c>
      <c r="J38" s="1">
        <v>0</v>
      </c>
      <c r="K38" s="1">
        <v>0</v>
      </c>
      <c r="L38" s="3">
        <v>2</v>
      </c>
      <c r="M38" s="1">
        <v>0</v>
      </c>
      <c r="N38" s="3">
        <v>0</v>
      </c>
      <c r="O38" s="1">
        <v>1</v>
      </c>
      <c r="P38" s="3">
        <v>0</v>
      </c>
      <c r="Q38" s="1">
        <v>0</v>
      </c>
      <c r="R38" s="1">
        <v>0</v>
      </c>
      <c r="S38">
        <v>1996</v>
      </c>
      <c r="T38">
        <v>20</v>
      </c>
      <c r="U38" t="s">
        <v>4</v>
      </c>
      <c r="V38" t="s">
        <v>6</v>
      </c>
      <c r="W38">
        <v>73</v>
      </c>
      <c r="X38">
        <v>167</v>
      </c>
      <c r="Y38">
        <v>2.1313676646861355</v>
      </c>
      <c r="Z38">
        <v>2.7796610169491527</v>
      </c>
      <c r="AA38">
        <v>1.415039863093537</v>
      </c>
      <c r="AB38">
        <v>3.6166666666666667</v>
      </c>
      <c r="AC38">
        <v>1.4272370685059694</v>
      </c>
      <c r="AD38">
        <v>3.847457627118644</v>
      </c>
      <c r="AE38">
        <v>1.3996743380100698</v>
      </c>
      <c r="AF38">
        <v>2.360655737704918</v>
      </c>
      <c r="AG38">
        <v>1.4145999067492063</v>
      </c>
      <c r="AH38">
        <v>4.5245901639344259</v>
      </c>
      <c r="AI38">
        <v>1.4900397911582672</v>
      </c>
      <c r="AJ38">
        <v>4.290322580645161</v>
      </c>
      <c r="AK38">
        <v>0.61102163236620377</v>
      </c>
      <c r="AL38" s="1">
        <v>4.4532458739621299E-2</v>
      </c>
      <c r="AM38" s="1">
        <v>5.4068167541976098E-3</v>
      </c>
    </row>
    <row r="39" spans="1:39" x14ac:dyDescent="0.25">
      <c r="A39">
        <v>138</v>
      </c>
      <c r="B39" t="s">
        <v>16</v>
      </c>
      <c r="C39" t="s">
        <v>17</v>
      </c>
      <c r="D39" t="s">
        <v>18</v>
      </c>
      <c r="E39">
        <v>13</v>
      </c>
      <c r="F39">
        <v>125</v>
      </c>
      <c r="G39" t="s">
        <v>26</v>
      </c>
      <c r="H39" t="s">
        <v>27</v>
      </c>
      <c r="I39" t="s">
        <v>21</v>
      </c>
      <c r="J39" s="1">
        <v>0</v>
      </c>
      <c r="K39" s="1">
        <v>0</v>
      </c>
      <c r="L39" s="3">
        <v>1</v>
      </c>
      <c r="M39" s="1">
        <v>2</v>
      </c>
      <c r="N39" s="3">
        <v>0</v>
      </c>
      <c r="O39" s="1">
        <v>1</v>
      </c>
      <c r="P39" s="3">
        <v>0</v>
      </c>
      <c r="Q39" s="1">
        <v>2</v>
      </c>
      <c r="R39" s="1">
        <v>0</v>
      </c>
      <c r="S39">
        <v>1995</v>
      </c>
      <c r="T39">
        <v>21</v>
      </c>
      <c r="U39" t="s">
        <v>4</v>
      </c>
      <c r="V39" t="s">
        <v>6</v>
      </c>
      <c r="Y39">
        <v>1.9710966492442605</v>
      </c>
      <c r="Z39">
        <v>4.931034482758621</v>
      </c>
      <c r="AA39">
        <v>1.4732952559045249</v>
      </c>
      <c r="AB39">
        <v>4.1694915254237293</v>
      </c>
      <c r="AC39">
        <v>1.5329995655675812</v>
      </c>
      <c r="AD39">
        <v>6</v>
      </c>
      <c r="AE39">
        <v>1.1547005383792515</v>
      </c>
      <c r="AF39">
        <v>1.3333333333333333</v>
      </c>
      <c r="AG39">
        <v>1.0059347702036958</v>
      </c>
      <c r="AH39">
        <v>4</v>
      </c>
      <c r="AI39">
        <v>1.8448600954895806</v>
      </c>
      <c r="AJ39">
        <v>4</v>
      </c>
      <c r="AK39">
        <v>1.0690449676496976</v>
      </c>
      <c r="AL39" s="1">
        <v>5.8645306524095102E-2</v>
      </c>
      <c r="AM39" s="1">
        <v>-4.9842854122655898E-2</v>
      </c>
    </row>
    <row r="40" spans="1:39" x14ac:dyDescent="0.25">
      <c r="A40">
        <v>139</v>
      </c>
      <c r="B40" t="s">
        <v>16</v>
      </c>
      <c r="C40" t="s">
        <v>17</v>
      </c>
      <c r="D40" t="s">
        <v>18</v>
      </c>
      <c r="E40">
        <v>11</v>
      </c>
      <c r="F40">
        <v>125</v>
      </c>
      <c r="G40" t="s">
        <v>19</v>
      </c>
      <c r="H40" t="s">
        <v>20</v>
      </c>
      <c r="I40" t="s">
        <v>21</v>
      </c>
      <c r="J40" s="1">
        <v>0</v>
      </c>
      <c r="K40" s="1">
        <v>0</v>
      </c>
      <c r="L40" s="3">
        <v>2</v>
      </c>
      <c r="M40" s="1">
        <v>2</v>
      </c>
      <c r="N40" s="3">
        <v>0</v>
      </c>
      <c r="O40" s="1">
        <v>0</v>
      </c>
      <c r="P40" s="3">
        <v>0</v>
      </c>
      <c r="Q40" s="1">
        <v>0</v>
      </c>
      <c r="R40" s="1">
        <v>0</v>
      </c>
      <c r="S40">
        <v>1994</v>
      </c>
      <c r="T40">
        <v>22</v>
      </c>
      <c r="U40" t="s">
        <v>4</v>
      </c>
      <c r="V40" t="s">
        <v>6</v>
      </c>
      <c r="Y40">
        <v>2.0416715148976436</v>
      </c>
      <c r="Z40">
        <v>3.5901639344262297</v>
      </c>
      <c r="AA40">
        <v>1.7452511679824945</v>
      </c>
      <c r="AB40">
        <v>4.0161290322580649</v>
      </c>
      <c r="AC40">
        <v>1.4985450373543587</v>
      </c>
      <c r="AD40">
        <v>4.4666666666666668</v>
      </c>
      <c r="AE40">
        <v>1.3957158016122255</v>
      </c>
      <c r="AF40">
        <v>2.5245901639344264</v>
      </c>
      <c r="AG40">
        <v>1.5557051710510486</v>
      </c>
      <c r="AH40">
        <v>4.75</v>
      </c>
      <c r="AI40">
        <v>1.5362843133760833</v>
      </c>
      <c r="AJ40">
        <v>3.35</v>
      </c>
      <c r="AK40">
        <v>0.98849311786567151</v>
      </c>
      <c r="AL40" s="1">
        <v>3.91700801069403E-2</v>
      </c>
      <c r="AM40" s="1">
        <v>-2.9595729345763201E-4</v>
      </c>
    </row>
    <row r="41" spans="1:39" x14ac:dyDescent="0.25">
      <c r="A41">
        <v>151</v>
      </c>
      <c r="B41" t="s">
        <v>16</v>
      </c>
      <c r="C41" t="s">
        <v>17</v>
      </c>
      <c r="D41" t="s">
        <v>18</v>
      </c>
      <c r="E41">
        <v>11</v>
      </c>
      <c r="F41">
        <v>125</v>
      </c>
      <c r="G41" t="s">
        <v>19</v>
      </c>
      <c r="H41" t="s">
        <v>20</v>
      </c>
      <c r="I41" t="s">
        <v>21</v>
      </c>
      <c r="J41" s="1">
        <v>0</v>
      </c>
      <c r="K41" s="1">
        <v>0</v>
      </c>
      <c r="L41" s="3">
        <v>0</v>
      </c>
      <c r="M41" s="1">
        <v>2</v>
      </c>
      <c r="N41" s="3">
        <v>0</v>
      </c>
      <c r="O41" s="1">
        <v>0</v>
      </c>
      <c r="P41" s="3">
        <v>1</v>
      </c>
      <c r="Q41" s="1">
        <v>0</v>
      </c>
      <c r="R41" s="1">
        <v>0</v>
      </c>
      <c r="S41">
        <v>1992</v>
      </c>
      <c r="T41">
        <v>23</v>
      </c>
      <c r="U41" t="s">
        <v>4</v>
      </c>
      <c r="V41" t="s">
        <v>6</v>
      </c>
      <c r="Y41">
        <v>2.2436361675936491</v>
      </c>
      <c r="Z41">
        <v>4.241935483870968</v>
      </c>
      <c r="AA41">
        <v>1.8614773250928969</v>
      </c>
      <c r="AB41">
        <v>4.9672131147540988</v>
      </c>
      <c r="AC41">
        <v>1.4019892191068393</v>
      </c>
      <c r="AD41">
        <v>5.7049180327868854</v>
      </c>
      <c r="AE41">
        <v>1.1880553058827128</v>
      </c>
      <c r="AF41">
        <v>1.6229508196721312</v>
      </c>
      <c r="AG41">
        <v>1.0192143122070305</v>
      </c>
      <c r="AH41">
        <v>3.3968253968253967</v>
      </c>
      <c r="AI41">
        <v>1.6513892737747045</v>
      </c>
      <c r="AJ41">
        <v>3.9047619047619047</v>
      </c>
      <c r="AK41">
        <v>0.85599000812463744</v>
      </c>
      <c r="AL41" s="1">
        <v>5.7119308648198898E-2</v>
      </c>
      <c r="AM41" s="1">
        <v>-2.8947278219971801E-3</v>
      </c>
    </row>
    <row r="42" spans="1:39" x14ac:dyDescent="0.25">
      <c r="A42">
        <v>152</v>
      </c>
      <c r="B42" t="s">
        <v>16</v>
      </c>
      <c r="C42" t="s">
        <v>17</v>
      </c>
      <c r="D42" t="s">
        <v>18</v>
      </c>
      <c r="E42">
        <v>11</v>
      </c>
      <c r="F42">
        <v>125</v>
      </c>
      <c r="G42" t="s">
        <v>19</v>
      </c>
      <c r="H42" t="s">
        <v>20</v>
      </c>
      <c r="I42" t="s">
        <v>21</v>
      </c>
      <c r="J42" s="1">
        <v>0</v>
      </c>
      <c r="K42" s="1">
        <v>0</v>
      </c>
      <c r="L42" s="3">
        <v>1</v>
      </c>
      <c r="M42" s="1">
        <v>0</v>
      </c>
      <c r="N42" s="3">
        <v>0</v>
      </c>
      <c r="O42" s="1">
        <v>0</v>
      </c>
      <c r="P42" s="3">
        <v>0</v>
      </c>
      <c r="Q42" s="1">
        <v>1</v>
      </c>
      <c r="R42" s="1">
        <v>0</v>
      </c>
      <c r="S42">
        <v>1992</v>
      </c>
      <c r="T42">
        <v>24</v>
      </c>
      <c r="U42" t="s">
        <v>4</v>
      </c>
      <c r="V42" t="s">
        <v>6</v>
      </c>
      <c r="Y42">
        <v>2.0203490157540767</v>
      </c>
      <c r="Z42">
        <v>2.1355932203389831</v>
      </c>
      <c r="AA42">
        <v>1.1515750401327272</v>
      </c>
      <c r="AB42">
        <v>3.9344262295081966</v>
      </c>
      <c r="AC42">
        <v>1.6918318716607788</v>
      </c>
      <c r="AD42">
        <v>3.459016393442623</v>
      </c>
      <c r="AE42">
        <v>1.5446010325410169</v>
      </c>
      <c r="AF42">
        <v>3.5483870967741935</v>
      </c>
      <c r="AG42">
        <v>1.7618676691980031</v>
      </c>
      <c r="AH42">
        <v>4.1803278688524594</v>
      </c>
      <c r="AI42">
        <v>1.5969574897422023</v>
      </c>
      <c r="AJ42">
        <v>4.2711864406779663</v>
      </c>
      <c r="AK42">
        <v>0.80580883491909217</v>
      </c>
      <c r="AL42" s="1">
        <v>5.11247775479058E-2</v>
      </c>
      <c r="AM42" s="1">
        <v>1.52802305884298E-2</v>
      </c>
    </row>
    <row r="43" spans="1:39" x14ac:dyDescent="0.25">
      <c r="A43">
        <v>153</v>
      </c>
      <c r="B43" t="s">
        <v>16</v>
      </c>
      <c r="C43" t="s">
        <v>17</v>
      </c>
      <c r="D43" t="s">
        <v>18</v>
      </c>
      <c r="E43">
        <v>11</v>
      </c>
      <c r="F43">
        <v>125</v>
      </c>
      <c r="G43" t="s">
        <v>19</v>
      </c>
      <c r="H43" t="s">
        <v>20</v>
      </c>
      <c r="I43" t="s">
        <v>21</v>
      </c>
      <c r="J43" s="1">
        <v>0</v>
      </c>
      <c r="K43" s="1">
        <v>0</v>
      </c>
      <c r="L43" s="3">
        <v>2</v>
      </c>
      <c r="M43" s="1">
        <v>0</v>
      </c>
      <c r="N43" s="3">
        <v>0</v>
      </c>
      <c r="O43" s="1">
        <v>1</v>
      </c>
      <c r="P43" s="3">
        <v>0</v>
      </c>
      <c r="Q43" s="1">
        <v>0</v>
      </c>
      <c r="R43" s="1">
        <v>0</v>
      </c>
      <c r="S43">
        <v>1995</v>
      </c>
      <c r="T43">
        <v>21</v>
      </c>
      <c r="U43" t="s">
        <v>4</v>
      </c>
      <c r="V43" t="s">
        <v>6</v>
      </c>
      <c r="W43">
        <v>61</v>
      </c>
      <c r="X43">
        <v>168</v>
      </c>
      <c r="Y43">
        <v>1.9950306335084416</v>
      </c>
      <c r="Z43">
        <v>2.6333333333333333</v>
      </c>
      <c r="AA43">
        <v>1.4138140105746495</v>
      </c>
      <c r="AB43">
        <v>4.442622950819672</v>
      </c>
      <c r="AC43">
        <v>1.5113414589246477</v>
      </c>
      <c r="AD43">
        <v>4.129032258064516</v>
      </c>
      <c r="AE43">
        <v>1.552194332177514</v>
      </c>
      <c r="AF43">
        <v>3.081967213114754</v>
      </c>
      <c r="AG43">
        <v>1.8999568588717402</v>
      </c>
      <c r="AH43">
        <v>3.8524590163934427</v>
      </c>
      <c r="AI43">
        <v>1.5366203779048193</v>
      </c>
      <c r="AJ43">
        <v>3.5762711864406778</v>
      </c>
      <c r="AK43">
        <v>0.93224589457319007</v>
      </c>
      <c r="AL43" s="1">
        <v>3.9720140830205503E-2</v>
      </c>
      <c r="AM43" s="1">
        <v>-5.4794470916561698E-3</v>
      </c>
    </row>
    <row r="44" spans="1:39" x14ac:dyDescent="0.25">
      <c r="A44">
        <v>154</v>
      </c>
      <c r="B44" t="s">
        <v>16</v>
      </c>
      <c r="C44" t="s">
        <v>17</v>
      </c>
      <c r="D44" t="s">
        <v>18</v>
      </c>
      <c r="E44">
        <v>11</v>
      </c>
      <c r="F44">
        <v>125</v>
      </c>
      <c r="G44" t="s">
        <v>19</v>
      </c>
      <c r="H44" t="s">
        <v>20</v>
      </c>
      <c r="I44" t="s">
        <v>21</v>
      </c>
      <c r="J44" s="1">
        <v>0</v>
      </c>
      <c r="K44" s="1">
        <v>0</v>
      </c>
      <c r="L44" s="3">
        <v>2</v>
      </c>
      <c r="M44" s="1">
        <v>2</v>
      </c>
      <c r="N44" s="3">
        <v>0</v>
      </c>
      <c r="O44" s="1">
        <v>0</v>
      </c>
      <c r="P44" s="3">
        <v>0</v>
      </c>
      <c r="Q44" s="1">
        <v>0</v>
      </c>
      <c r="R44" s="1">
        <v>0</v>
      </c>
      <c r="S44">
        <v>1994</v>
      </c>
      <c r="T44">
        <v>22</v>
      </c>
      <c r="U44" t="s">
        <v>4</v>
      </c>
      <c r="V44" t="s">
        <v>6</v>
      </c>
      <c r="W44">
        <v>61</v>
      </c>
      <c r="X44">
        <v>170</v>
      </c>
      <c r="Y44">
        <v>1.9613688602408439</v>
      </c>
      <c r="Z44">
        <v>4.1333333333333337</v>
      </c>
      <c r="AA44">
        <v>1.4897009899802121</v>
      </c>
      <c r="AB44">
        <v>4.5409836065573774</v>
      </c>
      <c r="AC44">
        <v>1.3363354181218041</v>
      </c>
      <c r="AD44">
        <v>5.1639344262295079</v>
      </c>
      <c r="AE44">
        <v>1.3061435330627909</v>
      </c>
      <c r="AF44">
        <v>2.2459016393442623</v>
      </c>
      <c r="AG44">
        <v>1.479366279919863</v>
      </c>
      <c r="AH44">
        <v>4.2622950819672134</v>
      </c>
      <c r="AI44">
        <v>1.3153154164719365</v>
      </c>
      <c r="AJ44">
        <v>3.8833333333333333</v>
      </c>
      <c r="AK44">
        <v>0.88474197457898418</v>
      </c>
      <c r="AL44" s="1">
        <v>3.5817386333393202E-2</v>
      </c>
      <c r="AM44" s="1">
        <v>-1.50024005472102E-2</v>
      </c>
    </row>
    <row r="45" spans="1:39" x14ac:dyDescent="0.25">
      <c r="A45">
        <v>155</v>
      </c>
      <c r="B45" t="s">
        <v>16</v>
      </c>
      <c r="C45" t="s">
        <v>17</v>
      </c>
      <c r="D45" t="s">
        <v>18</v>
      </c>
      <c r="E45">
        <v>13</v>
      </c>
      <c r="F45">
        <v>125</v>
      </c>
      <c r="G45" t="s">
        <v>19</v>
      </c>
      <c r="H45" t="s">
        <v>20</v>
      </c>
      <c r="I45" t="s">
        <v>21</v>
      </c>
      <c r="J45" s="1">
        <v>0</v>
      </c>
      <c r="K45" s="1">
        <v>0</v>
      </c>
      <c r="L45" s="3">
        <v>1</v>
      </c>
      <c r="M45" s="1">
        <v>0</v>
      </c>
      <c r="N45" s="3">
        <v>0</v>
      </c>
      <c r="O45" s="1">
        <v>1</v>
      </c>
      <c r="P45" s="3">
        <v>0</v>
      </c>
      <c r="Q45" s="1">
        <v>0</v>
      </c>
      <c r="R45" s="1">
        <v>0</v>
      </c>
      <c r="S45">
        <v>1995</v>
      </c>
      <c r="T45">
        <v>20</v>
      </c>
      <c r="U45" t="s">
        <v>4</v>
      </c>
      <c r="V45" t="s">
        <v>6</v>
      </c>
      <c r="Y45">
        <v>1.8670922599725892</v>
      </c>
      <c r="Z45">
        <v>2.3571428571428572</v>
      </c>
      <c r="AA45">
        <v>1.271056417152447</v>
      </c>
      <c r="AB45">
        <v>3.8545454545454545</v>
      </c>
      <c r="AC45">
        <v>1.4709304414677005</v>
      </c>
      <c r="AD45">
        <v>4.1785714285714288</v>
      </c>
      <c r="AE45">
        <v>1.3226302012847917</v>
      </c>
      <c r="AF45">
        <v>2.9821428571428572</v>
      </c>
      <c r="AG45">
        <v>1.5549460257054397</v>
      </c>
      <c r="AH45">
        <v>3.8545454545454545</v>
      </c>
      <c r="AI45">
        <v>1.4065742705066018</v>
      </c>
      <c r="AJ45">
        <v>4.0526315789473681</v>
      </c>
      <c r="AK45">
        <v>0.81110710565381294</v>
      </c>
      <c r="AL45" s="1">
        <v>4.30044682689062E-2</v>
      </c>
      <c r="AM45" s="1">
        <v>-1.21067707160757E-2</v>
      </c>
    </row>
    <row r="46" spans="1:39" x14ac:dyDescent="0.25">
      <c r="A46">
        <v>156</v>
      </c>
      <c r="B46" t="s">
        <v>16</v>
      </c>
      <c r="C46" t="s">
        <v>17</v>
      </c>
      <c r="D46" t="s">
        <v>18</v>
      </c>
      <c r="E46">
        <v>13</v>
      </c>
      <c r="F46">
        <v>125</v>
      </c>
      <c r="G46" t="s">
        <v>19</v>
      </c>
      <c r="H46" t="s">
        <v>20</v>
      </c>
      <c r="I46" t="s">
        <v>21</v>
      </c>
      <c r="J46" s="1">
        <v>0</v>
      </c>
      <c r="K46" s="1">
        <v>0</v>
      </c>
      <c r="L46" s="3">
        <v>2</v>
      </c>
      <c r="M46" s="1">
        <v>0</v>
      </c>
      <c r="N46" s="3">
        <v>0</v>
      </c>
      <c r="O46" s="1">
        <v>0</v>
      </c>
      <c r="P46" s="3">
        <v>0</v>
      </c>
      <c r="Q46" s="1">
        <v>0</v>
      </c>
      <c r="R46" s="1">
        <v>0</v>
      </c>
      <c r="S46">
        <v>1995</v>
      </c>
      <c r="T46">
        <v>21</v>
      </c>
      <c r="U46" t="s">
        <v>4</v>
      </c>
      <c r="V46" t="s">
        <v>6</v>
      </c>
      <c r="W46">
        <v>44</v>
      </c>
      <c r="X46">
        <v>163</v>
      </c>
      <c r="Y46">
        <v>1.8309511699655547</v>
      </c>
      <c r="Z46">
        <v>2.435483870967742</v>
      </c>
      <c r="AA46">
        <v>1.5849804026500676</v>
      </c>
      <c r="AB46">
        <v>3.0483870967741935</v>
      </c>
      <c r="AC46">
        <v>1.7688323401893211</v>
      </c>
      <c r="AD46">
        <v>3.6666666666666665</v>
      </c>
      <c r="AE46">
        <v>1.6225807719746717</v>
      </c>
      <c r="AF46">
        <v>3.1475409836065573</v>
      </c>
      <c r="AG46">
        <v>1.5474286798187771</v>
      </c>
      <c r="AH46">
        <v>3.8688524590163933</v>
      </c>
      <c r="AI46">
        <v>1.5649857276885475</v>
      </c>
      <c r="AJ46">
        <v>4.1475409836065573</v>
      </c>
      <c r="AK46">
        <v>0.94579887879278191</v>
      </c>
      <c r="AL46" s="1">
        <v>3.8675511362034898E-2</v>
      </c>
      <c r="AM46" s="1">
        <v>-2.35401317769891E-2</v>
      </c>
    </row>
    <row r="47" spans="1:39" x14ac:dyDescent="0.25">
      <c r="A47">
        <v>158</v>
      </c>
      <c r="B47" t="s">
        <v>16</v>
      </c>
      <c r="C47" t="s">
        <v>17</v>
      </c>
      <c r="D47" t="s">
        <v>18</v>
      </c>
      <c r="E47">
        <v>13</v>
      </c>
      <c r="F47">
        <v>125</v>
      </c>
      <c r="G47" t="s">
        <v>26</v>
      </c>
      <c r="H47" t="s">
        <v>27</v>
      </c>
      <c r="I47" t="s">
        <v>21</v>
      </c>
      <c r="J47" s="1">
        <v>0</v>
      </c>
      <c r="K47" s="1">
        <v>0</v>
      </c>
      <c r="L47" s="3">
        <v>0</v>
      </c>
      <c r="M47" s="1">
        <v>1</v>
      </c>
      <c r="N47" s="3">
        <v>0</v>
      </c>
      <c r="O47" s="1">
        <v>0</v>
      </c>
      <c r="P47" s="3">
        <v>0</v>
      </c>
      <c r="Q47" s="1">
        <v>0</v>
      </c>
      <c r="R47" s="1">
        <v>0</v>
      </c>
      <c r="S47">
        <v>1992</v>
      </c>
      <c r="T47">
        <v>24</v>
      </c>
      <c r="U47" t="s">
        <v>4</v>
      </c>
      <c r="V47" t="s">
        <v>6</v>
      </c>
      <c r="Y47">
        <v>2.3923922100571655</v>
      </c>
      <c r="Z47">
        <v>1.7419354838709677</v>
      </c>
      <c r="AA47">
        <v>0.92214084253673101</v>
      </c>
      <c r="AB47">
        <v>3.262295081967213</v>
      </c>
      <c r="AC47">
        <v>1.8339541919421209</v>
      </c>
      <c r="AD47">
        <v>2.9523809523809526</v>
      </c>
      <c r="AE47">
        <v>1.3128222667777485</v>
      </c>
      <c r="AF47">
        <v>4.032258064516129</v>
      </c>
      <c r="AG47">
        <v>1.9160045683874132</v>
      </c>
      <c r="AH47">
        <v>4.096774193548387</v>
      </c>
      <c r="AI47">
        <v>1.6467521678364145</v>
      </c>
      <c r="AJ47">
        <v>3.806451612903226</v>
      </c>
      <c r="AK47">
        <v>0.86533817283072101</v>
      </c>
      <c r="AL47" s="1">
        <v>9.7755766466804006E-2</v>
      </c>
      <c r="AM47" s="1">
        <v>3.9453562115127301E-2</v>
      </c>
    </row>
    <row r="48" spans="1:39" x14ac:dyDescent="0.25">
      <c r="A48">
        <v>164</v>
      </c>
      <c r="B48" t="s">
        <v>16</v>
      </c>
      <c r="C48" t="s">
        <v>17</v>
      </c>
      <c r="D48" t="s">
        <v>18</v>
      </c>
      <c r="E48">
        <v>11</v>
      </c>
      <c r="F48">
        <v>125</v>
      </c>
      <c r="G48" t="s">
        <v>19</v>
      </c>
      <c r="H48" t="s">
        <v>20</v>
      </c>
      <c r="I48" t="s">
        <v>21</v>
      </c>
      <c r="J48" s="1">
        <v>0</v>
      </c>
      <c r="K48" s="1">
        <v>0</v>
      </c>
      <c r="L48" s="3">
        <v>0</v>
      </c>
      <c r="M48" s="1">
        <v>0</v>
      </c>
      <c r="N48" s="3">
        <v>0</v>
      </c>
      <c r="O48" s="1">
        <v>0</v>
      </c>
      <c r="P48" s="3">
        <v>0</v>
      </c>
      <c r="Q48" s="1">
        <v>0</v>
      </c>
      <c r="R48" s="1">
        <v>0</v>
      </c>
      <c r="S48">
        <v>1995</v>
      </c>
      <c r="T48">
        <v>21</v>
      </c>
      <c r="U48" t="s">
        <v>4</v>
      </c>
      <c r="V48" t="s">
        <v>6</v>
      </c>
      <c r="Y48">
        <v>1.965656383154915</v>
      </c>
      <c r="Z48">
        <v>3.6551724137931036</v>
      </c>
      <c r="AA48">
        <v>1.5165950336420584</v>
      </c>
      <c r="AB48">
        <v>3.2807017543859649</v>
      </c>
      <c r="AC48">
        <v>1.2500626550713407</v>
      </c>
      <c r="AD48">
        <v>4.7068965517241379</v>
      </c>
      <c r="AE48">
        <v>1.6005330328083534</v>
      </c>
      <c r="AF48">
        <v>2.0508474576271185</v>
      </c>
      <c r="AG48">
        <v>1.2515332501893954</v>
      </c>
      <c r="AH48">
        <v>4.9344262295081966</v>
      </c>
      <c r="AI48">
        <v>1.5477817725055896</v>
      </c>
      <c r="AJ48">
        <v>4.081967213114754</v>
      </c>
      <c r="AK48">
        <v>0.97116908873125851</v>
      </c>
      <c r="AL48" s="1">
        <v>2.7195834056445999E-2</v>
      </c>
      <c r="AM48" s="1">
        <v>-1.68591232191986E-2</v>
      </c>
    </row>
    <row r="49" spans="1:39" x14ac:dyDescent="0.25">
      <c r="A49">
        <v>170</v>
      </c>
      <c r="B49" t="s">
        <v>16</v>
      </c>
      <c r="C49" t="s">
        <v>17</v>
      </c>
      <c r="D49" t="s">
        <v>18</v>
      </c>
      <c r="E49">
        <v>13</v>
      </c>
      <c r="F49">
        <v>125</v>
      </c>
      <c r="G49" t="s">
        <v>19</v>
      </c>
      <c r="H49" t="s">
        <v>20</v>
      </c>
      <c r="I49" t="s">
        <v>21</v>
      </c>
      <c r="J49" s="1">
        <v>0</v>
      </c>
      <c r="K49" s="1">
        <v>0</v>
      </c>
      <c r="L49" s="3">
        <v>1</v>
      </c>
      <c r="M49" s="1">
        <v>1</v>
      </c>
      <c r="N49" s="3">
        <v>0</v>
      </c>
      <c r="O49" s="1">
        <v>0</v>
      </c>
      <c r="P49" s="3">
        <v>0</v>
      </c>
      <c r="Q49" s="1">
        <v>0</v>
      </c>
      <c r="R49" s="1">
        <v>0</v>
      </c>
      <c r="S49">
        <v>1995</v>
      </c>
      <c r="T49">
        <v>21</v>
      </c>
      <c r="U49" t="s">
        <v>4</v>
      </c>
      <c r="V49" t="s">
        <v>6</v>
      </c>
      <c r="Y49">
        <v>1.9705061345663768</v>
      </c>
      <c r="Z49">
        <v>3.5</v>
      </c>
      <c r="AA49">
        <v>1.5238221347339342</v>
      </c>
      <c r="AB49">
        <v>3.967741935483871</v>
      </c>
      <c r="AC49">
        <v>1.5885630369849602</v>
      </c>
      <c r="AD49">
        <v>4.7301587301587302</v>
      </c>
      <c r="AE49">
        <v>1.2726192092757813</v>
      </c>
      <c r="AF49">
        <v>2.5</v>
      </c>
      <c r="AG49">
        <v>1.3083823626064597</v>
      </c>
      <c r="AH49">
        <v>3.8548387096774195</v>
      </c>
      <c r="AI49">
        <v>1.4693231874903048</v>
      </c>
      <c r="AJ49">
        <v>3.639344262295082</v>
      </c>
      <c r="AK49">
        <v>1.0493297366294656</v>
      </c>
      <c r="AL49" s="1">
        <v>4.2884025273342299E-2</v>
      </c>
      <c r="AM49" s="1">
        <v>-3.0668195262602501E-2</v>
      </c>
    </row>
    <row r="50" spans="1:39" x14ac:dyDescent="0.25">
      <c r="A50">
        <v>176</v>
      </c>
      <c r="B50" t="s">
        <v>16</v>
      </c>
      <c r="C50" t="s">
        <v>17</v>
      </c>
      <c r="D50" t="s">
        <v>18</v>
      </c>
      <c r="E50">
        <v>11</v>
      </c>
      <c r="F50">
        <v>125</v>
      </c>
      <c r="G50" t="s">
        <v>19</v>
      </c>
      <c r="H50" t="s">
        <v>20</v>
      </c>
      <c r="I50" t="s">
        <v>21</v>
      </c>
      <c r="J50" s="1">
        <v>0</v>
      </c>
      <c r="K50" s="1">
        <v>0</v>
      </c>
      <c r="L50" s="3">
        <v>1</v>
      </c>
      <c r="M50" s="1">
        <v>0</v>
      </c>
      <c r="N50" s="3">
        <v>0</v>
      </c>
      <c r="O50" s="1">
        <v>0</v>
      </c>
      <c r="P50" s="3">
        <v>0</v>
      </c>
      <c r="Q50" s="1">
        <v>0</v>
      </c>
      <c r="R50" s="1">
        <v>0</v>
      </c>
      <c r="S50">
        <v>1996</v>
      </c>
      <c r="T50">
        <v>20</v>
      </c>
      <c r="U50" t="s">
        <v>4</v>
      </c>
      <c r="V50" t="s">
        <v>6</v>
      </c>
      <c r="W50">
        <v>69</v>
      </c>
      <c r="X50">
        <v>177</v>
      </c>
      <c r="Y50">
        <v>2.0378798701298697</v>
      </c>
      <c r="Z50">
        <v>2.593220338983051</v>
      </c>
      <c r="AA50">
        <v>1.5986917503642291</v>
      </c>
      <c r="AB50">
        <v>4.7627118644067794</v>
      </c>
      <c r="AC50">
        <v>1.5573959593395488</v>
      </c>
      <c r="AD50">
        <v>3.7413793103448274</v>
      </c>
      <c r="AE50">
        <v>1.457712036005502</v>
      </c>
      <c r="AF50">
        <v>4.3157894736842106</v>
      </c>
      <c r="AG50">
        <v>1.7744002481406225</v>
      </c>
      <c r="AH50">
        <v>3.6724137931034484</v>
      </c>
      <c r="AI50">
        <v>1.720749847100862</v>
      </c>
      <c r="AJ50">
        <v>3.8333333333333335</v>
      </c>
      <c r="AK50">
        <v>0.90510167359696292</v>
      </c>
      <c r="AL50" s="1">
        <v>4.66965216987743E-2</v>
      </c>
      <c r="AM50" s="1">
        <v>-2.05514110901838E-2</v>
      </c>
    </row>
    <row r="51" spans="1:39" x14ac:dyDescent="0.25">
      <c r="A51">
        <v>178</v>
      </c>
      <c r="B51" t="s">
        <v>16</v>
      </c>
      <c r="C51" t="s">
        <v>17</v>
      </c>
      <c r="D51" t="s">
        <v>18</v>
      </c>
      <c r="E51">
        <v>11</v>
      </c>
      <c r="F51">
        <v>125</v>
      </c>
      <c r="G51" t="s">
        <v>19</v>
      </c>
      <c r="H51" t="s">
        <v>20</v>
      </c>
      <c r="I51" t="s">
        <v>21</v>
      </c>
      <c r="J51" s="1">
        <v>0</v>
      </c>
      <c r="K51" s="1">
        <v>0</v>
      </c>
      <c r="L51" s="3">
        <v>1</v>
      </c>
      <c r="M51" s="1">
        <v>1</v>
      </c>
      <c r="N51" s="3">
        <v>0</v>
      </c>
      <c r="O51" s="1">
        <v>2</v>
      </c>
      <c r="P51" s="3">
        <v>1</v>
      </c>
      <c r="Q51" s="1">
        <v>0</v>
      </c>
      <c r="R51" s="1">
        <v>0</v>
      </c>
      <c r="S51">
        <v>1997</v>
      </c>
      <c r="T51">
        <v>19</v>
      </c>
      <c r="U51" t="s">
        <v>4</v>
      </c>
      <c r="V51" t="s">
        <v>6</v>
      </c>
      <c r="W51">
        <v>64</v>
      </c>
      <c r="X51">
        <v>177</v>
      </c>
      <c r="Y51">
        <v>1.9467118319495202</v>
      </c>
      <c r="Z51">
        <v>3.2962962962962963</v>
      </c>
      <c r="AA51">
        <v>1.8080493985323502</v>
      </c>
      <c r="AB51">
        <v>4.7222222222222223</v>
      </c>
      <c r="AC51">
        <v>1.6757613495450148</v>
      </c>
      <c r="AD51">
        <v>4.3090909090909095</v>
      </c>
      <c r="AE51">
        <v>1.7937414578217279</v>
      </c>
      <c r="AF51">
        <v>3.0175438596491229</v>
      </c>
      <c r="AG51">
        <v>1.8076348800709516</v>
      </c>
      <c r="AH51">
        <v>3.5714285714285716</v>
      </c>
      <c r="AI51">
        <v>1.5592205845129259</v>
      </c>
      <c r="AJ51">
        <v>3.8245614035087718</v>
      </c>
      <c r="AK51">
        <v>0.94722917383779026</v>
      </c>
      <c r="AL51" s="1">
        <v>3.7729573763712797E-2</v>
      </c>
      <c r="AM51" s="1">
        <v>-1.4490910282391901E-2</v>
      </c>
    </row>
    <row r="52" spans="1:39" x14ac:dyDescent="0.25">
      <c r="A52">
        <v>183</v>
      </c>
      <c r="B52" t="s">
        <v>16</v>
      </c>
      <c r="C52" t="s">
        <v>17</v>
      </c>
      <c r="D52" t="s">
        <v>18</v>
      </c>
      <c r="E52">
        <v>11</v>
      </c>
      <c r="F52">
        <v>125</v>
      </c>
      <c r="G52" t="s">
        <v>19</v>
      </c>
      <c r="H52" t="s">
        <v>20</v>
      </c>
      <c r="I52" t="s">
        <v>21</v>
      </c>
      <c r="J52" s="1">
        <v>0</v>
      </c>
      <c r="K52" s="1">
        <v>0</v>
      </c>
      <c r="L52" s="3">
        <v>1</v>
      </c>
      <c r="M52" s="1">
        <v>0</v>
      </c>
      <c r="N52" s="3">
        <v>0</v>
      </c>
      <c r="O52" s="1">
        <v>0</v>
      </c>
      <c r="P52" s="3">
        <v>0</v>
      </c>
      <c r="Q52" s="1">
        <v>0</v>
      </c>
      <c r="R52" s="1">
        <v>0</v>
      </c>
      <c r="S52">
        <v>1994</v>
      </c>
      <c r="T52">
        <v>22</v>
      </c>
      <c r="U52" t="s">
        <v>4</v>
      </c>
      <c r="V52" t="s">
        <v>6</v>
      </c>
      <c r="Y52">
        <v>2.0909214311839435</v>
      </c>
      <c r="Z52">
        <v>2.639344262295082</v>
      </c>
      <c r="AA52">
        <v>1.5278829240187866</v>
      </c>
      <c r="AB52">
        <v>3.0483870967741935</v>
      </c>
      <c r="AC52">
        <v>1.4306644032004416</v>
      </c>
      <c r="AD52">
        <v>3.8305084745762712</v>
      </c>
      <c r="AE52">
        <v>1.4988793787921435</v>
      </c>
      <c r="AF52">
        <v>3.25</v>
      </c>
      <c r="AG52">
        <v>1.6634149069135977</v>
      </c>
      <c r="AH52">
        <v>4.1967213114754101</v>
      </c>
      <c r="AI52">
        <v>1.7109419640571051</v>
      </c>
      <c r="AJ52">
        <v>4.4000000000000004</v>
      </c>
      <c r="AK52">
        <v>0.71781211837648518</v>
      </c>
      <c r="AL52" s="1">
        <v>3.3125482145750403E-2</v>
      </c>
      <c r="AM52" s="1">
        <v>3.45297136326093E-3</v>
      </c>
    </row>
    <row r="53" spans="1:39" x14ac:dyDescent="0.25">
      <c r="A53">
        <v>185</v>
      </c>
      <c r="B53" t="s">
        <v>16</v>
      </c>
      <c r="C53" t="s">
        <v>17</v>
      </c>
      <c r="D53" t="s">
        <v>18</v>
      </c>
      <c r="E53">
        <v>11</v>
      </c>
      <c r="F53">
        <v>125</v>
      </c>
      <c r="G53" t="s">
        <v>19</v>
      </c>
      <c r="H53" t="s">
        <v>20</v>
      </c>
      <c r="I53" t="s">
        <v>21</v>
      </c>
      <c r="J53" s="1">
        <v>0</v>
      </c>
      <c r="K53" s="1">
        <v>0</v>
      </c>
      <c r="L53" s="3">
        <v>2</v>
      </c>
      <c r="M53" s="1">
        <v>0</v>
      </c>
      <c r="N53" s="3">
        <v>0</v>
      </c>
      <c r="O53" s="1">
        <v>0</v>
      </c>
      <c r="P53" s="3">
        <v>0</v>
      </c>
      <c r="Q53" s="1">
        <v>0</v>
      </c>
      <c r="R53" s="1">
        <v>0</v>
      </c>
      <c r="S53">
        <v>1996</v>
      </c>
      <c r="T53">
        <v>20</v>
      </c>
      <c r="U53" t="s">
        <v>4</v>
      </c>
      <c r="V53" t="s">
        <v>6</v>
      </c>
      <c r="W53">
        <v>63</v>
      </c>
      <c r="X53">
        <v>167</v>
      </c>
      <c r="Y53">
        <v>1.8663981463695738</v>
      </c>
      <c r="Z53">
        <v>3.1896551724137931</v>
      </c>
      <c r="AA53">
        <v>1.8011389822536819</v>
      </c>
      <c r="AB53">
        <v>2.8275862068965516</v>
      </c>
      <c r="AC53">
        <v>1.2302892404816881</v>
      </c>
      <c r="AD53">
        <v>4.0862068965517242</v>
      </c>
      <c r="AE53">
        <v>1.5365087191949578</v>
      </c>
      <c r="AF53">
        <v>2.2711864406779663</v>
      </c>
      <c r="AG53">
        <v>1.4951704835855304</v>
      </c>
      <c r="AH53">
        <v>4.6034482758620694</v>
      </c>
      <c r="AI53">
        <v>1.6537003183442016</v>
      </c>
      <c r="AJ53">
        <v>3.7719298245614037</v>
      </c>
      <c r="AK53">
        <v>0.88675862111982018</v>
      </c>
      <c r="AL53" s="1">
        <v>5.3544312103050197E-2</v>
      </c>
      <c r="AM53" s="1">
        <v>-3.84875689561823E-2</v>
      </c>
    </row>
    <row r="54" spans="1:39" x14ac:dyDescent="0.25">
      <c r="A54">
        <v>186</v>
      </c>
      <c r="B54" t="s">
        <v>16</v>
      </c>
      <c r="C54" t="s">
        <v>17</v>
      </c>
      <c r="D54" t="s">
        <v>18</v>
      </c>
      <c r="E54">
        <v>11</v>
      </c>
      <c r="F54">
        <v>125</v>
      </c>
      <c r="G54" t="s">
        <v>19</v>
      </c>
      <c r="H54" t="s">
        <v>20</v>
      </c>
      <c r="I54" t="s">
        <v>21</v>
      </c>
      <c r="J54" s="1">
        <v>0</v>
      </c>
      <c r="K54" s="1">
        <v>0</v>
      </c>
      <c r="L54" s="3">
        <v>1</v>
      </c>
      <c r="M54" s="1">
        <v>2</v>
      </c>
      <c r="N54" s="3">
        <v>0</v>
      </c>
      <c r="O54" s="4" t="s">
        <v>52</v>
      </c>
      <c r="P54" s="3">
        <v>0</v>
      </c>
      <c r="Q54" s="1">
        <v>0</v>
      </c>
      <c r="R54" s="1">
        <v>1</v>
      </c>
      <c r="S54">
        <v>1994</v>
      </c>
      <c r="T54">
        <v>22</v>
      </c>
      <c r="U54" t="s">
        <v>4</v>
      </c>
      <c r="V54" t="s">
        <v>6</v>
      </c>
      <c r="Y54">
        <v>2.173574844501819</v>
      </c>
      <c r="Z54">
        <v>2.8793103448275863</v>
      </c>
      <c r="AA54">
        <v>1.5568477621874108</v>
      </c>
      <c r="AB54">
        <v>3.8947368421052633</v>
      </c>
      <c r="AC54">
        <v>1.484253185543825</v>
      </c>
      <c r="AD54">
        <v>3.8035714285714284</v>
      </c>
      <c r="AE54">
        <v>1.6560593188447286</v>
      </c>
      <c r="AF54">
        <v>3.6491228070175437</v>
      </c>
      <c r="AG54">
        <v>1.6635936582137849</v>
      </c>
      <c r="AH54">
        <v>3.9642857142857144</v>
      </c>
      <c r="AI54">
        <v>1.4889201176970903</v>
      </c>
      <c r="AJ54">
        <v>3.6428571428571428</v>
      </c>
      <c r="AK54">
        <v>1.1189048449032888</v>
      </c>
      <c r="AL54" s="1">
        <v>5.4382102944319097E-2</v>
      </c>
      <c r="AM54" s="1">
        <v>1.8959308960578101E-2</v>
      </c>
    </row>
    <row r="55" spans="1:39" x14ac:dyDescent="0.25">
      <c r="A55">
        <v>188</v>
      </c>
      <c r="B55" t="s">
        <v>16</v>
      </c>
      <c r="C55" t="s">
        <v>17</v>
      </c>
      <c r="D55" t="s">
        <v>18</v>
      </c>
      <c r="E55">
        <v>11</v>
      </c>
      <c r="F55">
        <v>125</v>
      </c>
      <c r="G55" t="s">
        <v>19</v>
      </c>
      <c r="H55" t="s">
        <v>20</v>
      </c>
      <c r="I55" t="s">
        <v>21</v>
      </c>
      <c r="J55" s="1">
        <v>0</v>
      </c>
      <c r="K55" s="1">
        <v>0</v>
      </c>
      <c r="L55" s="3">
        <v>2</v>
      </c>
      <c r="M55" s="1">
        <v>0</v>
      </c>
      <c r="N55" s="3">
        <v>0</v>
      </c>
      <c r="O55" s="1">
        <v>0</v>
      </c>
      <c r="P55" s="3">
        <v>0</v>
      </c>
      <c r="Q55" s="1">
        <v>0</v>
      </c>
      <c r="R55" s="1">
        <v>0</v>
      </c>
      <c r="S55">
        <v>1996</v>
      </c>
      <c r="T55">
        <v>20</v>
      </c>
      <c r="U55" t="s">
        <v>4</v>
      </c>
      <c r="V55" t="s">
        <v>6</v>
      </c>
      <c r="W55">
        <v>64</v>
      </c>
      <c r="X55">
        <v>180</v>
      </c>
      <c r="Y55">
        <v>1.8807265708104748</v>
      </c>
      <c r="Z55">
        <v>2.7096774193548385</v>
      </c>
      <c r="AA55">
        <v>1.3230255536259794</v>
      </c>
      <c r="AB55">
        <v>3.1230769230769231</v>
      </c>
      <c r="AC55">
        <v>1.7185358258166703</v>
      </c>
      <c r="AD55">
        <v>3.721311475409836</v>
      </c>
      <c r="AE55">
        <v>1.5398176032784272</v>
      </c>
      <c r="AF55">
        <v>2.873015873015873</v>
      </c>
      <c r="AG55">
        <v>1.6606650775348966</v>
      </c>
      <c r="AH55">
        <v>3.4193548387096775</v>
      </c>
      <c r="AI55">
        <v>1.51005794153055</v>
      </c>
      <c r="AJ55">
        <v>3.8253968253968256</v>
      </c>
      <c r="AK55">
        <v>0.95949722283856576</v>
      </c>
      <c r="AL55" s="1">
        <v>3.4026954798686899E-2</v>
      </c>
      <c r="AM55" s="1">
        <v>-2.5959655214179901E-2</v>
      </c>
    </row>
    <row r="56" spans="1:39" x14ac:dyDescent="0.25">
      <c r="A56">
        <v>190</v>
      </c>
      <c r="B56" t="s">
        <v>16</v>
      </c>
      <c r="C56" t="s">
        <v>17</v>
      </c>
      <c r="D56" t="s">
        <v>18</v>
      </c>
      <c r="E56">
        <v>13</v>
      </c>
      <c r="F56">
        <v>125</v>
      </c>
      <c r="G56" t="s">
        <v>19</v>
      </c>
      <c r="H56" t="s">
        <v>20</v>
      </c>
      <c r="I56" t="s">
        <v>21</v>
      </c>
      <c r="J56" s="1">
        <v>0</v>
      </c>
      <c r="K56" s="1">
        <v>0</v>
      </c>
      <c r="L56" s="3">
        <v>1</v>
      </c>
      <c r="M56" s="1">
        <v>2</v>
      </c>
      <c r="N56" s="3">
        <v>0</v>
      </c>
      <c r="O56" s="1">
        <v>0</v>
      </c>
      <c r="P56" s="3">
        <v>0</v>
      </c>
      <c r="Q56" s="1">
        <v>0</v>
      </c>
      <c r="R56" s="1">
        <v>0</v>
      </c>
      <c r="S56">
        <v>1994</v>
      </c>
      <c r="T56">
        <v>21</v>
      </c>
      <c r="U56" t="s">
        <v>4</v>
      </c>
      <c r="V56" t="s">
        <v>6</v>
      </c>
      <c r="Y56">
        <v>2.1001753490674271</v>
      </c>
      <c r="Z56">
        <v>3.2241379310344827</v>
      </c>
      <c r="AA56">
        <v>1.6226802978597821</v>
      </c>
      <c r="AB56">
        <v>4.593220338983051</v>
      </c>
      <c r="AC56">
        <v>1.5099514044223821</v>
      </c>
      <c r="AD56">
        <v>3.9655172413793105</v>
      </c>
      <c r="AE56">
        <v>1.5668217606103385</v>
      </c>
      <c r="AF56">
        <v>3.3898305084745761</v>
      </c>
      <c r="AG56">
        <v>1.8290467571231854</v>
      </c>
      <c r="AH56">
        <v>4.0508474576271185</v>
      </c>
      <c r="AI56">
        <v>1.5693588501256055</v>
      </c>
      <c r="AJ56">
        <v>3.6101694915254239</v>
      </c>
      <c r="AK56">
        <v>0.9829047232134227</v>
      </c>
      <c r="AL56" s="1">
        <v>3.64188792438793E-2</v>
      </c>
      <c r="AM56" s="1">
        <v>5.1639286377093401E-3</v>
      </c>
    </row>
    <row r="57" spans="1:39" x14ac:dyDescent="0.25">
      <c r="A57">
        <v>196</v>
      </c>
      <c r="B57" t="s">
        <v>16</v>
      </c>
      <c r="C57" t="s">
        <v>17</v>
      </c>
      <c r="D57" t="s">
        <v>18</v>
      </c>
      <c r="E57">
        <v>11</v>
      </c>
      <c r="F57">
        <v>125</v>
      </c>
      <c r="G57" t="s">
        <v>26</v>
      </c>
      <c r="H57" t="s">
        <v>27</v>
      </c>
      <c r="I57" t="s">
        <v>21</v>
      </c>
      <c r="J57" s="1">
        <v>0</v>
      </c>
      <c r="K57" s="1">
        <v>0</v>
      </c>
      <c r="L57" s="3">
        <v>1</v>
      </c>
      <c r="M57" s="1">
        <v>2</v>
      </c>
      <c r="N57" s="3">
        <v>0</v>
      </c>
      <c r="O57" s="1">
        <v>0</v>
      </c>
      <c r="P57" s="3">
        <v>0</v>
      </c>
      <c r="Q57" s="1">
        <v>0</v>
      </c>
      <c r="R57" s="1">
        <v>0</v>
      </c>
      <c r="S57">
        <v>1994</v>
      </c>
      <c r="T57">
        <v>22</v>
      </c>
      <c r="U57" t="s">
        <v>4</v>
      </c>
      <c r="V57" t="s">
        <v>6</v>
      </c>
      <c r="Y57">
        <v>1.9795368623428053</v>
      </c>
      <c r="Z57">
        <v>4.338709677419355</v>
      </c>
      <c r="AA57">
        <v>1.8192373504526185</v>
      </c>
      <c r="AB57">
        <v>4.2833333333333332</v>
      </c>
      <c r="AC57">
        <v>1.4967950695489312</v>
      </c>
      <c r="AD57">
        <v>5.3103448275862073</v>
      </c>
      <c r="AE57">
        <v>1.4413309705710082</v>
      </c>
      <c r="AF57">
        <v>2.0508474576271185</v>
      </c>
      <c r="AG57">
        <v>1.4434600291106008</v>
      </c>
      <c r="AH57">
        <v>4.2881355932203391</v>
      </c>
      <c r="AI57">
        <v>1.6087138518579231</v>
      </c>
      <c r="AJ57">
        <v>4.145161290322581</v>
      </c>
      <c r="AK57">
        <v>0.86549093797849719</v>
      </c>
      <c r="AL57" s="1">
        <v>3.8434915916316301E-2</v>
      </c>
      <c r="AM57" s="1">
        <v>6.2857182427889402E-4</v>
      </c>
    </row>
    <row r="58" spans="1:39" x14ac:dyDescent="0.25">
      <c r="A58">
        <v>197</v>
      </c>
      <c r="B58" t="s">
        <v>16</v>
      </c>
      <c r="C58" t="s">
        <v>17</v>
      </c>
      <c r="D58" t="s">
        <v>18</v>
      </c>
      <c r="E58">
        <v>11</v>
      </c>
      <c r="F58">
        <v>125</v>
      </c>
      <c r="G58" t="s">
        <v>19</v>
      </c>
      <c r="H58" t="s">
        <v>20</v>
      </c>
      <c r="I58" t="s">
        <v>21</v>
      </c>
      <c r="J58" s="1">
        <v>0</v>
      </c>
      <c r="K58" s="1">
        <v>0</v>
      </c>
      <c r="L58" s="3">
        <v>1</v>
      </c>
      <c r="M58" s="1">
        <v>2</v>
      </c>
      <c r="N58" s="3">
        <v>0</v>
      </c>
      <c r="O58" s="1">
        <v>0</v>
      </c>
      <c r="P58" s="3">
        <v>0</v>
      </c>
      <c r="Q58" s="1">
        <v>0</v>
      </c>
      <c r="R58" s="1">
        <v>0</v>
      </c>
      <c r="S58">
        <v>1987</v>
      </c>
      <c r="T58">
        <v>29</v>
      </c>
      <c r="U58" t="s">
        <v>4</v>
      </c>
      <c r="V58" t="s">
        <v>6</v>
      </c>
      <c r="Y58">
        <v>1.8324901716250295</v>
      </c>
      <c r="Z58">
        <v>5.0655737704918034</v>
      </c>
      <c r="AA58">
        <v>1.4704744411132114</v>
      </c>
      <c r="AB58">
        <v>4.5737704918032787</v>
      </c>
      <c r="AC58">
        <v>1.6579004432659465</v>
      </c>
      <c r="AD58">
        <v>5.661290322580645</v>
      </c>
      <c r="AE58">
        <v>1.2003216561678247</v>
      </c>
      <c r="AF58">
        <v>1.7142857142857142</v>
      </c>
      <c r="AG58">
        <v>1.0068887151977755</v>
      </c>
      <c r="AH58">
        <v>5.0634920634920633</v>
      </c>
      <c r="AI58">
        <v>1.3544790198665233</v>
      </c>
      <c r="AJ58">
        <v>3.9516129032258065</v>
      </c>
      <c r="AK58">
        <v>0.91306400678512967</v>
      </c>
      <c r="AL58" s="1">
        <v>3.30946726389858E-2</v>
      </c>
      <c r="AM58" s="1">
        <v>-2.4426777165003001E-2</v>
      </c>
    </row>
    <row r="59" spans="1:39" x14ac:dyDescent="0.25">
      <c r="A59">
        <v>199</v>
      </c>
      <c r="B59" t="s">
        <v>16</v>
      </c>
      <c r="C59" t="s">
        <v>17</v>
      </c>
      <c r="D59" t="s">
        <v>18</v>
      </c>
      <c r="E59">
        <v>11</v>
      </c>
      <c r="F59">
        <v>125</v>
      </c>
      <c r="G59" t="s">
        <v>19</v>
      </c>
      <c r="H59" t="s">
        <v>20</v>
      </c>
      <c r="I59" t="s">
        <v>21</v>
      </c>
      <c r="J59" s="1">
        <v>0</v>
      </c>
      <c r="K59" s="1">
        <v>0</v>
      </c>
      <c r="L59" s="3">
        <v>2</v>
      </c>
      <c r="M59" s="1">
        <v>2</v>
      </c>
      <c r="N59" s="3">
        <v>0</v>
      </c>
      <c r="O59" s="1">
        <v>0</v>
      </c>
      <c r="P59" s="3">
        <v>0</v>
      </c>
      <c r="Q59" s="1">
        <v>1</v>
      </c>
      <c r="R59" s="1">
        <v>0</v>
      </c>
      <c r="S59">
        <v>1995</v>
      </c>
      <c r="T59">
        <v>21</v>
      </c>
      <c r="U59" t="s">
        <v>4</v>
      </c>
      <c r="V59" t="s">
        <v>6</v>
      </c>
      <c r="Y59">
        <v>2.0290983326684136</v>
      </c>
      <c r="Z59">
        <v>3.25</v>
      </c>
      <c r="AA59">
        <v>1.5982945456158746</v>
      </c>
      <c r="AB59">
        <v>3.9122807017543861</v>
      </c>
      <c r="AC59">
        <v>1.5033379735297854</v>
      </c>
      <c r="AD59">
        <v>4.7454545454545451</v>
      </c>
      <c r="AE59">
        <v>1.4684103500823458</v>
      </c>
      <c r="AF59">
        <v>2</v>
      </c>
      <c r="AG59">
        <v>1.0886621079036347</v>
      </c>
      <c r="AH59">
        <v>4.5614035087719298</v>
      </c>
      <c r="AI59">
        <v>1.3889557210319801</v>
      </c>
      <c r="AJ59">
        <v>4.0555555555555554</v>
      </c>
      <c r="AK59">
        <v>0.94002542451900684</v>
      </c>
      <c r="AL59" s="1">
        <v>3.9110111096268399E-2</v>
      </c>
      <c r="AM59" s="1">
        <v>-1.22334360451265E-2</v>
      </c>
    </row>
    <row r="60" spans="1:39" x14ac:dyDescent="0.25">
      <c r="A60">
        <v>200</v>
      </c>
      <c r="B60" t="s">
        <v>16</v>
      </c>
      <c r="C60" t="s">
        <v>17</v>
      </c>
      <c r="D60" t="s">
        <v>18</v>
      </c>
      <c r="E60">
        <v>10</v>
      </c>
      <c r="F60">
        <v>125</v>
      </c>
      <c r="G60" t="s">
        <v>19</v>
      </c>
      <c r="H60" t="s">
        <v>20</v>
      </c>
      <c r="I60" t="s">
        <v>21</v>
      </c>
      <c r="J60" s="1">
        <v>0</v>
      </c>
      <c r="K60" s="1">
        <v>0</v>
      </c>
      <c r="L60" s="3">
        <v>2</v>
      </c>
      <c r="M60" s="1">
        <v>0</v>
      </c>
      <c r="N60" s="3">
        <v>0</v>
      </c>
      <c r="O60" s="1">
        <v>1</v>
      </c>
      <c r="P60" s="3">
        <v>0</v>
      </c>
      <c r="Q60" s="1">
        <v>0</v>
      </c>
      <c r="R60" s="1">
        <v>0</v>
      </c>
      <c r="S60">
        <v>1996</v>
      </c>
      <c r="T60">
        <v>20</v>
      </c>
      <c r="U60" t="s">
        <v>4</v>
      </c>
      <c r="V60" t="s">
        <v>6</v>
      </c>
      <c r="W60">
        <v>58</v>
      </c>
      <c r="X60">
        <v>159</v>
      </c>
      <c r="Y60">
        <v>1.9401871579638514</v>
      </c>
      <c r="Z60">
        <v>1.721311475409836</v>
      </c>
      <c r="AA60">
        <v>0.98541273148164688</v>
      </c>
      <c r="AB60">
        <v>3.3934426229508197</v>
      </c>
      <c r="AC60">
        <v>1.7250960217196623</v>
      </c>
      <c r="AD60">
        <v>2.7796610169491527</v>
      </c>
      <c r="AE60">
        <v>1.6512043317464553</v>
      </c>
      <c r="AF60">
        <v>4.0508474576271185</v>
      </c>
      <c r="AG60">
        <v>1.7162883851955701</v>
      </c>
      <c r="AH60">
        <v>3.3050847457627119</v>
      </c>
      <c r="AI60">
        <v>1.4768820522108752</v>
      </c>
      <c r="AJ60">
        <v>4.2333333333333334</v>
      </c>
      <c r="AK60">
        <v>0.92730092507757034</v>
      </c>
      <c r="AL60" s="1">
        <v>3.2453453743334797E-2</v>
      </c>
      <c r="AM60" s="1">
        <v>-1.7021157345273302E-2</v>
      </c>
    </row>
    <row r="61" spans="1:39" x14ac:dyDescent="0.25">
      <c r="A61">
        <v>205</v>
      </c>
      <c r="B61" t="s">
        <v>16</v>
      </c>
      <c r="C61" t="s">
        <v>17</v>
      </c>
      <c r="D61" t="s">
        <v>18</v>
      </c>
      <c r="E61">
        <v>11</v>
      </c>
      <c r="F61">
        <v>125</v>
      </c>
      <c r="G61" t="s">
        <v>19</v>
      </c>
      <c r="H61" t="s">
        <v>20</v>
      </c>
      <c r="I61" t="s">
        <v>21</v>
      </c>
      <c r="J61" s="1">
        <v>0</v>
      </c>
      <c r="K61" s="1">
        <v>0</v>
      </c>
      <c r="L61" s="3">
        <v>1</v>
      </c>
      <c r="M61" s="1">
        <v>0</v>
      </c>
      <c r="N61" s="3">
        <v>0</v>
      </c>
      <c r="O61" s="1">
        <v>0</v>
      </c>
      <c r="P61" s="3">
        <v>0</v>
      </c>
      <c r="Q61" s="1">
        <v>0</v>
      </c>
      <c r="R61" s="1">
        <v>0</v>
      </c>
      <c r="S61">
        <v>1996</v>
      </c>
      <c r="T61">
        <v>20</v>
      </c>
      <c r="U61" t="s">
        <v>4</v>
      </c>
      <c r="V61" t="s">
        <v>6</v>
      </c>
      <c r="W61">
        <v>58</v>
      </c>
      <c r="X61">
        <v>172</v>
      </c>
      <c r="Y61">
        <v>1.9709927206995945</v>
      </c>
      <c r="Z61">
        <v>1.8392857142857142</v>
      </c>
      <c r="AA61">
        <v>1.1406024837663757</v>
      </c>
      <c r="AB61">
        <v>2.7142857142857144</v>
      </c>
      <c r="AC61">
        <v>1.5691837567148288</v>
      </c>
      <c r="AD61">
        <v>2.9454545454545453</v>
      </c>
      <c r="AE61">
        <v>1.6263818263611545</v>
      </c>
      <c r="AF61">
        <v>3.9107142857142856</v>
      </c>
      <c r="AG61">
        <v>1.8318077083906708</v>
      </c>
      <c r="AH61">
        <v>3.7857142857142856</v>
      </c>
      <c r="AI61">
        <v>1.6035674514745464</v>
      </c>
      <c r="AJ61">
        <v>4.2777777777777777</v>
      </c>
      <c r="AK61">
        <v>0.76273259160029927</v>
      </c>
      <c r="AL61" s="1">
        <v>4.5166789353962997E-2</v>
      </c>
      <c r="AM61" s="1">
        <v>-3.6753248152700597E-2</v>
      </c>
    </row>
    <row r="62" spans="1:39" x14ac:dyDescent="0.25">
      <c r="A62">
        <v>206</v>
      </c>
      <c r="B62" t="s">
        <v>16</v>
      </c>
      <c r="C62" t="s">
        <v>17</v>
      </c>
      <c r="D62" t="s">
        <v>18</v>
      </c>
      <c r="E62">
        <v>11</v>
      </c>
      <c r="F62">
        <v>125</v>
      </c>
      <c r="G62" t="s">
        <v>19</v>
      </c>
      <c r="H62" t="s">
        <v>20</v>
      </c>
      <c r="I62" t="s">
        <v>21</v>
      </c>
      <c r="J62" s="1">
        <v>0</v>
      </c>
      <c r="K62" s="1">
        <v>0</v>
      </c>
      <c r="L62" s="3">
        <v>2</v>
      </c>
      <c r="M62" s="1">
        <v>0</v>
      </c>
      <c r="N62" s="3">
        <v>0</v>
      </c>
      <c r="O62" s="1">
        <v>0</v>
      </c>
      <c r="P62" s="3">
        <v>1</v>
      </c>
      <c r="Q62" s="1">
        <v>0</v>
      </c>
      <c r="R62" s="1">
        <v>0</v>
      </c>
      <c r="S62">
        <v>1995</v>
      </c>
      <c r="T62">
        <v>21</v>
      </c>
      <c r="U62" t="s">
        <v>4</v>
      </c>
      <c r="V62" t="s">
        <v>6</v>
      </c>
      <c r="W62">
        <v>47</v>
      </c>
      <c r="X62">
        <v>160</v>
      </c>
      <c r="Y62">
        <v>1.9558311588641595</v>
      </c>
      <c r="Z62">
        <v>2.1791044776119404</v>
      </c>
      <c r="AA62">
        <v>1.3587580462735007</v>
      </c>
      <c r="AB62">
        <v>2.0149253731343282</v>
      </c>
      <c r="AC62">
        <v>1.3083940805827676</v>
      </c>
      <c r="AD62">
        <v>3.1044776119402986</v>
      </c>
      <c r="AE62">
        <v>1.6061843393791817</v>
      </c>
      <c r="AF62">
        <v>2.5</v>
      </c>
      <c r="AG62">
        <v>1.6253587434090111</v>
      </c>
      <c r="AH62">
        <v>3.7205882352941178</v>
      </c>
      <c r="AI62">
        <v>1.8675995306873756</v>
      </c>
      <c r="AJ62">
        <v>3.4545454545454546</v>
      </c>
      <c r="AK62">
        <v>1.0696055086133132</v>
      </c>
      <c r="AL62" s="1">
        <v>4.3226872487504502E-2</v>
      </c>
      <c r="AM62" s="1">
        <v>-3.2125270579637599E-2</v>
      </c>
    </row>
    <row r="63" spans="1:39" x14ac:dyDescent="0.25">
      <c r="A63">
        <v>212</v>
      </c>
      <c r="B63" t="s">
        <v>16</v>
      </c>
      <c r="C63" t="s">
        <v>17</v>
      </c>
      <c r="D63" t="s">
        <v>32</v>
      </c>
      <c r="E63">
        <v>13</v>
      </c>
      <c r="F63">
        <v>125</v>
      </c>
      <c r="G63" t="s">
        <v>19</v>
      </c>
      <c r="H63" t="s">
        <v>20</v>
      </c>
      <c r="I63" t="s">
        <v>21</v>
      </c>
      <c r="J63" s="1">
        <v>0</v>
      </c>
      <c r="K63" s="1">
        <v>1</v>
      </c>
      <c r="L63" s="3">
        <v>0</v>
      </c>
      <c r="M63" s="1">
        <v>2</v>
      </c>
      <c r="N63" s="3">
        <v>0</v>
      </c>
      <c r="O63" s="1">
        <v>0</v>
      </c>
      <c r="P63" s="3">
        <v>0</v>
      </c>
      <c r="Q63" s="1">
        <v>0</v>
      </c>
      <c r="R63" s="1">
        <v>0</v>
      </c>
      <c r="S63">
        <v>1993</v>
      </c>
      <c r="T63">
        <v>22</v>
      </c>
      <c r="U63" t="s">
        <v>4</v>
      </c>
      <c r="V63" t="s">
        <v>6</v>
      </c>
      <c r="Y63">
        <v>1.8140830753305999</v>
      </c>
      <c r="Z63">
        <v>3.2982456140350878</v>
      </c>
      <c r="AA63">
        <v>1.8704937495666538</v>
      </c>
      <c r="AB63">
        <v>3.6724137931034484</v>
      </c>
      <c r="AC63">
        <v>1.6584491914159343</v>
      </c>
      <c r="AD63">
        <v>4.6428571428571432</v>
      </c>
      <c r="AE63">
        <v>1.8233692233542074</v>
      </c>
      <c r="AF63">
        <v>1.9649122807017543</v>
      </c>
      <c r="AG63">
        <v>1.3882788969581539</v>
      </c>
      <c r="AH63">
        <v>4.3928571428571432</v>
      </c>
      <c r="AI63">
        <v>1.7957381002460591</v>
      </c>
      <c r="AJ63">
        <v>4.666666666666667</v>
      </c>
      <c r="AK63">
        <v>0.47559486560567238</v>
      </c>
    </row>
    <row r="64" spans="1:39" x14ac:dyDescent="0.25">
      <c r="A64">
        <v>213</v>
      </c>
      <c r="B64" t="s">
        <v>16</v>
      </c>
      <c r="C64" t="s">
        <v>17</v>
      </c>
      <c r="D64" t="s">
        <v>18</v>
      </c>
      <c r="E64">
        <v>13</v>
      </c>
      <c r="F64">
        <v>125</v>
      </c>
      <c r="G64" t="s">
        <v>19</v>
      </c>
      <c r="H64" t="s">
        <v>20</v>
      </c>
      <c r="I64" t="s">
        <v>21</v>
      </c>
      <c r="J64" s="1">
        <v>0</v>
      </c>
      <c r="K64" s="1">
        <v>0</v>
      </c>
      <c r="L64" s="3">
        <v>1</v>
      </c>
      <c r="M64" s="1">
        <v>0</v>
      </c>
      <c r="N64" s="3">
        <v>0</v>
      </c>
      <c r="O64" s="1">
        <v>1</v>
      </c>
      <c r="P64" s="3">
        <v>0</v>
      </c>
      <c r="Q64" s="1">
        <v>0</v>
      </c>
      <c r="R64" s="1">
        <v>0</v>
      </c>
      <c r="S64">
        <v>1993</v>
      </c>
      <c r="T64">
        <v>22</v>
      </c>
      <c r="U64" t="s">
        <v>4</v>
      </c>
      <c r="V64" t="s">
        <v>6</v>
      </c>
      <c r="Y64">
        <v>1.9951246845720472</v>
      </c>
      <c r="Z64">
        <v>5.5333333333333332</v>
      </c>
      <c r="AA64">
        <v>4.0774978480147572</v>
      </c>
      <c r="AB64">
        <v>4.1475409836065573</v>
      </c>
      <c r="AC64">
        <v>1.5794098641979173</v>
      </c>
      <c r="AD64">
        <v>4.9344262295081966</v>
      </c>
      <c r="AE64">
        <v>1.3768182215893807</v>
      </c>
      <c r="AF64">
        <v>2.2166666666666668</v>
      </c>
      <c r="AG64">
        <v>1.354110711577543</v>
      </c>
      <c r="AH64">
        <v>4.9508196721311473</v>
      </c>
      <c r="AI64">
        <v>1.499180103792255</v>
      </c>
      <c r="AJ64">
        <v>3.9508196721311477</v>
      </c>
      <c r="AK64">
        <v>0.92061989094661545</v>
      </c>
      <c r="AL64" s="1">
        <v>3.3577911585168901E-2</v>
      </c>
      <c r="AM64" s="1">
        <v>-1.7610520571497201E-2</v>
      </c>
    </row>
    <row r="65" spans="1:39" x14ac:dyDescent="0.25">
      <c r="A65">
        <v>219</v>
      </c>
      <c r="B65" t="s">
        <v>16</v>
      </c>
      <c r="C65" t="s">
        <v>17</v>
      </c>
      <c r="D65" t="s">
        <v>18</v>
      </c>
      <c r="E65">
        <v>11</v>
      </c>
      <c r="F65">
        <v>125</v>
      </c>
      <c r="G65" t="s">
        <v>19</v>
      </c>
      <c r="H65" t="s">
        <v>20</v>
      </c>
      <c r="I65" t="s">
        <v>21</v>
      </c>
      <c r="J65" s="1">
        <v>0</v>
      </c>
      <c r="K65" s="1">
        <v>0</v>
      </c>
      <c r="L65" s="3">
        <v>2</v>
      </c>
      <c r="M65" s="1">
        <v>1</v>
      </c>
      <c r="N65" s="3">
        <v>0</v>
      </c>
      <c r="O65" s="1">
        <v>0</v>
      </c>
      <c r="P65" s="3">
        <v>0</v>
      </c>
      <c r="Q65" s="1">
        <v>0</v>
      </c>
      <c r="R65" s="1">
        <v>0</v>
      </c>
      <c r="S65">
        <v>1996</v>
      </c>
      <c r="T65">
        <v>20</v>
      </c>
      <c r="U65" t="s">
        <v>4</v>
      </c>
      <c r="V65" t="s">
        <v>6</v>
      </c>
      <c r="W65">
        <v>60</v>
      </c>
      <c r="X65">
        <v>160</v>
      </c>
      <c r="Y65">
        <v>2.0036802774176112</v>
      </c>
      <c r="Z65">
        <v>3.2333333333333334</v>
      </c>
      <c r="AA65">
        <v>1.807392228230128</v>
      </c>
      <c r="AB65">
        <v>4.4666666666666668</v>
      </c>
      <c r="AC65">
        <v>1.845440250323517</v>
      </c>
      <c r="AD65">
        <v>4.2333333333333334</v>
      </c>
      <c r="AE65">
        <v>1.5770243021962327</v>
      </c>
      <c r="AF65">
        <v>4.442622950819672</v>
      </c>
      <c r="AG65">
        <v>3.3442716704036592</v>
      </c>
      <c r="AH65">
        <v>3.5166666666666666</v>
      </c>
      <c r="AI65">
        <v>1.4081080788000335</v>
      </c>
      <c r="AJ65">
        <v>3.0677966101694913</v>
      </c>
      <c r="AK65">
        <v>0.9976594467614931</v>
      </c>
      <c r="AL65" s="1">
        <v>3.8792337611699902E-2</v>
      </c>
      <c r="AM65" s="1">
        <v>-3.3128143081852197E-2</v>
      </c>
    </row>
    <row r="66" spans="1:39" x14ac:dyDescent="0.25">
      <c r="A66">
        <v>221</v>
      </c>
      <c r="B66" t="s">
        <v>16</v>
      </c>
      <c r="C66" t="s">
        <v>17</v>
      </c>
      <c r="D66" t="s">
        <v>18</v>
      </c>
      <c r="E66">
        <v>11</v>
      </c>
      <c r="F66">
        <v>125</v>
      </c>
      <c r="G66" t="s">
        <v>19</v>
      </c>
      <c r="H66" t="s">
        <v>20</v>
      </c>
      <c r="I66" t="s">
        <v>21</v>
      </c>
      <c r="J66" s="1">
        <v>0</v>
      </c>
      <c r="K66" s="1">
        <v>1</v>
      </c>
      <c r="L66" s="3">
        <v>0</v>
      </c>
      <c r="M66" s="1">
        <v>0</v>
      </c>
      <c r="N66" s="3">
        <v>0</v>
      </c>
      <c r="O66" s="1">
        <v>0</v>
      </c>
      <c r="P66" s="3">
        <v>0</v>
      </c>
      <c r="Q66" s="1">
        <v>0</v>
      </c>
      <c r="R66" s="1">
        <v>0</v>
      </c>
      <c r="S66">
        <v>1997</v>
      </c>
      <c r="T66">
        <v>19</v>
      </c>
      <c r="U66" t="s">
        <v>4</v>
      </c>
      <c r="V66" t="s">
        <v>6</v>
      </c>
      <c r="W66">
        <v>60</v>
      </c>
      <c r="X66">
        <v>170</v>
      </c>
      <c r="Y66">
        <v>1.7999865985800079</v>
      </c>
      <c r="Z66">
        <v>1.5862068965517242</v>
      </c>
      <c r="AA66">
        <v>0.95576703391019802</v>
      </c>
      <c r="AB66">
        <v>2.8644067796610169</v>
      </c>
      <c r="AC66">
        <v>1.6759724621085954</v>
      </c>
      <c r="AD66">
        <v>2.9152542372881354</v>
      </c>
      <c r="AE66">
        <v>1.7644783892054658</v>
      </c>
      <c r="AF66">
        <v>3.6721311475409837</v>
      </c>
      <c r="AG66">
        <v>1.8413881672568826</v>
      </c>
      <c r="AH66">
        <v>3.4915254237288136</v>
      </c>
      <c r="AI66">
        <v>1.5906286043891922</v>
      </c>
      <c r="AJ66">
        <v>3.0677966101694913</v>
      </c>
      <c r="AK66">
        <v>1.3243659091684674</v>
      </c>
    </row>
    <row r="67" spans="1:39" x14ac:dyDescent="0.25">
      <c r="A67">
        <v>227</v>
      </c>
      <c r="B67" t="s">
        <v>16</v>
      </c>
      <c r="C67" t="s">
        <v>17</v>
      </c>
      <c r="D67" t="s">
        <v>18</v>
      </c>
      <c r="E67">
        <v>11</v>
      </c>
      <c r="F67">
        <v>125</v>
      </c>
      <c r="G67" t="s">
        <v>19</v>
      </c>
      <c r="H67" t="s">
        <v>20</v>
      </c>
      <c r="I67" t="s">
        <v>21</v>
      </c>
      <c r="J67" s="1">
        <v>0</v>
      </c>
      <c r="K67" s="1">
        <v>0</v>
      </c>
      <c r="L67" s="3">
        <v>2</v>
      </c>
      <c r="M67" s="1">
        <v>0</v>
      </c>
      <c r="N67" s="3">
        <v>0</v>
      </c>
      <c r="O67" s="1">
        <v>0</v>
      </c>
      <c r="P67" s="3">
        <v>0</v>
      </c>
      <c r="Q67" s="1">
        <v>0</v>
      </c>
      <c r="R67" s="1">
        <v>1</v>
      </c>
      <c r="S67">
        <v>1996</v>
      </c>
      <c r="T67">
        <v>20</v>
      </c>
      <c r="U67" t="s">
        <v>4</v>
      </c>
      <c r="V67" t="s">
        <v>6</v>
      </c>
      <c r="W67">
        <v>55</v>
      </c>
      <c r="X67">
        <v>165</v>
      </c>
      <c r="Y67">
        <v>1.8389815459052523</v>
      </c>
      <c r="Z67">
        <v>2.1746031746031744</v>
      </c>
      <c r="AA67">
        <v>1.1714298202883204</v>
      </c>
      <c r="AB67">
        <v>2.8253968253968256</v>
      </c>
      <c r="AC67">
        <v>1.5084673116485949</v>
      </c>
      <c r="AD67">
        <v>3.596774193548387</v>
      </c>
      <c r="AE67">
        <v>1.4761455947934223</v>
      </c>
      <c r="AF67">
        <v>2.8412698412698414</v>
      </c>
      <c r="AG67">
        <v>1.5367156977426515</v>
      </c>
      <c r="AH67">
        <v>3.5483870967741935</v>
      </c>
      <c r="AI67">
        <v>1.3870291326835009</v>
      </c>
      <c r="AJ67">
        <v>2.4285714285714284</v>
      </c>
      <c r="AK67">
        <v>0.97904307648954858</v>
      </c>
      <c r="AL67" s="1">
        <v>5.4828130104664502E-2</v>
      </c>
      <c r="AM67" s="1">
        <v>-1.5908877066730401E-2</v>
      </c>
    </row>
    <row r="68" spans="1:39" x14ac:dyDescent="0.25">
      <c r="A68">
        <v>232</v>
      </c>
      <c r="B68" t="s">
        <v>16</v>
      </c>
      <c r="C68" t="s">
        <v>17</v>
      </c>
      <c r="D68" t="s">
        <v>18</v>
      </c>
      <c r="E68">
        <v>11</v>
      </c>
      <c r="F68">
        <v>125</v>
      </c>
      <c r="G68" t="s">
        <v>19</v>
      </c>
      <c r="H68" t="s">
        <v>20</v>
      </c>
      <c r="I68" t="s">
        <v>21</v>
      </c>
      <c r="J68" s="1">
        <v>0</v>
      </c>
      <c r="K68" s="1">
        <v>0</v>
      </c>
      <c r="L68" s="3">
        <v>2</v>
      </c>
      <c r="M68" s="1">
        <v>0</v>
      </c>
      <c r="N68" s="3">
        <v>0</v>
      </c>
      <c r="O68" s="1">
        <v>0</v>
      </c>
      <c r="P68" s="3">
        <v>0</v>
      </c>
      <c r="Q68" s="1">
        <v>0</v>
      </c>
      <c r="R68" s="1">
        <v>0</v>
      </c>
      <c r="S68">
        <v>1996</v>
      </c>
      <c r="T68">
        <v>20</v>
      </c>
      <c r="U68" t="s">
        <v>4</v>
      </c>
      <c r="V68" t="s">
        <v>6</v>
      </c>
      <c r="W68">
        <v>52</v>
      </c>
      <c r="X68">
        <v>170</v>
      </c>
      <c r="Y68">
        <v>1.8361760952786046</v>
      </c>
      <c r="Z68">
        <v>2.8032786885245899</v>
      </c>
      <c r="AA68">
        <v>1.458534334313589</v>
      </c>
      <c r="AB68">
        <v>4.0847457627118642</v>
      </c>
      <c r="AC68">
        <v>1.54571862088112</v>
      </c>
      <c r="AD68">
        <v>3.6949152542372881</v>
      </c>
      <c r="AE68">
        <v>1.4050921836016554</v>
      </c>
      <c r="AF68">
        <v>2.7166666666666668</v>
      </c>
      <c r="AG68">
        <v>1.5523810761696748</v>
      </c>
      <c r="AH68">
        <v>4.406779661016949</v>
      </c>
      <c r="AI68">
        <v>1.4156592721243366</v>
      </c>
      <c r="AJ68">
        <v>3.95</v>
      </c>
      <c r="AK68">
        <v>0.76855576642277257</v>
      </c>
      <c r="AL68" s="1">
        <v>3.7639580138762001E-2</v>
      </c>
      <c r="AM68" s="1">
        <v>-1.2462057303449601E-2</v>
      </c>
    </row>
    <row r="69" spans="1:39" x14ac:dyDescent="0.25">
      <c r="A69">
        <v>238</v>
      </c>
      <c r="B69" t="s">
        <v>16</v>
      </c>
      <c r="C69" t="s">
        <v>17</v>
      </c>
      <c r="D69" t="s">
        <v>18</v>
      </c>
      <c r="E69">
        <v>11</v>
      </c>
      <c r="F69">
        <v>125</v>
      </c>
      <c r="G69" t="s">
        <v>19</v>
      </c>
      <c r="H69" t="s">
        <v>20</v>
      </c>
      <c r="I69" t="s">
        <v>21</v>
      </c>
      <c r="J69" s="1">
        <v>0</v>
      </c>
      <c r="K69" s="1">
        <v>0</v>
      </c>
      <c r="L69" s="3">
        <v>2</v>
      </c>
      <c r="M69" s="1">
        <v>0</v>
      </c>
      <c r="N69" s="3">
        <v>0</v>
      </c>
      <c r="O69" s="1">
        <v>0</v>
      </c>
      <c r="P69" s="3">
        <v>0</v>
      </c>
      <c r="Q69" s="1">
        <v>0</v>
      </c>
      <c r="R69" s="1">
        <v>0</v>
      </c>
      <c r="S69">
        <v>1996</v>
      </c>
      <c r="T69">
        <v>20</v>
      </c>
      <c r="U69" t="s">
        <v>4</v>
      </c>
      <c r="V69" t="s">
        <v>6</v>
      </c>
      <c r="W69">
        <v>52</v>
      </c>
      <c r="X69">
        <v>163</v>
      </c>
      <c r="Y69">
        <v>2.3122550902804457</v>
      </c>
      <c r="Z69">
        <v>2.171875</v>
      </c>
      <c r="AA69">
        <v>1.5071752986804092</v>
      </c>
      <c r="AB69">
        <v>4.112903225806452</v>
      </c>
      <c r="AC69">
        <v>2.0574123387072496</v>
      </c>
      <c r="AD69">
        <v>3.532258064516129</v>
      </c>
      <c r="AE69">
        <v>1.7435383463227387</v>
      </c>
      <c r="AF69">
        <v>3.5692307692307694</v>
      </c>
      <c r="AG69">
        <v>1.7938195175486471</v>
      </c>
      <c r="AH69">
        <v>2.921875</v>
      </c>
      <c r="AI69">
        <v>1.6262205428441292</v>
      </c>
      <c r="AJ69">
        <v>3.3114754098360657</v>
      </c>
      <c r="AK69">
        <v>1.13344583176785</v>
      </c>
      <c r="AL69" s="1">
        <v>6.2554647937893407E-2</v>
      </c>
      <c r="AM69" s="1">
        <v>-1.1054617885821899E-2</v>
      </c>
    </row>
    <row r="70" spans="1:39" x14ac:dyDescent="0.25">
      <c r="A70">
        <v>239</v>
      </c>
      <c r="B70" t="s">
        <v>16</v>
      </c>
      <c r="C70" t="s">
        <v>17</v>
      </c>
      <c r="D70" t="s">
        <v>18</v>
      </c>
      <c r="E70">
        <v>11</v>
      </c>
      <c r="F70">
        <v>125</v>
      </c>
      <c r="G70" t="s">
        <v>26</v>
      </c>
      <c r="H70" t="s">
        <v>27</v>
      </c>
      <c r="I70" t="s">
        <v>21</v>
      </c>
      <c r="J70" s="1">
        <v>0</v>
      </c>
      <c r="K70" s="1">
        <v>0</v>
      </c>
      <c r="L70" s="3">
        <v>1</v>
      </c>
      <c r="M70" s="1">
        <v>2</v>
      </c>
      <c r="N70" s="3">
        <v>0</v>
      </c>
      <c r="O70" s="1">
        <v>1</v>
      </c>
      <c r="P70" s="3">
        <v>0</v>
      </c>
      <c r="Q70" s="1">
        <v>0</v>
      </c>
      <c r="R70" s="1">
        <v>0</v>
      </c>
      <c r="S70">
        <v>1994</v>
      </c>
      <c r="T70">
        <v>22</v>
      </c>
      <c r="U70" t="s">
        <v>4</v>
      </c>
      <c r="V70" t="s">
        <v>6</v>
      </c>
      <c r="Y70">
        <v>1.9901951725002804</v>
      </c>
      <c r="Z70">
        <v>4.1500000000000004</v>
      </c>
      <c r="AA70">
        <v>1.7642879199288253</v>
      </c>
      <c r="AB70">
        <v>4.5666666666666664</v>
      </c>
      <c r="AC70">
        <v>1.6194440002842017</v>
      </c>
      <c r="AD70">
        <v>5.0338983050847457</v>
      </c>
      <c r="AE70">
        <v>1.2860806765989505</v>
      </c>
      <c r="AF70">
        <v>1.9523809523809523</v>
      </c>
      <c r="AG70">
        <v>1.0690449676496976</v>
      </c>
      <c r="AH70">
        <v>3.7966101694915255</v>
      </c>
      <c r="AI70">
        <v>1.2700754935062495</v>
      </c>
      <c r="AJ70">
        <v>2.639344262295082</v>
      </c>
      <c r="AK70">
        <v>0.98374771300447272</v>
      </c>
      <c r="AL70" s="1">
        <v>3.3223259631480498E-2</v>
      </c>
      <c r="AM70" s="1">
        <v>-2.9161206935370301E-2</v>
      </c>
    </row>
    <row r="71" spans="1:39" x14ac:dyDescent="0.25">
      <c r="A71">
        <v>256</v>
      </c>
      <c r="B71" t="s">
        <v>16</v>
      </c>
      <c r="C71" t="s">
        <v>17</v>
      </c>
      <c r="D71" t="s">
        <v>18</v>
      </c>
      <c r="E71">
        <v>13</v>
      </c>
      <c r="F71">
        <v>125</v>
      </c>
      <c r="G71" t="s">
        <v>19</v>
      </c>
      <c r="H71" t="s">
        <v>20</v>
      </c>
      <c r="I71" t="s">
        <v>21</v>
      </c>
      <c r="J71" s="1">
        <v>0</v>
      </c>
      <c r="K71" s="1">
        <v>0</v>
      </c>
      <c r="L71" s="3">
        <v>0</v>
      </c>
      <c r="M71" s="1">
        <v>2</v>
      </c>
      <c r="N71" s="3">
        <v>0</v>
      </c>
      <c r="O71" s="1">
        <v>0</v>
      </c>
      <c r="P71" s="3">
        <v>2</v>
      </c>
      <c r="Q71" s="1">
        <v>0</v>
      </c>
      <c r="R71" s="1">
        <v>0</v>
      </c>
      <c r="S71">
        <v>1995</v>
      </c>
      <c r="T71">
        <v>20</v>
      </c>
      <c r="U71" t="s">
        <v>4</v>
      </c>
      <c r="V71" t="s">
        <v>6</v>
      </c>
      <c r="Y71">
        <v>1.911734032094677</v>
      </c>
      <c r="Z71">
        <v>5.1481481481481479</v>
      </c>
      <c r="AA71">
        <v>1.5589958960988668</v>
      </c>
      <c r="AB71">
        <v>4.2641509433962268</v>
      </c>
      <c r="AC71">
        <v>1.4162646346073453</v>
      </c>
      <c r="AD71">
        <v>5.9622641509433958</v>
      </c>
      <c r="AE71">
        <v>1.125957099724896</v>
      </c>
      <c r="AF71">
        <v>1.2641509433962264</v>
      </c>
      <c r="AG71">
        <v>0.68362561155791923</v>
      </c>
      <c r="AH71">
        <v>4.6792452830188678</v>
      </c>
      <c r="AI71">
        <v>1.5162400980165023</v>
      </c>
      <c r="AJ71">
        <v>3.8113207547169812</v>
      </c>
      <c r="AK71">
        <v>0.96190123780548697</v>
      </c>
      <c r="AL71" s="1">
        <v>4.7930130492464702E-2</v>
      </c>
      <c r="AM71" s="1">
        <v>-2.6547059877383299E-2</v>
      </c>
    </row>
    <row r="72" spans="1:39" x14ac:dyDescent="0.25">
      <c r="A72">
        <v>258</v>
      </c>
      <c r="B72" t="s">
        <v>16</v>
      </c>
      <c r="C72" t="s">
        <v>17</v>
      </c>
      <c r="D72" t="s">
        <v>18</v>
      </c>
      <c r="E72">
        <v>11</v>
      </c>
      <c r="F72">
        <v>125</v>
      </c>
      <c r="G72" t="s">
        <v>19</v>
      </c>
      <c r="H72" t="s">
        <v>20</v>
      </c>
      <c r="I72" t="s">
        <v>21</v>
      </c>
      <c r="J72" s="1">
        <v>0</v>
      </c>
      <c r="K72" s="1">
        <v>0</v>
      </c>
      <c r="L72" s="3">
        <v>1</v>
      </c>
      <c r="M72" s="1">
        <v>0</v>
      </c>
      <c r="N72" s="3">
        <v>0</v>
      </c>
      <c r="O72" s="1">
        <v>0</v>
      </c>
      <c r="P72" s="3">
        <v>0</v>
      </c>
      <c r="Q72" s="1">
        <v>0</v>
      </c>
      <c r="R72" s="1">
        <v>0</v>
      </c>
      <c r="S72">
        <v>1996</v>
      </c>
      <c r="T72">
        <v>20</v>
      </c>
      <c r="U72" t="s">
        <v>4</v>
      </c>
      <c r="V72" t="s">
        <v>6</v>
      </c>
      <c r="W72">
        <v>58</v>
      </c>
      <c r="X72">
        <v>165</v>
      </c>
      <c r="Y72">
        <v>1.9341813146571456</v>
      </c>
      <c r="Z72">
        <v>2.3859649122807016</v>
      </c>
      <c r="AA72">
        <v>1.3595480599516501</v>
      </c>
      <c r="AB72">
        <v>3.5689655172413794</v>
      </c>
      <c r="AC72">
        <v>1.6016665549283484</v>
      </c>
      <c r="AD72">
        <v>3.6666666666666665</v>
      </c>
      <c r="AE72">
        <v>1.6183471874253739</v>
      </c>
      <c r="AF72">
        <v>2.9298245614035086</v>
      </c>
      <c r="AG72">
        <v>1.6020037578296284</v>
      </c>
      <c r="AH72">
        <v>4.4561403508771926</v>
      </c>
      <c r="AI72">
        <v>1.4888895123379287</v>
      </c>
      <c r="AJ72">
        <v>4.1071428571428568</v>
      </c>
      <c r="AK72">
        <v>0.75506944722314828</v>
      </c>
      <c r="AL72" s="1">
        <v>3.5709812584603998E-2</v>
      </c>
      <c r="AM72" s="1">
        <v>-4.8776994685836303E-3</v>
      </c>
    </row>
    <row r="73" spans="1:39" x14ac:dyDescent="0.25">
      <c r="A73">
        <v>272</v>
      </c>
      <c r="B73" t="s">
        <v>16</v>
      </c>
      <c r="C73" t="s">
        <v>17</v>
      </c>
      <c r="D73" t="s">
        <v>18</v>
      </c>
      <c r="E73">
        <v>11</v>
      </c>
      <c r="F73">
        <v>125</v>
      </c>
      <c r="G73" t="s">
        <v>26</v>
      </c>
      <c r="H73" t="s">
        <v>27</v>
      </c>
      <c r="I73" t="s">
        <v>21</v>
      </c>
      <c r="J73" s="1">
        <v>0</v>
      </c>
      <c r="K73" s="1">
        <v>1</v>
      </c>
      <c r="L73" s="3">
        <v>0</v>
      </c>
      <c r="M73" s="1">
        <v>0</v>
      </c>
      <c r="N73" s="3">
        <v>0</v>
      </c>
      <c r="O73" s="1">
        <v>0</v>
      </c>
      <c r="P73" s="3">
        <v>0</v>
      </c>
      <c r="Q73" s="1">
        <v>0</v>
      </c>
      <c r="R73" s="1">
        <v>0</v>
      </c>
      <c r="S73">
        <v>1993</v>
      </c>
      <c r="T73">
        <v>23</v>
      </c>
      <c r="U73" t="s">
        <v>4</v>
      </c>
      <c r="V73" t="s">
        <v>6</v>
      </c>
      <c r="Y73">
        <v>1.9946619025581973</v>
      </c>
      <c r="Z73">
        <v>1.55</v>
      </c>
      <c r="AA73">
        <v>1.1412897847967254</v>
      </c>
      <c r="AB73">
        <v>4.193548387096774</v>
      </c>
      <c r="AC73">
        <v>1.9063200295326483</v>
      </c>
      <c r="AD73">
        <v>2.661290322580645</v>
      </c>
      <c r="AE73">
        <v>1.8282263050639445</v>
      </c>
      <c r="AF73">
        <v>4.918032786885246</v>
      </c>
      <c r="AG73">
        <v>2.0999609676310107</v>
      </c>
      <c r="AH73">
        <v>3.1967213114754101</v>
      </c>
      <c r="AI73">
        <v>1.8149350046319153</v>
      </c>
      <c r="AJ73">
        <v>4.145161290322581</v>
      </c>
      <c r="AK73">
        <v>1.0218397775267967</v>
      </c>
    </row>
    <row r="74" spans="1:39" x14ac:dyDescent="0.25">
      <c r="A74">
        <v>275</v>
      </c>
      <c r="B74" t="s">
        <v>16</v>
      </c>
      <c r="C74" t="s">
        <v>17</v>
      </c>
      <c r="D74" t="s">
        <v>18</v>
      </c>
      <c r="E74">
        <v>11</v>
      </c>
      <c r="F74">
        <v>125</v>
      </c>
      <c r="G74" t="s">
        <v>19</v>
      </c>
      <c r="H74" t="s">
        <v>20</v>
      </c>
      <c r="I74" t="s">
        <v>21</v>
      </c>
      <c r="J74" s="1">
        <v>0</v>
      </c>
      <c r="K74" s="1">
        <v>0</v>
      </c>
      <c r="L74" s="3">
        <v>1</v>
      </c>
      <c r="M74" s="1">
        <v>0</v>
      </c>
      <c r="N74" s="3">
        <v>0</v>
      </c>
      <c r="O74" s="1">
        <v>0</v>
      </c>
      <c r="P74" s="3">
        <v>0</v>
      </c>
      <c r="Q74" s="1">
        <v>0</v>
      </c>
      <c r="R74" s="1">
        <v>0</v>
      </c>
      <c r="S74">
        <v>1995</v>
      </c>
      <c r="T74">
        <v>21</v>
      </c>
      <c r="U74" t="s">
        <v>4</v>
      </c>
      <c r="V74" t="s">
        <v>6</v>
      </c>
      <c r="W74">
        <v>54</v>
      </c>
      <c r="X74">
        <v>165</v>
      </c>
      <c r="Y74">
        <v>2.0402532747179616</v>
      </c>
      <c r="Z74">
        <v>3.4</v>
      </c>
      <c r="AA74">
        <v>1.6071872471674316</v>
      </c>
      <c r="AB74">
        <v>3.5762711864406778</v>
      </c>
      <c r="AC74">
        <v>1.3025623266643018</v>
      </c>
      <c r="AD74">
        <v>4.7796610169491522</v>
      </c>
      <c r="AE74">
        <v>1.2044142461017058</v>
      </c>
      <c r="AF74">
        <v>1.9333333333333333</v>
      </c>
      <c r="AG74">
        <v>1.2332493481864322</v>
      </c>
      <c r="AH74">
        <v>4.7166666666666668</v>
      </c>
      <c r="AI74">
        <v>1.485428280039546</v>
      </c>
      <c r="AJ74">
        <v>4.416666666666667</v>
      </c>
      <c r="AK74">
        <v>0.719973320284094</v>
      </c>
      <c r="AL74" s="1">
        <v>4.0816275167284997E-2</v>
      </c>
      <c r="AM74" s="1">
        <v>-2.1810497583294602E-2</v>
      </c>
    </row>
    <row r="75" spans="1:39" x14ac:dyDescent="0.25">
      <c r="A75">
        <v>282</v>
      </c>
      <c r="B75" t="s">
        <v>16</v>
      </c>
      <c r="C75" t="s">
        <v>17</v>
      </c>
      <c r="D75" t="s">
        <v>18</v>
      </c>
      <c r="E75">
        <v>11</v>
      </c>
      <c r="F75">
        <v>125</v>
      </c>
      <c r="G75" t="s">
        <v>19</v>
      </c>
      <c r="H75" t="s">
        <v>20</v>
      </c>
      <c r="I75" t="s">
        <v>21</v>
      </c>
      <c r="J75" s="1">
        <v>0</v>
      </c>
      <c r="K75" s="1">
        <v>0</v>
      </c>
      <c r="L75" s="3">
        <v>1</v>
      </c>
      <c r="M75" s="1">
        <v>0</v>
      </c>
      <c r="N75" s="3">
        <v>0</v>
      </c>
      <c r="O75" s="1">
        <v>0</v>
      </c>
      <c r="P75" s="3">
        <v>0</v>
      </c>
      <c r="Q75" s="1">
        <v>0</v>
      </c>
      <c r="R75" s="1">
        <v>0</v>
      </c>
      <c r="S75">
        <v>1996</v>
      </c>
      <c r="T75">
        <v>20</v>
      </c>
      <c r="U75" t="s">
        <v>4</v>
      </c>
      <c r="V75" t="s">
        <v>6</v>
      </c>
      <c r="W75">
        <v>50</v>
      </c>
      <c r="X75">
        <v>162</v>
      </c>
      <c r="Y75">
        <v>1.9830277653563153</v>
      </c>
      <c r="Z75">
        <v>1.5333333333333334</v>
      </c>
      <c r="AA75">
        <v>1.0809077582850926</v>
      </c>
      <c r="AB75">
        <v>3.9344262295081966</v>
      </c>
      <c r="AC75">
        <v>2.1281357448795131</v>
      </c>
      <c r="AD75">
        <v>2.1451612903225805</v>
      </c>
      <c r="AE75">
        <v>1.3287091503959205</v>
      </c>
      <c r="AF75">
        <v>4.854838709677419</v>
      </c>
      <c r="AG75">
        <v>1.9063893792618136</v>
      </c>
      <c r="AH75">
        <v>2.9322033898305087</v>
      </c>
      <c r="AI75">
        <v>1.5184430181270074</v>
      </c>
      <c r="AJ75">
        <v>3.4920634920634921</v>
      </c>
      <c r="AK75">
        <v>1.0606299995303436</v>
      </c>
      <c r="AL75" s="1">
        <v>4.46172892511267E-2</v>
      </c>
      <c r="AM75" s="1">
        <v>-1.44313948673091E-2</v>
      </c>
    </row>
    <row r="76" spans="1:39" x14ac:dyDescent="0.25">
      <c r="A76">
        <v>286</v>
      </c>
      <c r="B76" t="s">
        <v>16</v>
      </c>
      <c r="C76" t="s">
        <v>17</v>
      </c>
      <c r="D76" t="s">
        <v>18</v>
      </c>
      <c r="E76">
        <v>11</v>
      </c>
      <c r="F76">
        <v>125</v>
      </c>
      <c r="G76" t="s">
        <v>26</v>
      </c>
      <c r="H76" t="s">
        <v>27</v>
      </c>
      <c r="I76" t="s">
        <v>21</v>
      </c>
      <c r="J76" s="1">
        <v>0</v>
      </c>
      <c r="K76" s="1">
        <v>0</v>
      </c>
      <c r="L76" s="3">
        <v>1</v>
      </c>
      <c r="M76" s="1">
        <v>0</v>
      </c>
      <c r="N76" s="3">
        <v>0</v>
      </c>
      <c r="O76" s="1">
        <v>0</v>
      </c>
      <c r="P76" s="3">
        <v>0</v>
      </c>
      <c r="Q76" s="1">
        <v>0</v>
      </c>
      <c r="R76" s="1">
        <v>0</v>
      </c>
      <c r="S76">
        <v>1994</v>
      </c>
      <c r="T76">
        <v>22</v>
      </c>
      <c r="U76" t="s">
        <v>4</v>
      </c>
      <c r="V76" t="s">
        <v>6</v>
      </c>
      <c r="W76">
        <v>65</v>
      </c>
      <c r="X76">
        <v>164</v>
      </c>
      <c r="Y76">
        <v>2.0820998673559199</v>
      </c>
      <c r="Z76">
        <v>1.7096774193548387</v>
      </c>
      <c r="AA76">
        <v>0.99814741140354202</v>
      </c>
      <c r="AB76">
        <v>3.328125</v>
      </c>
      <c r="AC76">
        <v>1.7553065801950924</v>
      </c>
      <c r="AD76">
        <v>3.1428571428571428</v>
      </c>
      <c r="AE76">
        <v>1.5435311721059191</v>
      </c>
      <c r="AF76">
        <v>3.6031746031746033</v>
      </c>
      <c r="AG76">
        <v>1.5402103180607274</v>
      </c>
      <c r="AH76">
        <v>3.2903225806451615</v>
      </c>
      <c r="AI76">
        <v>1.5405672446275951</v>
      </c>
      <c r="AJ76">
        <v>3.7419354838709675</v>
      </c>
      <c r="AK76">
        <v>1.0232619630132658</v>
      </c>
      <c r="AL76" s="1">
        <v>3.0309052815734899E-2</v>
      </c>
      <c r="AM76" s="1">
        <v>-1.2093942828080901E-2</v>
      </c>
    </row>
    <row r="77" spans="1:39" x14ac:dyDescent="0.25">
      <c r="A77">
        <v>299</v>
      </c>
      <c r="B77" t="s">
        <v>16</v>
      </c>
      <c r="C77" t="s">
        <v>17</v>
      </c>
      <c r="D77" t="s">
        <v>18</v>
      </c>
      <c r="E77">
        <v>13</v>
      </c>
      <c r="F77">
        <v>125</v>
      </c>
      <c r="G77" t="s">
        <v>19</v>
      </c>
      <c r="H77" t="s">
        <v>20</v>
      </c>
      <c r="I77" t="s">
        <v>21</v>
      </c>
      <c r="J77" s="1">
        <v>0</v>
      </c>
      <c r="K77" s="1">
        <v>0</v>
      </c>
      <c r="L77" s="3">
        <v>1</v>
      </c>
      <c r="M77" s="1">
        <v>0</v>
      </c>
      <c r="N77" s="3">
        <v>0</v>
      </c>
      <c r="O77" s="1">
        <v>1</v>
      </c>
      <c r="P77" s="3">
        <v>2</v>
      </c>
      <c r="Q77" s="1">
        <v>0</v>
      </c>
      <c r="R77" s="1">
        <v>0</v>
      </c>
      <c r="S77">
        <v>1992</v>
      </c>
      <c r="T77">
        <v>24</v>
      </c>
      <c r="U77" t="s">
        <v>4</v>
      </c>
      <c r="V77" t="s">
        <v>6</v>
      </c>
      <c r="Y77">
        <v>1.8342387339356867</v>
      </c>
      <c r="Z77">
        <v>3.5</v>
      </c>
      <c r="AA77">
        <v>1.694912172570388</v>
      </c>
      <c r="AB77">
        <v>3.7678571428571428</v>
      </c>
      <c r="AC77">
        <v>1.6291779458428659</v>
      </c>
      <c r="AD77">
        <v>4.6428571428571432</v>
      </c>
      <c r="AE77">
        <v>1.4945789486561873</v>
      </c>
      <c r="AF77">
        <v>2.5</v>
      </c>
      <c r="AG77">
        <v>1.4173115147435165</v>
      </c>
      <c r="AH77">
        <v>4.0172413793103452</v>
      </c>
      <c r="AI77">
        <v>1.4807700617589392</v>
      </c>
      <c r="AJ77">
        <v>4.2545454545454549</v>
      </c>
      <c r="AK77">
        <v>0.67269997214601662</v>
      </c>
      <c r="AL77" s="1">
        <v>4.8860310880739902E-2</v>
      </c>
      <c r="AM77" s="1">
        <v>-4.5416362121431797E-2</v>
      </c>
    </row>
    <row r="78" spans="1:39" x14ac:dyDescent="0.25">
      <c r="A78">
        <v>302</v>
      </c>
      <c r="B78" t="s">
        <v>16</v>
      </c>
      <c r="C78" t="s">
        <v>17</v>
      </c>
      <c r="D78" t="s">
        <v>18</v>
      </c>
      <c r="E78">
        <v>11</v>
      </c>
      <c r="F78">
        <v>125</v>
      </c>
      <c r="G78" t="s">
        <v>19</v>
      </c>
      <c r="H78" t="s">
        <v>20</v>
      </c>
      <c r="I78" t="s">
        <v>21</v>
      </c>
      <c r="J78" s="1">
        <v>0</v>
      </c>
      <c r="K78" s="1">
        <v>0</v>
      </c>
      <c r="L78" s="3">
        <v>1</v>
      </c>
      <c r="M78" s="1">
        <v>0</v>
      </c>
      <c r="N78" s="3">
        <v>0</v>
      </c>
      <c r="O78" s="1">
        <v>0</v>
      </c>
      <c r="P78" s="3">
        <v>0</v>
      </c>
      <c r="Q78" s="1">
        <v>0</v>
      </c>
      <c r="R78" s="1">
        <v>0</v>
      </c>
      <c r="S78">
        <v>1994</v>
      </c>
      <c r="T78">
        <v>22</v>
      </c>
      <c r="U78" t="s">
        <v>4</v>
      </c>
      <c r="V78" t="s">
        <v>6</v>
      </c>
      <c r="Y78">
        <v>2.2591568832760416</v>
      </c>
      <c r="Z78">
        <v>2.5892857142857144</v>
      </c>
      <c r="AA78">
        <v>1.3453865374177547</v>
      </c>
      <c r="AB78">
        <v>3.7017543859649122</v>
      </c>
      <c r="AC78">
        <v>1.6579345183594918</v>
      </c>
      <c r="AD78">
        <v>3.4642857142857144</v>
      </c>
      <c r="AE78">
        <v>1.4766582138462105</v>
      </c>
      <c r="AF78">
        <v>3.0701754385964914</v>
      </c>
      <c r="AG78">
        <v>1.6675436289302792</v>
      </c>
      <c r="AH78">
        <v>4.2280701754385968</v>
      </c>
      <c r="AI78">
        <v>1.2958387225991772</v>
      </c>
      <c r="AJ78">
        <v>3.8771929824561404</v>
      </c>
      <c r="AK78">
        <v>1.0702165241301891</v>
      </c>
      <c r="AL78" s="1">
        <v>4.95297368361063E-2</v>
      </c>
      <c r="AM78" s="1">
        <v>8.4436647763730006E-3</v>
      </c>
    </row>
    <row r="79" spans="1:39" x14ac:dyDescent="0.25">
      <c r="A79">
        <v>303</v>
      </c>
      <c r="B79" t="s">
        <v>16</v>
      </c>
      <c r="C79" t="s">
        <v>17</v>
      </c>
      <c r="D79" t="s">
        <v>18</v>
      </c>
      <c r="E79">
        <v>11</v>
      </c>
      <c r="F79">
        <v>125</v>
      </c>
      <c r="G79" t="s">
        <v>28</v>
      </c>
      <c r="H79" t="s">
        <v>29</v>
      </c>
      <c r="I79" t="s">
        <v>21</v>
      </c>
      <c r="J79" s="1">
        <v>0</v>
      </c>
      <c r="K79" s="1">
        <v>0</v>
      </c>
      <c r="L79" s="3">
        <v>1</v>
      </c>
      <c r="M79" s="1">
        <v>0</v>
      </c>
      <c r="N79" s="3">
        <v>0</v>
      </c>
      <c r="O79" s="1">
        <v>0</v>
      </c>
      <c r="P79" s="3">
        <v>1</v>
      </c>
      <c r="Q79" s="1">
        <v>0</v>
      </c>
      <c r="R79" s="1">
        <v>0</v>
      </c>
      <c r="S79">
        <v>1995</v>
      </c>
      <c r="T79">
        <v>21</v>
      </c>
      <c r="U79" t="s">
        <v>4</v>
      </c>
      <c r="V79" t="s">
        <v>6</v>
      </c>
      <c r="W79">
        <v>96</v>
      </c>
      <c r="X79">
        <v>173</v>
      </c>
      <c r="Y79">
        <v>1.9835486400057256</v>
      </c>
      <c r="Z79">
        <v>1.4210526315789473</v>
      </c>
      <c r="AA79">
        <v>0.73063984730246223</v>
      </c>
      <c r="AB79">
        <v>3.6842105263157894</v>
      </c>
      <c r="AC79">
        <v>1.8240251284379092</v>
      </c>
      <c r="AD79">
        <v>2.5593220338983049</v>
      </c>
      <c r="AE79">
        <v>1.6110736026410546</v>
      </c>
      <c r="AF79">
        <v>4.7666666666666666</v>
      </c>
      <c r="AG79">
        <v>1.807392228230128</v>
      </c>
      <c r="AH79">
        <v>3</v>
      </c>
      <c r="AI79">
        <v>1.706540565516796</v>
      </c>
      <c r="AJ79">
        <v>3.6949152542372881</v>
      </c>
      <c r="AK79">
        <v>1.118099330732286</v>
      </c>
      <c r="AL79" s="1">
        <v>4.9872884400598103E-2</v>
      </c>
      <c r="AM79" s="1">
        <v>-8.7915885305566799E-4</v>
      </c>
    </row>
    <row r="80" spans="1:39" x14ac:dyDescent="0.25">
      <c r="A80">
        <v>304</v>
      </c>
      <c r="B80" t="s">
        <v>16</v>
      </c>
      <c r="C80" t="s">
        <v>17</v>
      </c>
      <c r="D80" t="s">
        <v>18</v>
      </c>
      <c r="E80">
        <v>11</v>
      </c>
      <c r="F80">
        <v>125</v>
      </c>
      <c r="G80" t="s">
        <v>19</v>
      </c>
      <c r="H80" t="s">
        <v>20</v>
      </c>
      <c r="I80" t="s">
        <v>21</v>
      </c>
      <c r="J80" s="1">
        <v>0</v>
      </c>
      <c r="K80" s="1">
        <v>0</v>
      </c>
      <c r="L80" s="3">
        <v>1</v>
      </c>
      <c r="M80" s="1">
        <v>2</v>
      </c>
      <c r="N80" s="3">
        <v>0</v>
      </c>
      <c r="O80" s="1">
        <v>0</v>
      </c>
      <c r="P80" s="3">
        <v>0</v>
      </c>
      <c r="Q80" s="1">
        <v>0</v>
      </c>
      <c r="R80" s="1">
        <v>0</v>
      </c>
      <c r="S80">
        <v>1994</v>
      </c>
      <c r="T80">
        <v>22</v>
      </c>
      <c r="U80" t="s">
        <v>4</v>
      </c>
      <c r="V80" t="s">
        <v>6</v>
      </c>
      <c r="Y80">
        <v>1.8928989931009426</v>
      </c>
      <c r="Z80">
        <v>4.5901639344262293</v>
      </c>
      <c r="AA80">
        <v>1.6469876459800565</v>
      </c>
      <c r="AB80">
        <v>5.4333333333333336</v>
      </c>
      <c r="AC80">
        <v>1.3066539835657953</v>
      </c>
      <c r="AD80">
        <v>4.7704918032786887</v>
      </c>
      <c r="AE80">
        <v>1.6370037937540118</v>
      </c>
      <c r="AF80">
        <v>3.0655737704918034</v>
      </c>
      <c r="AG80">
        <v>1.8061824608735446</v>
      </c>
      <c r="AH80">
        <v>3.4754098360655736</v>
      </c>
      <c r="AI80">
        <v>1.6289726555618746</v>
      </c>
      <c r="AJ80">
        <v>3.4166666666666665</v>
      </c>
      <c r="AK80">
        <v>1.0937676552247373</v>
      </c>
      <c r="AL80" s="1">
        <v>3.56994794935293E-2</v>
      </c>
      <c r="AM80" s="1">
        <v>-3.2089515102397798E-2</v>
      </c>
    </row>
    <row r="81" spans="1:39" x14ac:dyDescent="0.25">
      <c r="A81">
        <v>305</v>
      </c>
      <c r="B81" t="s">
        <v>16</v>
      </c>
      <c r="C81" t="s">
        <v>17</v>
      </c>
      <c r="D81" t="s">
        <v>18</v>
      </c>
      <c r="E81">
        <v>11</v>
      </c>
      <c r="F81">
        <v>125</v>
      </c>
      <c r="G81" t="s">
        <v>19</v>
      </c>
      <c r="H81" t="s">
        <v>20</v>
      </c>
      <c r="I81" t="s">
        <v>21</v>
      </c>
      <c r="J81" s="1">
        <v>0</v>
      </c>
      <c r="K81" s="1">
        <v>0</v>
      </c>
      <c r="L81" s="3">
        <v>0</v>
      </c>
      <c r="M81" s="1">
        <v>2</v>
      </c>
      <c r="N81" s="3">
        <v>0</v>
      </c>
      <c r="O81" s="1">
        <v>0</v>
      </c>
      <c r="P81" s="3">
        <v>0</v>
      </c>
      <c r="Q81" s="1">
        <v>0</v>
      </c>
      <c r="R81" s="1">
        <v>0</v>
      </c>
      <c r="S81">
        <v>1993</v>
      </c>
      <c r="T81">
        <v>22</v>
      </c>
      <c r="U81" t="s">
        <v>4</v>
      </c>
      <c r="V81" t="s">
        <v>6</v>
      </c>
      <c r="Y81">
        <v>1.827300135076799</v>
      </c>
      <c r="Z81">
        <v>3.921875</v>
      </c>
      <c r="AA81">
        <v>1.7575658446876745</v>
      </c>
      <c r="AB81">
        <v>5.0476190476190474</v>
      </c>
      <c r="AC81">
        <v>1.2238038456119358</v>
      </c>
      <c r="AD81">
        <v>4.9523809523809526</v>
      </c>
      <c r="AE81">
        <v>1.559865290178067</v>
      </c>
      <c r="AF81">
        <v>2.126984126984127</v>
      </c>
      <c r="AG81">
        <v>1.3736232226518668</v>
      </c>
      <c r="AH81">
        <v>3.9206349206349205</v>
      </c>
      <c r="AI81">
        <v>1.38309595801718</v>
      </c>
      <c r="AJ81">
        <v>3.890625</v>
      </c>
      <c r="AK81">
        <v>0.8929563436954977</v>
      </c>
      <c r="AL81" s="1">
        <v>3.6529740827790001E-2</v>
      </c>
      <c r="AM81" s="1">
        <v>-3.4779006164468898E-2</v>
      </c>
    </row>
    <row r="82" spans="1:39" x14ac:dyDescent="0.25">
      <c r="A82">
        <v>307</v>
      </c>
      <c r="B82" t="s">
        <v>16</v>
      </c>
      <c r="C82" t="s">
        <v>17</v>
      </c>
      <c r="D82" t="s">
        <v>18</v>
      </c>
      <c r="E82">
        <v>10</v>
      </c>
      <c r="F82">
        <v>125</v>
      </c>
      <c r="G82" t="s">
        <v>19</v>
      </c>
      <c r="H82" t="s">
        <v>20</v>
      </c>
      <c r="I82" t="s">
        <v>21</v>
      </c>
      <c r="J82" s="1">
        <v>0</v>
      </c>
      <c r="K82" s="1">
        <v>0</v>
      </c>
      <c r="L82" s="3">
        <v>1</v>
      </c>
      <c r="M82" s="1">
        <v>0</v>
      </c>
      <c r="N82" s="3">
        <v>0</v>
      </c>
      <c r="O82" s="1">
        <v>0</v>
      </c>
      <c r="P82" s="3">
        <v>0</v>
      </c>
      <c r="Q82" s="1">
        <v>0</v>
      </c>
      <c r="R82" s="1">
        <v>0</v>
      </c>
      <c r="S82">
        <v>1995</v>
      </c>
      <c r="T82">
        <v>21</v>
      </c>
      <c r="U82" t="s">
        <v>4</v>
      </c>
      <c r="V82" t="s">
        <v>6</v>
      </c>
      <c r="W82">
        <v>63</v>
      </c>
      <c r="X82">
        <v>168</v>
      </c>
      <c r="Y82">
        <v>1.953887806730616</v>
      </c>
      <c r="Z82">
        <v>3.0476190476190474</v>
      </c>
      <c r="AA82">
        <v>1.559865290178067</v>
      </c>
      <c r="AB82">
        <v>4.112903225806452</v>
      </c>
      <c r="AC82">
        <v>1.4610218601126848</v>
      </c>
      <c r="AD82">
        <v>4.0161290322580649</v>
      </c>
      <c r="AE82">
        <v>1.207788053872755</v>
      </c>
      <c r="AF82">
        <v>2.984375</v>
      </c>
      <c r="AG82">
        <v>1.5170165739748152</v>
      </c>
      <c r="AH82">
        <v>4.0793650793650791</v>
      </c>
      <c r="AI82">
        <v>1.5481684006675107</v>
      </c>
      <c r="AJ82">
        <v>4.225806451612903</v>
      </c>
      <c r="AK82">
        <v>0.68757961896547615</v>
      </c>
      <c r="AL82" s="1">
        <v>4.31314037561197E-2</v>
      </c>
      <c r="AM82" s="1">
        <v>-4.1897231164961198E-2</v>
      </c>
    </row>
    <row r="83" spans="1:39" x14ac:dyDescent="0.25">
      <c r="A83">
        <v>309</v>
      </c>
      <c r="B83" t="s">
        <v>16</v>
      </c>
      <c r="C83" t="s">
        <v>17</v>
      </c>
      <c r="D83" t="s">
        <v>18</v>
      </c>
      <c r="E83">
        <v>10</v>
      </c>
      <c r="F83">
        <v>125</v>
      </c>
      <c r="G83" t="s">
        <v>19</v>
      </c>
      <c r="H83" t="s">
        <v>20</v>
      </c>
      <c r="I83" t="s">
        <v>21</v>
      </c>
      <c r="J83" s="1">
        <v>0</v>
      </c>
      <c r="K83" s="1">
        <v>0</v>
      </c>
      <c r="L83" s="3">
        <v>1</v>
      </c>
      <c r="M83" s="1">
        <v>2</v>
      </c>
      <c r="N83" s="3">
        <v>0</v>
      </c>
      <c r="O83" s="1">
        <v>0</v>
      </c>
      <c r="P83" s="3">
        <v>0</v>
      </c>
      <c r="Q83" s="1">
        <v>0</v>
      </c>
      <c r="R83" s="1">
        <v>0</v>
      </c>
      <c r="S83">
        <v>1995</v>
      </c>
      <c r="T83">
        <v>21</v>
      </c>
      <c r="U83" t="s">
        <v>4</v>
      </c>
      <c r="V83" t="s">
        <v>6</v>
      </c>
      <c r="W83">
        <v>48</v>
      </c>
      <c r="X83">
        <v>168</v>
      </c>
      <c r="Y83">
        <v>1.9568023754578234</v>
      </c>
      <c r="Z83">
        <v>4.6140350877192979</v>
      </c>
      <c r="AA83">
        <v>1.4608508524255936</v>
      </c>
      <c r="AB83">
        <v>4</v>
      </c>
      <c r="AC83">
        <v>1.3390681268239724</v>
      </c>
      <c r="AD83">
        <v>5.3620689655172411</v>
      </c>
      <c r="AE83">
        <v>1.2800531220071745</v>
      </c>
      <c r="AF83">
        <v>1.5737704918032787</v>
      </c>
      <c r="AG83">
        <v>0.82581306184556935</v>
      </c>
      <c r="AH83">
        <v>4.3833333333333337</v>
      </c>
      <c r="AI83">
        <v>1.6373983774047429</v>
      </c>
      <c r="AJ83">
        <v>3.9655172413793105</v>
      </c>
      <c r="AK83">
        <v>0.83698534312722594</v>
      </c>
      <c r="AL83" s="1">
        <v>2.37074142507545E-2</v>
      </c>
      <c r="AM83" s="1">
        <v>-2.0430340205314399E-2</v>
      </c>
    </row>
    <row r="84" spans="1:39" x14ac:dyDescent="0.25">
      <c r="A84">
        <v>310</v>
      </c>
      <c r="B84" t="s">
        <v>16</v>
      </c>
      <c r="C84" t="s">
        <v>17</v>
      </c>
      <c r="D84" t="s">
        <v>18</v>
      </c>
      <c r="E84">
        <v>13</v>
      </c>
      <c r="F84">
        <v>125</v>
      </c>
      <c r="G84" t="s">
        <v>26</v>
      </c>
      <c r="H84" t="s">
        <v>27</v>
      </c>
      <c r="I84" t="s">
        <v>21</v>
      </c>
      <c r="J84" s="1">
        <v>0</v>
      </c>
      <c r="K84" s="1">
        <v>0</v>
      </c>
      <c r="L84" s="3">
        <v>1</v>
      </c>
      <c r="M84" s="1">
        <v>0</v>
      </c>
      <c r="N84" s="3">
        <v>0</v>
      </c>
      <c r="O84" s="1">
        <v>0</v>
      </c>
      <c r="P84" s="3">
        <v>0</v>
      </c>
      <c r="Q84" s="1">
        <v>0</v>
      </c>
      <c r="R84" s="1">
        <v>0</v>
      </c>
      <c r="S84">
        <v>1996</v>
      </c>
      <c r="T84">
        <v>20</v>
      </c>
      <c r="U84" t="s">
        <v>4</v>
      </c>
      <c r="V84" t="s">
        <v>6</v>
      </c>
      <c r="W84">
        <v>50</v>
      </c>
      <c r="X84">
        <v>167</v>
      </c>
      <c r="Y84">
        <v>1.9628723217777055</v>
      </c>
      <c r="Z84">
        <v>3.7017543859649122</v>
      </c>
      <c r="AA84">
        <v>1.4388104248289595</v>
      </c>
      <c r="AB84">
        <v>3.5087719298245612</v>
      </c>
      <c r="AC84">
        <v>1.1358258011801659</v>
      </c>
      <c r="AD84">
        <v>4.6785714285714288</v>
      </c>
      <c r="AE84">
        <v>1.5386788058371601</v>
      </c>
      <c r="AF84">
        <v>1.9649122807017543</v>
      </c>
      <c r="AG84">
        <v>1.2242331751622808</v>
      </c>
      <c r="AH84">
        <v>4.5344827586206895</v>
      </c>
      <c r="AI84">
        <v>1.4774980896639689</v>
      </c>
      <c r="AJ84">
        <v>3.9649122807017543</v>
      </c>
      <c r="AK84">
        <v>0.84441256590225733</v>
      </c>
      <c r="AL84" s="1">
        <v>3.9104399302607E-2</v>
      </c>
      <c r="AM84" s="1">
        <v>-3.2519361427584402E-2</v>
      </c>
    </row>
    <row r="85" spans="1:39" x14ac:dyDescent="0.25">
      <c r="A85">
        <v>323</v>
      </c>
      <c r="B85" t="s">
        <v>16</v>
      </c>
      <c r="C85" t="s">
        <v>17</v>
      </c>
      <c r="D85" t="s">
        <v>18</v>
      </c>
      <c r="E85">
        <v>11</v>
      </c>
      <c r="F85">
        <v>125</v>
      </c>
      <c r="G85" t="s">
        <v>26</v>
      </c>
      <c r="H85" t="s">
        <v>27</v>
      </c>
      <c r="I85" t="s">
        <v>21</v>
      </c>
      <c r="J85" s="1">
        <v>0</v>
      </c>
      <c r="K85" s="1">
        <v>0</v>
      </c>
      <c r="L85" s="3">
        <v>1</v>
      </c>
      <c r="M85" s="1">
        <v>0</v>
      </c>
      <c r="N85" s="3">
        <v>0</v>
      </c>
      <c r="O85" s="1">
        <v>0</v>
      </c>
      <c r="P85" s="3">
        <v>0</v>
      </c>
      <c r="Q85" s="1">
        <v>0</v>
      </c>
      <c r="R85" s="1">
        <v>1</v>
      </c>
      <c r="S85">
        <v>1993</v>
      </c>
      <c r="T85">
        <v>23</v>
      </c>
      <c r="U85" t="s">
        <v>4</v>
      </c>
      <c r="V85" t="s">
        <v>6</v>
      </c>
      <c r="Y85">
        <v>1.9249224705540873</v>
      </c>
      <c r="Z85">
        <v>5.163636363636364</v>
      </c>
      <c r="AA85">
        <v>1.3438975429922497</v>
      </c>
      <c r="AB85">
        <v>4.3728813559322033</v>
      </c>
      <c r="AC85">
        <v>1.3248071438664226</v>
      </c>
      <c r="AD85">
        <v>5.6607142857142856</v>
      </c>
      <c r="AE85">
        <v>1.2102108864203742</v>
      </c>
      <c r="AF85">
        <v>1.4576271186440677</v>
      </c>
      <c r="AG85">
        <v>0.7502191380616523</v>
      </c>
      <c r="AH85">
        <v>4.8421052631578947</v>
      </c>
      <c r="AI85">
        <v>1.4612796946049245</v>
      </c>
      <c r="AJ85">
        <v>3.8245614035087718</v>
      </c>
      <c r="AK85">
        <v>0.88887583532604009</v>
      </c>
      <c r="AL85" s="1">
        <v>3.90260099219671E-2</v>
      </c>
      <c r="AM85" s="1">
        <v>-3.7177474127388803E-2</v>
      </c>
    </row>
    <row r="86" spans="1:39" x14ac:dyDescent="0.25">
      <c r="A86">
        <v>330</v>
      </c>
      <c r="B86" t="s">
        <v>16</v>
      </c>
      <c r="C86" t="s">
        <v>17</v>
      </c>
      <c r="D86" t="s">
        <v>18</v>
      </c>
      <c r="E86">
        <v>13</v>
      </c>
      <c r="F86">
        <v>125</v>
      </c>
      <c r="G86" t="s">
        <v>19</v>
      </c>
      <c r="H86" t="s">
        <v>20</v>
      </c>
      <c r="I86" t="s">
        <v>21</v>
      </c>
      <c r="J86" s="1">
        <v>0</v>
      </c>
      <c r="K86" s="1">
        <v>0</v>
      </c>
      <c r="L86" s="3">
        <v>1</v>
      </c>
      <c r="M86" s="1">
        <v>1</v>
      </c>
      <c r="N86" s="3">
        <v>0</v>
      </c>
      <c r="O86" s="4" t="s">
        <v>53</v>
      </c>
      <c r="P86" s="3">
        <v>0</v>
      </c>
      <c r="Q86" s="1">
        <v>0</v>
      </c>
      <c r="R86" s="1">
        <v>0</v>
      </c>
      <c r="S86">
        <v>1995</v>
      </c>
      <c r="T86">
        <v>21</v>
      </c>
      <c r="U86" t="s">
        <v>4</v>
      </c>
      <c r="V86" t="s">
        <v>6</v>
      </c>
      <c r="Y86">
        <v>1.972716655332486</v>
      </c>
      <c r="Z86">
        <v>2.3636363636363638</v>
      </c>
      <c r="AA86">
        <v>1.4742545822979738</v>
      </c>
      <c r="AB86">
        <v>4.6349206349206353</v>
      </c>
      <c r="AC86">
        <v>1.6293832922165461</v>
      </c>
      <c r="AD86">
        <v>3.2698412698412698</v>
      </c>
      <c r="AE86">
        <v>1.5883278812226804</v>
      </c>
      <c r="AF86">
        <v>4.015625</v>
      </c>
      <c r="AG86">
        <v>1.8643879586388292</v>
      </c>
      <c r="AH86">
        <v>3.328125</v>
      </c>
      <c r="AI86">
        <v>1.5640270315936216</v>
      </c>
      <c r="AJ86">
        <v>3.40625</v>
      </c>
      <c r="AK86">
        <v>1.1086778913041726</v>
      </c>
      <c r="AL86" s="1">
        <v>3.8653042321388602E-2</v>
      </c>
      <c r="AM86" s="1">
        <v>-1.59612983060811E-2</v>
      </c>
    </row>
    <row r="87" spans="1:39" x14ac:dyDescent="0.25">
      <c r="A87">
        <v>334</v>
      </c>
      <c r="B87" t="s">
        <v>16</v>
      </c>
      <c r="C87" t="s">
        <v>17</v>
      </c>
      <c r="D87" t="s">
        <v>18</v>
      </c>
      <c r="E87">
        <v>11</v>
      </c>
      <c r="F87">
        <v>125</v>
      </c>
      <c r="G87" t="s">
        <v>19</v>
      </c>
      <c r="H87" t="s">
        <v>20</v>
      </c>
      <c r="I87" t="s">
        <v>21</v>
      </c>
      <c r="J87" s="1">
        <v>0</v>
      </c>
      <c r="K87" s="1">
        <v>0</v>
      </c>
      <c r="L87" s="3">
        <v>2</v>
      </c>
      <c r="M87" s="1">
        <v>0</v>
      </c>
      <c r="N87" s="3">
        <v>0</v>
      </c>
      <c r="O87" s="1">
        <v>1</v>
      </c>
      <c r="P87" s="3">
        <v>1</v>
      </c>
      <c r="Q87" s="1">
        <v>0</v>
      </c>
      <c r="R87" s="1">
        <v>0</v>
      </c>
      <c r="S87">
        <v>1996</v>
      </c>
      <c r="T87">
        <v>20</v>
      </c>
      <c r="U87" t="s">
        <v>4</v>
      </c>
      <c r="V87" t="s">
        <v>6</v>
      </c>
      <c r="W87">
        <v>50</v>
      </c>
      <c r="X87">
        <v>177</v>
      </c>
      <c r="Y87">
        <v>2.0481163318910278</v>
      </c>
      <c r="Z87">
        <v>2.8867924528301887</v>
      </c>
      <c r="AA87">
        <v>1.4762267044796566</v>
      </c>
      <c r="AB87">
        <v>4.7547169811320753</v>
      </c>
      <c r="AC87">
        <v>1.616092871205099</v>
      </c>
      <c r="AD87">
        <v>4.0769230769230766</v>
      </c>
      <c r="AE87">
        <v>1.2962412303657649</v>
      </c>
      <c r="AF87">
        <v>3.4528301886792452</v>
      </c>
      <c r="AG87">
        <v>1.7383241015840636</v>
      </c>
      <c r="AH87">
        <v>3.418181818181818</v>
      </c>
      <c r="AI87">
        <v>1.4617456470605057</v>
      </c>
      <c r="AJ87">
        <v>3.7358490566037736</v>
      </c>
      <c r="AK87">
        <v>0.90194114161168237</v>
      </c>
      <c r="AL87" s="1">
        <v>4.8918721343224003E-2</v>
      </c>
      <c r="AM87" s="1">
        <v>-4.8983898976553503E-2</v>
      </c>
    </row>
    <row r="88" spans="1:39" x14ac:dyDescent="0.25">
      <c r="A88">
        <v>340</v>
      </c>
      <c r="B88" t="s">
        <v>16</v>
      </c>
      <c r="C88" t="s">
        <v>17</v>
      </c>
      <c r="D88" t="s">
        <v>18</v>
      </c>
      <c r="E88">
        <v>11</v>
      </c>
      <c r="F88">
        <v>125</v>
      </c>
      <c r="G88" t="s">
        <v>19</v>
      </c>
      <c r="H88" t="s">
        <v>20</v>
      </c>
      <c r="I88" t="s">
        <v>21</v>
      </c>
      <c r="J88" s="1">
        <v>0</v>
      </c>
      <c r="K88" s="1">
        <v>0</v>
      </c>
      <c r="L88" s="3">
        <v>0</v>
      </c>
      <c r="M88" s="1">
        <v>0</v>
      </c>
      <c r="N88" s="3">
        <v>0</v>
      </c>
      <c r="O88" s="1">
        <v>0</v>
      </c>
      <c r="P88" s="3">
        <v>0</v>
      </c>
      <c r="Q88" s="1">
        <v>0</v>
      </c>
      <c r="R88" s="1">
        <v>0</v>
      </c>
      <c r="S88">
        <v>1996</v>
      </c>
      <c r="T88">
        <v>20</v>
      </c>
      <c r="U88" t="s">
        <v>4</v>
      </c>
      <c r="V88" t="s">
        <v>6</v>
      </c>
      <c r="W88">
        <v>63</v>
      </c>
      <c r="X88">
        <v>169</v>
      </c>
      <c r="Y88">
        <v>2.118097211105356</v>
      </c>
      <c r="Z88">
        <v>2.5901639344262297</v>
      </c>
      <c r="AA88">
        <v>1.4186501704123287</v>
      </c>
      <c r="AB88">
        <v>3.5081967213114753</v>
      </c>
      <c r="AC88">
        <v>1.4789968539483347</v>
      </c>
      <c r="AD88">
        <v>3.7540983606557377</v>
      </c>
      <c r="AE88">
        <v>1.6192152183997244</v>
      </c>
      <c r="AF88">
        <v>4.5166666666666666</v>
      </c>
      <c r="AG88">
        <v>3.0559287565275066</v>
      </c>
      <c r="AH88">
        <v>4.0983606557377046</v>
      </c>
      <c r="AI88">
        <v>1.4911395869466955</v>
      </c>
      <c r="AJ88">
        <v>4.083333333333333</v>
      </c>
      <c r="AK88">
        <v>0.88856514820179089</v>
      </c>
      <c r="AL88" s="1">
        <v>4.0260139392858503E-2</v>
      </c>
      <c r="AM88" s="1">
        <v>-2.7995533422840099E-2</v>
      </c>
    </row>
    <row r="89" spans="1:39" x14ac:dyDescent="0.25">
      <c r="A89">
        <v>341</v>
      </c>
      <c r="B89" t="s">
        <v>16</v>
      </c>
      <c r="C89" t="s">
        <v>17</v>
      </c>
      <c r="D89" t="s">
        <v>18</v>
      </c>
      <c r="E89">
        <v>11</v>
      </c>
      <c r="F89">
        <v>125</v>
      </c>
      <c r="G89" t="s">
        <v>19</v>
      </c>
      <c r="H89" t="s">
        <v>20</v>
      </c>
      <c r="I89" t="s">
        <v>21</v>
      </c>
      <c r="J89" s="1">
        <v>0</v>
      </c>
      <c r="K89" s="1">
        <v>0</v>
      </c>
      <c r="L89" s="3">
        <v>1</v>
      </c>
      <c r="M89" s="1">
        <v>0</v>
      </c>
      <c r="N89" s="3">
        <v>0</v>
      </c>
      <c r="O89" s="1">
        <v>0</v>
      </c>
      <c r="P89" s="3">
        <v>0</v>
      </c>
      <c r="Q89" s="1">
        <v>0</v>
      </c>
      <c r="R89" s="1">
        <v>0</v>
      </c>
      <c r="S89">
        <v>1996</v>
      </c>
      <c r="T89">
        <v>20</v>
      </c>
      <c r="U89" t="s">
        <v>4</v>
      </c>
      <c r="V89" t="s">
        <v>6</v>
      </c>
      <c r="W89">
        <v>61</v>
      </c>
      <c r="X89">
        <v>168</v>
      </c>
      <c r="Y89">
        <v>1.9837739113717199</v>
      </c>
      <c r="Z89">
        <v>3.5833333333333335</v>
      </c>
      <c r="AA89">
        <v>1.5326023804291757</v>
      </c>
      <c r="AB89">
        <v>4.2950819672131146</v>
      </c>
      <c r="AC89">
        <v>1.6866560832515323</v>
      </c>
      <c r="AD89">
        <v>4.7833333333333332</v>
      </c>
      <c r="AE89">
        <v>1.3789171220122449</v>
      </c>
      <c r="AF89">
        <v>2.193548387096774</v>
      </c>
      <c r="AG89">
        <v>1.3036985178672098</v>
      </c>
      <c r="AH89">
        <v>4.419354838709677</v>
      </c>
      <c r="AI89">
        <v>1.4205561955840633</v>
      </c>
      <c r="AJ89">
        <v>4.0983606557377046</v>
      </c>
      <c r="AK89">
        <v>0.72353111042964946</v>
      </c>
      <c r="AL89" s="1">
        <v>3.6853267816305303E-2</v>
      </c>
      <c r="AM89" s="1">
        <v>-1.9107294631188002E-2</v>
      </c>
    </row>
    <row r="90" spans="1:39" x14ac:dyDescent="0.25">
      <c r="A90">
        <v>345</v>
      </c>
      <c r="B90" t="s">
        <v>16</v>
      </c>
      <c r="C90" t="s">
        <v>17</v>
      </c>
      <c r="F90">
        <v>126</v>
      </c>
      <c r="G90" t="s">
        <v>19</v>
      </c>
      <c r="H90" t="s">
        <v>20</v>
      </c>
      <c r="J90" s="1">
        <v>0</v>
      </c>
      <c r="K90" s="1">
        <v>0</v>
      </c>
      <c r="L90" s="3">
        <v>1</v>
      </c>
      <c r="M90" s="1">
        <v>1</v>
      </c>
      <c r="N90" s="3">
        <v>0</v>
      </c>
      <c r="O90" s="1">
        <v>0</v>
      </c>
      <c r="P90" s="3">
        <v>0</v>
      </c>
      <c r="Q90" s="1">
        <v>0</v>
      </c>
      <c r="R90" s="1">
        <v>0</v>
      </c>
      <c r="S90">
        <v>1996</v>
      </c>
      <c r="T90">
        <v>20</v>
      </c>
      <c r="U90" t="s">
        <v>4</v>
      </c>
      <c r="V90" t="s">
        <v>6</v>
      </c>
      <c r="W90">
        <v>56</v>
      </c>
      <c r="X90">
        <v>167</v>
      </c>
      <c r="Y90">
        <v>1.8467653760148983</v>
      </c>
      <c r="Z90">
        <v>3.3448275862068964</v>
      </c>
      <c r="AA90">
        <v>1.5955170106130099</v>
      </c>
      <c r="AB90">
        <v>3.5762711864406778</v>
      </c>
      <c r="AC90">
        <v>1.4645628961960238</v>
      </c>
      <c r="AD90">
        <v>4.7118644067796609</v>
      </c>
      <c r="AE90">
        <v>1.3525308009448005</v>
      </c>
      <c r="AF90">
        <v>2.593220338983051</v>
      </c>
      <c r="AG90">
        <v>1.5213270530486909</v>
      </c>
      <c r="AH90">
        <v>4.1724137931034484</v>
      </c>
      <c r="AI90">
        <v>1.5798948558672774</v>
      </c>
      <c r="AJ90">
        <v>4.0517241379310347</v>
      </c>
      <c r="AK90">
        <v>0.82552298772765076</v>
      </c>
      <c r="AL90" s="1">
        <v>3.3551718700266103E-2</v>
      </c>
      <c r="AM90" s="1">
        <v>-2.9636015462878699E-2</v>
      </c>
    </row>
    <row r="91" spans="1:39" x14ac:dyDescent="0.25">
      <c r="A91">
        <v>352</v>
      </c>
      <c r="B91" t="s">
        <v>16</v>
      </c>
      <c r="C91" t="s">
        <v>17</v>
      </c>
      <c r="D91" t="s">
        <v>18</v>
      </c>
      <c r="E91">
        <v>10</v>
      </c>
      <c r="F91">
        <v>160</v>
      </c>
      <c r="G91" t="s">
        <v>19</v>
      </c>
      <c r="H91" t="s">
        <v>20</v>
      </c>
      <c r="I91" t="s">
        <v>21</v>
      </c>
      <c r="J91" s="1">
        <v>0</v>
      </c>
      <c r="K91" s="1">
        <v>0</v>
      </c>
      <c r="L91" s="3">
        <v>1</v>
      </c>
      <c r="M91" s="1">
        <v>2</v>
      </c>
      <c r="N91" s="3">
        <v>0</v>
      </c>
      <c r="O91" s="1">
        <v>0</v>
      </c>
      <c r="P91" s="3">
        <v>0</v>
      </c>
      <c r="Q91" s="1">
        <v>0</v>
      </c>
      <c r="R91" s="1">
        <v>0</v>
      </c>
      <c r="S91">
        <v>1993</v>
      </c>
      <c r="T91">
        <v>23</v>
      </c>
      <c r="U91" t="s">
        <v>4</v>
      </c>
      <c r="V91" t="s">
        <v>6</v>
      </c>
      <c r="Y91">
        <v>2.156855095644937</v>
      </c>
      <c r="Z91">
        <v>5.2280701754385968</v>
      </c>
      <c r="AA91">
        <v>2.8095344292735018</v>
      </c>
      <c r="AB91">
        <v>3.15</v>
      </c>
      <c r="AC91">
        <v>1.866974349137926</v>
      </c>
      <c r="AD91">
        <v>5.1509433962264151</v>
      </c>
      <c r="AE91">
        <v>1.485781669630946</v>
      </c>
      <c r="AF91">
        <v>1.5178571428571428</v>
      </c>
      <c r="AG91">
        <v>0.89424567355695084</v>
      </c>
      <c r="AH91">
        <v>5.4210526315789478</v>
      </c>
      <c r="AI91">
        <v>1.5692055362627271</v>
      </c>
      <c r="AJ91">
        <v>4.3035714285714288</v>
      </c>
      <c r="AK91">
        <v>0.89279220543076165</v>
      </c>
      <c r="AL91" s="1">
        <v>5.6142520628536703E-2</v>
      </c>
      <c r="AM91" s="1">
        <v>-6.5654183883049897E-3</v>
      </c>
    </row>
    <row r="92" spans="1:39" x14ac:dyDescent="0.25">
      <c r="A92">
        <v>355</v>
      </c>
      <c r="B92" t="s">
        <v>16</v>
      </c>
      <c r="C92" t="s">
        <v>17</v>
      </c>
      <c r="D92" t="s">
        <v>18</v>
      </c>
      <c r="E92">
        <v>10</v>
      </c>
      <c r="F92">
        <v>125</v>
      </c>
      <c r="G92" t="s">
        <v>19</v>
      </c>
      <c r="H92" t="s">
        <v>20</v>
      </c>
      <c r="I92" t="s">
        <v>21</v>
      </c>
      <c r="J92" s="1">
        <v>0</v>
      </c>
      <c r="K92" s="1">
        <v>0</v>
      </c>
      <c r="L92" s="3">
        <v>1</v>
      </c>
      <c r="M92" s="1">
        <v>0</v>
      </c>
      <c r="N92" s="3">
        <v>0</v>
      </c>
      <c r="O92" s="1">
        <v>0</v>
      </c>
      <c r="P92" s="3">
        <v>1</v>
      </c>
      <c r="Q92" s="1">
        <v>0</v>
      </c>
      <c r="R92" s="1">
        <v>0</v>
      </c>
      <c r="S92">
        <v>1995</v>
      </c>
      <c r="T92">
        <v>21</v>
      </c>
      <c r="U92" t="s">
        <v>4</v>
      </c>
      <c r="V92" t="s">
        <v>6</v>
      </c>
      <c r="W92">
        <v>65</v>
      </c>
      <c r="X92">
        <v>165</v>
      </c>
      <c r="Y92">
        <v>2.1126166211240278</v>
      </c>
      <c r="Z92">
        <v>2.1475409836065573</v>
      </c>
      <c r="AA92">
        <v>1.3144842534085437</v>
      </c>
      <c r="AB92">
        <v>4.583333333333333</v>
      </c>
      <c r="AC92">
        <v>1.7591568344981583</v>
      </c>
      <c r="AD92">
        <v>3.442622950819672</v>
      </c>
      <c r="AE92">
        <v>1.5866588602462137</v>
      </c>
      <c r="AF92">
        <v>4.1967213114754101</v>
      </c>
      <c r="AG92">
        <v>1.6715229795124715</v>
      </c>
      <c r="AH92">
        <v>3.8166666666666669</v>
      </c>
      <c r="AI92">
        <v>1.6923723862629381</v>
      </c>
      <c r="AJ92">
        <v>4.1833333333333336</v>
      </c>
      <c r="AK92">
        <v>0.81285574567498531</v>
      </c>
      <c r="AL92" s="1">
        <v>4.2857031151518697E-2</v>
      </c>
      <c r="AM92" s="1">
        <v>-3.9205993967058803E-3</v>
      </c>
    </row>
    <row r="93" spans="1:39" x14ac:dyDescent="0.25">
      <c r="A93">
        <v>363</v>
      </c>
      <c r="B93" t="s">
        <v>16</v>
      </c>
      <c r="C93" t="s">
        <v>17</v>
      </c>
      <c r="D93" t="s">
        <v>18</v>
      </c>
      <c r="E93">
        <v>11</v>
      </c>
      <c r="F93">
        <v>125</v>
      </c>
      <c r="G93" t="s">
        <v>19</v>
      </c>
      <c r="H93" t="s">
        <v>20</v>
      </c>
      <c r="I93" t="s">
        <v>21</v>
      </c>
      <c r="J93" s="1">
        <v>0</v>
      </c>
      <c r="K93" s="1">
        <v>0</v>
      </c>
      <c r="L93" s="3">
        <v>0</v>
      </c>
      <c r="M93" s="1">
        <v>0</v>
      </c>
      <c r="N93" s="3">
        <v>0</v>
      </c>
      <c r="O93" s="1">
        <v>0</v>
      </c>
      <c r="P93" s="3">
        <v>1</v>
      </c>
      <c r="Q93" s="1">
        <v>0</v>
      </c>
      <c r="R93" s="1">
        <v>1</v>
      </c>
      <c r="S93">
        <v>1995</v>
      </c>
      <c r="T93">
        <v>21</v>
      </c>
      <c r="U93" t="s">
        <v>4</v>
      </c>
      <c r="V93" t="s">
        <v>6</v>
      </c>
      <c r="Y93">
        <v>2.1253845821365283</v>
      </c>
      <c r="Z93">
        <v>3.6363636363636362</v>
      </c>
      <c r="AA93">
        <v>1.7036305064059234</v>
      </c>
      <c r="AB93">
        <v>3.8909090909090911</v>
      </c>
      <c r="AC93">
        <v>1.4099215538031853</v>
      </c>
      <c r="AD93">
        <v>4.4821428571428568</v>
      </c>
      <c r="AE93">
        <v>1.5134676790683097</v>
      </c>
      <c r="AF93">
        <v>1.9642857142857142</v>
      </c>
      <c r="AG93">
        <v>1.2204959605055599</v>
      </c>
      <c r="AH93">
        <v>4.4912280701754383</v>
      </c>
      <c r="AI93">
        <v>1.5825251861857623</v>
      </c>
      <c r="AJ93">
        <v>3.9107142857142856</v>
      </c>
      <c r="AK93">
        <v>0.87960292103954441</v>
      </c>
      <c r="AL93" s="1">
        <v>5.69661529417817E-2</v>
      </c>
      <c r="AM93" s="1">
        <v>-6.1924620206579104E-3</v>
      </c>
    </row>
    <row r="94" spans="1:39" x14ac:dyDescent="0.25">
      <c r="A94">
        <v>365</v>
      </c>
      <c r="B94" t="s">
        <v>16</v>
      </c>
      <c r="C94" t="s">
        <v>17</v>
      </c>
      <c r="D94" t="s">
        <v>18</v>
      </c>
      <c r="E94">
        <v>13</v>
      </c>
      <c r="F94">
        <v>125</v>
      </c>
      <c r="G94" t="s">
        <v>19</v>
      </c>
      <c r="H94" t="s">
        <v>20</v>
      </c>
      <c r="I94" t="s">
        <v>21</v>
      </c>
      <c r="J94" s="1">
        <v>0</v>
      </c>
      <c r="K94" s="1">
        <v>0</v>
      </c>
      <c r="L94" s="3">
        <v>0</v>
      </c>
      <c r="M94" s="1">
        <v>2</v>
      </c>
      <c r="N94" s="3">
        <v>0</v>
      </c>
      <c r="O94" s="1">
        <v>1</v>
      </c>
      <c r="P94" s="3">
        <v>1</v>
      </c>
      <c r="Q94" s="1">
        <v>0</v>
      </c>
      <c r="R94" s="1">
        <v>0</v>
      </c>
      <c r="S94">
        <v>1995</v>
      </c>
      <c r="T94">
        <v>20</v>
      </c>
      <c r="U94" t="s">
        <v>4</v>
      </c>
      <c r="V94" t="s">
        <v>6</v>
      </c>
      <c r="Y94">
        <v>1.8848272426431343</v>
      </c>
      <c r="Z94">
        <v>4.5892857142857144</v>
      </c>
      <c r="AA94">
        <v>1.8759413221515866</v>
      </c>
      <c r="AB94">
        <v>5.333333333333333</v>
      </c>
      <c r="AC94">
        <v>1.4142135623730951</v>
      </c>
      <c r="AD94">
        <v>5.8545454545454545</v>
      </c>
      <c r="AE94">
        <v>1.0259265336880858</v>
      </c>
      <c r="AF94">
        <v>1.8363636363636364</v>
      </c>
      <c r="AG94">
        <v>1.4752731870507836</v>
      </c>
      <c r="AH94">
        <v>2.8</v>
      </c>
      <c r="AI94">
        <v>1.6032374653713561</v>
      </c>
      <c r="AJ94">
        <v>4.2</v>
      </c>
      <c r="AK94">
        <v>1.0073801739238339</v>
      </c>
      <c r="AL94" s="1">
        <v>4.26168418183605E-2</v>
      </c>
      <c r="AM94" s="1">
        <v>-2.7324248570527201E-2</v>
      </c>
    </row>
    <row r="95" spans="1:39" x14ac:dyDescent="0.25">
      <c r="A95">
        <v>366</v>
      </c>
      <c r="B95" t="s">
        <v>16</v>
      </c>
      <c r="C95" t="s">
        <v>17</v>
      </c>
      <c r="D95" t="s">
        <v>18</v>
      </c>
      <c r="E95">
        <v>11</v>
      </c>
      <c r="F95">
        <v>125</v>
      </c>
      <c r="G95" t="s">
        <v>19</v>
      </c>
      <c r="H95" t="s">
        <v>20</v>
      </c>
      <c r="I95" t="s">
        <v>21</v>
      </c>
      <c r="J95" s="1">
        <v>0</v>
      </c>
      <c r="K95" s="1">
        <v>0</v>
      </c>
      <c r="L95" s="3">
        <v>2</v>
      </c>
      <c r="M95" s="1">
        <v>0</v>
      </c>
      <c r="N95" s="3">
        <v>0</v>
      </c>
      <c r="O95" s="1">
        <v>0</v>
      </c>
      <c r="P95" s="3">
        <v>0</v>
      </c>
      <c r="Q95" s="1">
        <v>0</v>
      </c>
      <c r="R95" s="1">
        <v>0</v>
      </c>
      <c r="S95">
        <v>1995</v>
      </c>
      <c r="T95">
        <v>21</v>
      </c>
      <c r="U95" t="s">
        <v>4</v>
      </c>
      <c r="V95" t="s">
        <v>6</v>
      </c>
      <c r="W95">
        <v>45</v>
      </c>
      <c r="X95">
        <v>157</v>
      </c>
      <c r="Y95">
        <v>1.9372331288717255</v>
      </c>
      <c r="Z95">
        <v>2.2982456140350878</v>
      </c>
      <c r="AA95">
        <v>1.3491387766262191</v>
      </c>
      <c r="AB95">
        <v>3.75</v>
      </c>
      <c r="AC95">
        <v>2.0113315354397807</v>
      </c>
      <c r="AD95">
        <v>3.5789473684210527</v>
      </c>
      <c r="AE95">
        <v>1.4385926706960703</v>
      </c>
      <c r="AF95">
        <v>5.1754385964912277</v>
      </c>
      <c r="AG95">
        <v>3.0421022278865455</v>
      </c>
      <c r="AH95">
        <v>3.7017543859649122</v>
      </c>
      <c r="AI95">
        <v>1.5919991058044616</v>
      </c>
      <c r="AJ95">
        <v>2.7543859649122808</v>
      </c>
      <c r="AK95">
        <v>0.96881189672096324</v>
      </c>
      <c r="AL95" s="1">
        <v>2.87537485794346E-2</v>
      </c>
      <c r="AM95" s="1">
        <v>-1.8646504874897898E-2</v>
      </c>
    </row>
    <row r="96" spans="1:39" x14ac:dyDescent="0.25">
      <c r="A96">
        <v>369</v>
      </c>
      <c r="B96" t="s">
        <v>16</v>
      </c>
      <c r="C96" t="s">
        <v>17</v>
      </c>
      <c r="D96" t="s">
        <v>18</v>
      </c>
      <c r="E96">
        <v>13</v>
      </c>
      <c r="F96">
        <v>125</v>
      </c>
      <c r="G96" t="s">
        <v>19</v>
      </c>
      <c r="H96" t="s">
        <v>20</v>
      </c>
      <c r="I96" t="s">
        <v>21</v>
      </c>
      <c r="J96" s="1">
        <v>0</v>
      </c>
      <c r="K96" s="1">
        <v>0</v>
      </c>
      <c r="L96" s="3">
        <v>1</v>
      </c>
      <c r="M96" s="1">
        <v>2</v>
      </c>
      <c r="N96" s="3">
        <v>0</v>
      </c>
      <c r="O96" s="1">
        <v>1</v>
      </c>
      <c r="P96" s="3">
        <v>0</v>
      </c>
      <c r="Q96" s="1">
        <v>0</v>
      </c>
      <c r="R96" s="1">
        <v>0</v>
      </c>
      <c r="S96">
        <v>1994</v>
      </c>
      <c r="T96">
        <v>21</v>
      </c>
      <c r="U96" t="s">
        <v>4</v>
      </c>
      <c r="V96" t="s">
        <v>6</v>
      </c>
      <c r="Y96">
        <v>1.8248052309404565</v>
      </c>
      <c r="Z96">
        <v>4.1071428571428568</v>
      </c>
      <c r="AA96">
        <v>1.3708467380494362</v>
      </c>
      <c r="AB96">
        <v>4.3728813559322033</v>
      </c>
      <c r="AC96">
        <v>1.4371704130080452</v>
      </c>
      <c r="AD96">
        <v>5.0862068965517242</v>
      </c>
      <c r="AE96">
        <v>1.3414378611736737</v>
      </c>
      <c r="AF96">
        <v>1.8421052631578947</v>
      </c>
      <c r="AG96">
        <v>1.146259034614816</v>
      </c>
      <c r="AH96">
        <v>4.8103448275862073</v>
      </c>
      <c r="AI96">
        <v>1.1766276006395624</v>
      </c>
      <c r="AJ96">
        <v>3.603448275862069</v>
      </c>
      <c r="AK96">
        <v>0.97224022683757805</v>
      </c>
      <c r="AL96" s="1">
        <v>4.4178037446474798E-2</v>
      </c>
      <c r="AM96" s="1">
        <v>-2.9661606008353901E-2</v>
      </c>
    </row>
    <row r="97" spans="1:39" x14ac:dyDescent="0.25">
      <c r="A97">
        <v>374</v>
      </c>
      <c r="B97" t="s">
        <v>16</v>
      </c>
      <c r="C97" t="s">
        <v>17</v>
      </c>
      <c r="D97" t="s">
        <v>18</v>
      </c>
      <c r="E97">
        <v>11</v>
      </c>
      <c r="F97">
        <v>125</v>
      </c>
      <c r="G97" t="s">
        <v>19</v>
      </c>
      <c r="H97" t="s">
        <v>20</v>
      </c>
      <c r="I97" t="s">
        <v>21</v>
      </c>
      <c r="J97" s="1">
        <v>0</v>
      </c>
      <c r="K97" s="1">
        <v>0</v>
      </c>
      <c r="L97" s="3">
        <v>0</v>
      </c>
      <c r="M97" s="1">
        <v>0</v>
      </c>
      <c r="N97" s="3">
        <v>0</v>
      </c>
      <c r="O97" s="1">
        <v>1</v>
      </c>
      <c r="P97" s="3">
        <v>1</v>
      </c>
      <c r="Q97" s="1">
        <v>0</v>
      </c>
      <c r="R97" s="1">
        <v>0</v>
      </c>
      <c r="S97">
        <v>1993</v>
      </c>
      <c r="T97">
        <v>23</v>
      </c>
      <c r="U97" t="s">
        <v>4</v>
      </c>
      <c r="V97" t="s">
        <v>6</v>
      </c>
      <c r="Y97">
        <v>1.771052851939207</v>
      </c>
      <c r="Z97">
        <v>4.5161290322580649</v>
      </c>
      <c r="AA97">
        <v>1.4456484787324142</v>
      </c>
      <c r="AB97">
        <v>4.0158730158730158</v>
      </c>
      <c r="AC97">
        <v>1.518616342766723</v>
      </c>
      <c r="AD97">
        <v>5.15625</v>
      </c>
      <c r="AE97">
        <v>1.4278271870889965</v>
      </c>
      <c r="AF97">
        <v>2.0317460317460316</v>
      </c>
      <c r="AG97">
        <v>1.1635354073414461</v>
      </c>
      <c r="AH97">
        <v>5.0757575757575761</v>
      </c>
      <c r="AI97">
        <v>1.4708512036923591</v>
      </c>
      <c r="AJ97">
        <v>4.1746031746031749</v>
      </c>
      <c r="AK97">
        <v>0.73043695582943502</v>
      </c>
      <c r="AL97" s="1">
        <v>3.5803408178167198E-2</v>
      </c>
      <c r="AM97" s="1">
        <v>-2.9768186615467498E-2</v>
      </c>
    </row>
    <row r="98" spans="1:39" x14ac:dyDescent="0.25">
      <c r="A98">
        <v>377</v>
      </c>
      <c r="B98" t="s">
        <v>16</v>
      </c>
      <c r="C98" t="s">
        <v>17</v>
      </c>
      <c r="D98" t="s">
        <v>18</v>
      </c>
      <c r="E98">
        <v>11</v>
      </c>
      <c r="F98">
        <v>125</v>
      </c>
      <c r="G98" t="s">
        <v>26</v>
      </c>
      <c r="H98" t="s">
        <v>27</v>
      </c>
      <c r="I98" t="s">
        <v>21</v>
      </c>
      <c r="J98" s="1">
        <v>0</v>
      </c>
      <c r="K98" s="1">
        <v>0</v>
      </c>
      <c r="L98" s="3">
        <v>0</v>
      </c>
      <c r="M98" s="1">
        <v>2</v>
      </c>
      <c r="N98" s="3">
        <v>0</v>
      </c>
      <c r="O98" s="1">
        <v>0</v>
      </c>
      <c r="P98" s="3">
        <v>0</v>
      </c>
      <c r="Q98" s="1">
        <v>0</v>
      </c>
      <c r="R98" s="1">
        <v>0</v>
      </c>
      <c r="S98">
        <v>1994</v>
      </c>
      <c r="T98">
        <v>22</v>
      </c>
      <c r="U98" t="s">
        <v>4</v>
      </c>
      <c r="V98" t="s">
        <v>6</v>
      </c>
      <c r="Y98">
        <v>2.0729683153308409</v>
      </c>
      <c r="Z98">
        <v>2.4385964912280702</v>
      </c>
      <c r="AA98">
        <v>1.2958387225991777</v>
      </c>
      <c r="AB98">
        <v>4.2241379310344831</v>
      </c>
      <c r="AC98">
        <v>1.6547974217278216</v>
      </c>
      <c r="AD98">
        <v>4.2666666666666666</v>
      </c>
      <c r="AE98">
        <v>1.4245625753449536</v>
      </c>
      <c r="AF98">
        <v>3.0847457627118646</v>
      </c>
      <c r="AG98">
        <v>1.6946989926321094</v>
      </c>
      <c r="AH98">
        <v>2.9</v>
      </c>
      <c r="AI98">
        <v>1.2979775663361306</v>
      </c>
      <c r="AJ98">
        <v>3.9655172413793105</v>
      </c>
      <c r="AK98">
        <v>0.81575532196336575</v>
      </c>
      <c r="AL98" s="1">
        <v>4.0548982451074099E-2</v>
      </c>
      <c r="AM98" s="1">
        <v>-3.28033265188977E-3</v>
      </c>
    </row>
    <row r="99" spans="1:39" x14ac:dyDescent="0.25">
      <c r="A99">
        <v>378</v>
      </c>
      <c r="B99" t="s">
        <v>16</v>
      </c>
      <c r="C99" t="s">
        <v>17</v>
      </c>
      <c r="D99" t="s">
        <v>18</v>
      </c>
      <c r="E99">
        <v>11</v>
      </c>
      <c r="F99">
        <v>125</v>
      </c>
      <c r="G99" t="s">
        <v>26</v>
      </c>
      <c r="H99" t="s">
        <v>27</v>
      </c>
      <c r="I99" t="s">
        <v>21</v>
      </c>
      <c r="J99" s="1">
        <v>0</v>
      </c>
      <c r="K99" s="1">
        <v>0</v>
      </c>
      <c r="L99" s="3">
        <v>0</v>
      </c>
      <c r="M99" s="1">
        <v>0</v>
      </c>
      <c r="N99" s="3">
        <v>0</v>
      </c>
      <c r="O99" s="1">
        <v>0</v>
      </c>
      <c r="P99" s="3">
        <v>0</v>
      </c>
      <c r="Q99" s="1">
        <v>0</v>
      </c>
      <c r="R99" s="1">
        <v>0</v>
      </c>
      <c r="S99">
        <v>1994</v>
      </c>
      <c r="T99">
        <v>22</v>
      </c>
      <c r="U99" t="s">
        <v>4</v>
      </c>
      <c r="V99" t="s">
        <v>6</v>
      </c>
      <c r="Y99">
        <v>1.9497189835575488</v>
      </c>
      <c r="Z99">
        <v>2.9285714285714284</v>
      </c>
      <c r="AA99">
        <v>1.6826077472687542</v>
      </c>
      <c r="AB99">
        <v>3.6607142857142856</v>
      </c>
      <c r="AC99">
        <v>1.5985992244835729</v>
      </c>
      <c r="AD99">
        <v>3.6</v>
      </c>
      <c r="AE99">
        <v>1.4220486005134365</v>
      </c>
      <c r="AF99">
        <v>2.9107142857142856</v>
      </c>
      <c r="AG99">
        <v>1.6434640324552365</v>
      </c>
      <c r="AH99">
        <v>3.6727272727272728</v>
      </c>
      <c r="AI99">
        <v>1.4408658078024741</v>
      </c>
      <c r="AJ99">
        <v>3.9285714285714284</v>
      </c>
      <c r="AK99">
        <v>0.75935721279472657</v>
      </c>
      <c r="AL99" s="1">
        <v>3.4902666290198801E-2</v>
      </c>
      <c r="AM99" s="1">
        <v>-3.02907201430214E-2</v>
      </c>
    </row>
    <row r="100" spans="1:39" x14ac:dyDescent="0.25">
      <c r="A100">
        <v>380</v>
      </c>
      <c r="B100" t="s">
        <v>16</v>
      </c>
      <c r="C100" t="s">
        <v>17</v>
      </c>
      <c r="D100" t="s">
        <v>18</v>
      </c>
      <c r="E100">
        <v>11</v>
      </c>
      <c r="F100">
        <v>125</v>
      </c>
      <c r="G100" t="s">
        <v>19</v>
      </c>
      <c r="H100" t="s">
        <v>20</v>
      </c>
      <c r="I100" t="s">
        <v>21</v>
      </c>
      <c r="J100" s="1">
        <v>0</v>
      </c>
      <c r="K100" s="1">
        <v>1</v>
      </c>
      <c r="L100" s="3">
        <v>1</v>
      </c>
      <c r="M100" s="1">
        <v>0</v>
      </c>
      <c r="N100" s="3">
        <v>0</v>
      </c>
      <c r="O100" s="1">
        <v>0</v>
      </c>
      <c r="P100" s="3">
        <v>0</v>
      </c>
      <c r="Q100" s="1">
        <v>0</v>
      </c>
      <c r="R100" s="1">
        <v>0</v>
      </c>
      <c r="S100">
        <v>1994</v>
      </c>
      <c r="T100">
        <v>22</v>
      </c>
      <c r="U100" t="s">
        <v>4</v>
      </c>
      <c r="V100" t="s">
        <v>6</v>
      </c>
      <c r="W100">
        <v>52</v>
      </c>
      <c r="X100" s="1">
        <v>158</v>
      </c>
      <c r="Y100">
        <v>1.9574467374830582</v>
      </c>
      <c r="Z100">
        <v>2.6666666666666665</v>
      </c>
      <c r="AA100">
        <v>1.6943930305379222</v>
      </c>
      <c r="AB100">
        <v>4.6349206349206353</v>
      </c>
      <c r="AC100">
        <v>1.5059193666199004</v>
      </c>
      <c r="AD100">
        <v>3.3968253968253967</v>
      </c>
      <c r="AE100">
        <v>1.5610137580729342</v>
      </c>
      <c r="AF100">
        <v>3.564516129032258</v>
      </c>
      <c r="AG100">
        <v>1.9385728039279393</v>
      </c>
      <c r="AH100">
        <v>3.5</v>
      </c>
      <c r="AI100">
        <v>1.5936381457791915</v>
      </c>
      <c r="AJ100">
        <v>3.6190476190476191</v>
      </c>
      <c r="AK100">
        <v>0.92332798192840559</v>
      </c>
      <c r="AL100" s="1">
        <v>3.1864617846459602E-2</v>
      </c>
      <c r="AM100" s="1">
        <v>-1.9669488202100901E-2</v>
      </c>
    </row>
    <row r="101" spans="1:39" x14ac:dyDescent="0.25">
      <c r="A101">
        <v>382</v>
      </c>
      <c r="B101" t="s">
        <v>16</v>
      </c>
      <c r="C101" t="s">
        <v>17</v>
      </c>
      <c r="D101" t="s">
        <v>18</v>
      </c>
      <c r="E101">
        <v>11</v>
      </c>
      <c r="F101">
        <v>125</v>
      </c>
      <c r="G101" t="s">
        <v>19</v>
      </c>
      <c r="H101" t="s">
        <v>20</v>
      </c>
      <c r="I101" t="s">
        <v>21</v>
      </c>
      <c r="J101" s="1">
        <v>0</v>
      </c>
      <c r="K101" s="1">
        <v>0</v>
      </c>
      <c r="L101" s="3">
        <v>1</v>
      </c>
      <c r="M101" s="1">
        <v>0</v>
      </c>
      <c r="N101" s="3">
        <v>0</v>
      </c>
      <c r="O101" s="1">
        <v>0</v>
      </c>
      <c r="P101" s="3">
        <v>0</v>
      </c>
      <c r="Q101" s="1">
        <v>0</v>
      </c>
      <c r="R101" s="1">
        <v>0</v>
      </c>
      <c r="S101">
        <v>1995</v>
      </c>
      <c r="T101">
        <v>21</v>
      </c>
      <c r="U101" t="s">
        <v>4</v>
      </c>
      <c r="V101" t="s">
        <v>6</v>
      </c>
      <c r="W101">
        <v>55</v>
      </c>
      <c r="X101">
        <v>167</v>
      </c>
      <c r="Y101">
        <v>1.8545217134174368</v>
      </c>
      <c r="Z101">
        <v>1.6909090909090909</v>
      </c>
      <c r="AA101">
        <v>1.1843536645333617</v>
      </c>
      <c r="AB101">
        <v>5</v>
      </c>
      <c r="AC101">
        <v>1.6403990645294488</v>
      </c>
      <c r="AD101">
        <v>2.709090909090909</v>
      </c>
      <c r="AE101">
        <v>1.6406043068279725</v>
      </c>
      <c r="AF101">
        <v>4.6315789473684212</v>
      </c>
      <c r="AG101">
        <v>2.0233598203003873</v>
      </c>
      <c r="AH101">
        <v>2.6727272727272728</v>
      </c>
      <c r="AI101">
        <v>1.4408658078024741</v>
      </c>
      <c r="AJ101">
        <v>3.5714285714285716</v>
      </c>
      <c r="AK101">
        <v>1.1258474441648241</v>
      </c>
      <c r="AL101" s="1">
        <v>4.70520600947711E-2</v>
      </c>
      <c r="AM101" s="1">
        <v>-1.7900347768279999E-2</v>
      </c>
    </row>
    <row r="102" spans="1:39" x14ac:dyDescent="0.25">
      <c r="A102">
        <v>386</v>
      </c>
      <c r="B102" t="s">
        <v>16</v>
      </c>
      <c r="C102" t="s">
        <v>17</v>
      </c>
      <c r="D102" t="s">
        <v>18</v>
      </c>
      <c r="E102">
        <v>13</v>
      </c>
      <c r="F102">
        <v>125</v>
      </c>
      <c r="G102" t="s">
        <v>19</v>
      </c>
      <c r="H102" t="s">
        <v>20</v>
      </c>
      <c r="I102" t="s">
        <v>21</v>
      </c>
      <c r="J102" s="1">
        <v>0</v>
      </c>
      <c r="K102" s="1">
        <v>0</v>
      </c>
      <c r="L102" s="3">
        <v>0</v>
      </c>
      <c r="M102" s="1">
        <v>2</v>
      </c>
      <c r="N102" s="3">
        <v>0</v>
      </c>
      <c r="O102" s="1">
        <v>0</v>
      </c>
      <c r="P102" s="3">
        <v>0</v>
      </c>
      <c r="Q102" s="1">
        <v>2</v>
      </c>
      <c r="R102" s="1">
        <v>0</v>
      </c>
      <c r="S102">
        <v>1994</v>
      </c>
      <c r="T102">
        <v>22</v>
      </c>
      <c r="U102" t="s">
        <v>4</v>
      </c>
      <c r="V102" t="s">
        <v>6</v>
      </c>
      <c r="Y102">
        <v>2.149091891115813</v>
      </c>
      <c r="Z102">
        <v>3.0508474576271185</v>
      </c>
      <c r="AA102">
        <v>1.6858818301693475</v>
      </c>
      <c r="AB102">
        <v>5.5483870967741939</v>
      </c>
      <c r="AC102">
        <v>1.3016687820607173</v>
      </c>
      <c r="AD102">
        <v>3.838709677419355</v>
      </c>
      <c r="AE102">
        <v>1.8304666464700301</v>
      </c>
      <c r="AF102">
        <v>3.9833333333333334</v>
      </c>
      <c r="AG102">
        <v>1.827211144058549</v>
      </c>
      <c r="AH102">
        <v>3.4098360655737703</v>
      </c>
      <c r="AI102">
        <v>1.5639378630061558</v>
      </c>
      <c r="AJ102">
        <v>3.8666666666666667</v>
      </c>
      <c r="AK102">
        <v>0.81233429427158654</v>
      </c>
      <c r="AL102" s="1">
        <v>7.3153263358606696E-2</v>
      </c>
      <c r="AM102" s="1">
        <v>1.0019706302668401E-2</v>
      </c>
    </row>
    <row r="103" spans="1:39" x14ac:dyDescent="0.25">
      <c r="A103">
        <v>393</v>
      </c>
      <c r="B103" t="s">
        <v>16</v>
      </c>
      <c r="C103" t="s">
        <v>17</v>
      </c>
      <c r="F103">
        <v>126</v>
      </c>
      <c r="G103" t="s">
        <v>19</v>
      </c>
      <c r="H103" t="s">
        <v>20</v>
      </c>
      <c r="J103" s="1">
        <v>0</v>
      </c>
      <c r="K103" s="1">
        <v>0</v>
      </c>
      <c r="L103" s="3">
        <v>0</v>
      </c>
      <c r="M103" s="1">
        <v>1</v>
      </c>
      <c r="N103" s="3">
        <v>0</v>
      </c>
      <c r="O103" s="1">
        <v>0</v>
      </c>
      <c r="P103" s="3">
        <v>0</v>
      </c>
      <c r="Q103" s="1">
        <v>0</v>
      </c>
      <c r="R103" s="1">
        <v>0</v>
      </c>
      <c r="S103">
        <v>1992</v>
      </c>
      <c r="T103">
        <v>23</v>
      </c>
      <c r="U103" t="s">
        <v>4</v>
      </c>
      <c r="V103" t="s">
        <v>6</v>
      </c>
      <c r="Y103">
        <v>1.9845093213767995</v>
      </c>
      <c r="Z103">
        <v>3.3220338983050848</v>
      </c>
      <c r="AA103">
        <v>1.7063843400806491</v>
      </c>
      <c r="AB103">
        <v>4.6500000000000004</v>
      </c>
      <c r="AC103">
        <v>1.4240667476262889</v>
      </c>
      <c r="AD103">
        <v>4.4237288135593218</v>
      </c>
      <c r="AE103">
        <v>1.4994641552155075</v>
      </c>
      <c r="AF103">
        <v>3.1694915254237288</v>
      </c>
      <c r="AG103">
        <v>1.9222162350363414</v>
      </c>
      <c r="AH103">
        <v>3.7966101694915255</v>
      </c>
      <c r="AI103">
        <v>1.4236870662661156</v>
      </c>
      <c r="AJ103">
        <v>4.2203389830508478</v>
      </c>
      <c r="AK103">
        <v>0.81087004380287608</v>
      </c>
      <c r="AL103" s="1">
        <v>3.0143038994504399E-2</v>
      </c>
      <c r="AM103" s="1">
        <v>-4.3501099582273399E-3</v>
      </c>
    </row>
    <row r="104" spans="1:39" x14ac:dyDescent="0.25">
      <c r="A104">
        <v>395</v>
      </c>
      <c r="B104" t="s">
        <v>16</v>
      </c>
      <c r="C104" t="s">
        <v>17</v>
      </c>
      <c r="D104" t="s">
        <v>18</v>
      </c>
      <c r="E104">
        <v>13</v>
      </c>
      <c r="F104">
        <v>125</v>
      </c>
      <c r="G104" t="s">
        <v>19</v>
      </c>
      <c r="H104" t="s">
        <v>20</v>
      </c>
      <c r="I104" t="s">
        <v>21</v>
      </c>
      <c r="J104" s="1">
        <v>0</v>
      </c>
      <c r="K104" s="1">
        <v>0</v>
      </c>
      <c r="L104" s="3">
        <v>0</v>
      </c>
      <c r="M104" s="1">
        <v>0</v>
      </c>
      <c r="N104" s="3">
        <v>0</v>
      </c>
      <c r="O104" s="1">
        <v>0</v>
      </c>
      <c r="P104" s="3">
        <v>0</v>
      </c>
      <c r="Q104" s="1">
        <v>0</v>
      </c>
      <c r="R104" s="1">
        <v>0</v>
      </c>
      <c r="S104">
        <v>1995</v>
      </c>
      <c r="T104">
        <v>21</v>
      </c>
      <c r="U104" t="s">
        <v>4</v>
      </c>
      <c r="V104" t="s">
        <v>6</v>
      </c>
      <c r="Y104">
        <v>2.0604921159889669</v>
      </c>
      <c r="Z104">
        <v>3.7936507936507935</v>
      </c>
      <c r="AA104">
        <v>1.5570726272112843</v>
      </c>
      <c r="AB104">
        <v>3.640625</v>
      </c>
      <c r="AC104">
        <v>1.3728337914866531</v>
      </c>
      <c r="AD104">
        <v>4.6031746031746028</v>
      </c>
      <c r="AE104">
        <v>1.3741822499649714</v>
      </c>
      <c r="AF104">
        <v>2.4193548387096775</v>
      </c>
      <c r="AG104">
        <v>1.3495401414322064</v>
      </c>
      <c r="AH104">
        <v>5.080645161290323</v>
      </c>
      <c r="AI104">
        <v>1.33426945808539</v>
      </c>
      <c r="AJ104">
        <v>4.161290322580645</v>
      </c>
      <c r="AK104">
        <v>0.68217464200884503</v>
      </c>
      <c r="AL104" s="1">
        <v>5.1211799416473899E-2</v>
      </c>
      <c r="AM104" s="1">
        <v>1.38191960842116E-2</v>
      </c>
    </row>
    <row r="105" spans="1:39" x14ac:dyDescent="0.25">
      <c r="A105">
        <v>398</v>
      </c>
      <c r="B105" t="s">
        <v>16</v>
      </c>
      <c r="C105" t="s">
        <v>17</v>
      </c>
      <c r="D105" t="s">
        <v>18</v>
      </c>
      <c r="E105">
        <v>10</v>
      </c>
      <c r="F105">
        <v>125</v>
      </c>
      <c r="G105" t="s">
        <v>19</v>
      </c>
      <c r="H105" t="s">
        <v>20</v>
      </c>
      <c r="I105" t="s">
        <v>21</v>
      </c>
      <c r="J105" s="1">
        <v>0</v>
      </c>
      <c r="K105" s="1">
        <v>0</v>
      </c>
      <c r="L105" s="3">
        <v>2</v>
      </c>
      <c r="M105" s="1">
        <v>0</v>
      </c>
      <c r="N105" s="3">
        <v>0</v>
      </c>
      <c r="O105" s="1">
        <v>0</v>
      </c>
      <c r="P105" s="3">
        <v>0</v>
      </c>
      <c r="Q105" s="1">
        <v>0</v>
      </c>
      <c r="R105" s="1">
        <v>0</v>
      </c>
      <c r="S105">
        <v>1995</v>
      </c>
      <c r="T105">
        <v>21</v>
      </c>
      <c r="U105" t="s">
        <v>4</v>
      </c>
      <c r="V105" t="s">
        <v>6</v>
      </c>
      <c r="W105">
        <v>52</v>
      </c>
      <c r="X105">
        <v>165</v>
      </c>
      <c r="Y105">
        <v>2.0562769887427303</v>
      </c>
      <c r="Z105">
        <v>2.8571428571428572</v>
      </c>
      <c r="AA105">
        <v>1.4575403813046277</v>
      </c>
      <c r="AB105">
        <v>4.67741935483871</v>
      </c>
      <c r="AC105">
        <v>1.3522803272819119</v>
      </c>
      <c r="AD105">
        <v>3.9523809523809526</v>
      </c>
      <c r="AE105">
        <v>1.4857231477934916</v>
      </c>
      <c r="AF105">
        <v>3.5081967213114753</v>
      </c>
      <c r="AG105">
        <v>1.7475978829970407</v>
      </c>
      <c r="AH105">
        <v>3.7936507936507935</v>
      </c>
      <c r="AI105">
        <v>1.471873177376916</v>
      </c>
      <c r="AJ105">
        <v>3.96875</v>
      </c>
      <c r="AK105">
        <v>0.87230310008201761</v>
      </c>
      <c r="AL105" s="1">
        <v>3.70325826983375E-2</v>
      </c>
      <c r="AM105" s="1">
        <v>-2.19762608267348E-2</v>
      </c>
    </row>
    <row r="106" spans="1:39" x14ac:dyDescent="0.25">
      <c r="A106">
        <v>404</v>
      </c>
      <c r="B106" t="s">
        <v>16</v>
      </c>
      <c r="C106" t="s">
        <v>17</v>
      </c>
      <c r="D106" t="s">
        <v>18</v>
      </c>
      <c r="E106">
        <v>11</v>
      </c>
      <c r="F106">
        <v>125</v>
      </c>
      <c r="G106" t="s">
        <v>19</v>
      </c>
      <c r="H106" t="s">
        <v>20</v>
      </c>
      <c r="I106" t="s">
        <v>21</v>
      </c>
      <c r="J106" s="1">
        <v>0</v>
      </c>
      <c r="K106" s="1">
        <v>0</v>
      </c>
      <c r="L106" s="3">
        <v>1</v>
      </c>
      <c r="M106" s="1">
        <v>2</v>
      </c>
      <c r="N106" s="3">
        <v>0</v>
      </c>
      <c r="O106" s="1">
        <v>3</v>
      </c>
      <c r="P106" s="3">
        <v>0</v>
      </c>
      <c r="Q106" s="1">
        <v>0</v>
      </c>
      <c r="R106" s="1">
        <v>0</v>
      </c>
      <c r="S106">
        <v>1994</v>
      </c>
      <c r="T106">
        <v>22</v>
      </c>
      <c r="U106" t="s">
        <v>4</v>
      </c>
      <c r="V106" t="s">
        <v>6</v>
      </c>
      <c r="Y106">
        <v>1.9874209353451839</v>
      </c>
      <c r="Z106">
        <v>2.6333333333333333</v>
      </c>
      <c r="AA106">
        <v>1.3144137917030576</v>
      </c>
      <c r="AB106">
        <v>4.639344262295082</v>
      </c>
      <c r="AC106">
        <v>1.4379706404657671</v>
      </c>
      <c r="AD106">
        <v>3.6666666666666665</v>
      </c>
      <c r="AE106">
        <v>1.5694829837109394</v>
      </c>
      <c r="AF106">
        <v>3.8688524590163933</v>
      </c>
      <c r="AG106">
        <v>1.7932782813984893</v>
      </c>
      <c r="AH106">
        <v>3.6379310344827585</v>
      </c>
      <c r="AI106">
        <v>1.6931054812382218</v>
      </c>
      <c r="AJ106">
        <v>3.7166666666666668</v>
      </c>
      <c r="AK106">
        <v>1.0266230088303525</v>
      </c>
      <c r="AL106" s="1">
        <v>3.4684851604318501E-2</v>
      </c>
      <c r="AM106" s="1">
        <v>-4.0870224753492904E-3</v>
      </c>
    </row>
    <row r="107" spans="1:39" x14ac:dyDescent="0.25">
      <c r="A107">
        <v>405</v>
      </c>
      <c r="B107" t="s">
        <v>16</v>
      </c>
      <c r="C107" t="s">
        <v>17</v>
      </c>
      <c r="D107" t="s">
        <v>18</v>
      </c>
      <c r="E107">
        <v>11</v>
      </c>
      <c r="F107">
        <v>125</v>
      </c>
      <c r="G107" t="s">
        <v>19</v>
      </c>
      <c r="H107" t="s">
        <v>20</v>
      </c>
      <c r="I107" t="s">
        <v>21</v>
      </c>
      <c r="J107" s="1">
        <v>0</v>
      </c>
      <c r="K107" s="1">
        <v>0</v>
      </c>
      <c r="L107" s="3">
        <v>0</v>
      </c>
      <c r="M107" s="1">
        <v>0</v>
      </c>
      <c r="N107" s="3">
        <v>0</v>
      </c>
      <c r="O107" s="1">
        <v>0</v>
      </c>
      <c r="P107" s="3">
        <v>0</v>
      </c>
      <c r="Q107" s="1">
        <v>0</v>
      </c>
      <c r="R107" s="1">
        <v>0</v>
      </c>
      <c r="S107">
        <v>1994</v>
      </c>
      <c r="T107">
        <v>22</v>
      </c>
      <c r="U107" t="s">
        <v>4</v>
      </c>
      <c r="V107" t="s">
        <v>6</v>
      </c>
      <c r="Y107">
        <v>1.8982801526295416</v>
      </c>
      <c r="Z107">
        <v>2.0833333333333335</v>
      </c>
      <c r="AA107">
        <v>1.2114099736644837</v>
      </c>
      <c r="AB107">
        <v>3.806451612903226</v>
      </c>
      <c r="AC107">
        <v>1.576868755283964</v>
      </c>
      <c r="AD107">
        <v>3.406779661016949</v>
      </c>
      <c r="AE107">
        <v>1.57697488738447</v>
      </c>
      <c r="AF107">
        <v>3.3278688524590163</v>
      </c>
      <c r="AG107">
        <v>1.5353752144607284</v>
      </c>
      <c r="AH107">
        <v>3.7166666666666668</v>
      </c>
      <c r="AI107">
        <v>1.5192735403460034</v>
      </c>
      <c r="AJ107">
        <v>3.4754098360655736</v>
      </c>
      <c r="AK107">
        <v>1.0740353404652501</v>
      </c>
      <c r="AL107" s="1">
        <v>3.9964609379427203E-2</v>
      </c>
      <c r="AM107" s="1">
        <v>-3.7443849457710699E-3</v>
      </c>
    </row>
    <row r="108" spans="1:39" x14ac:dyDescent="0.25">
      <c r="A108">
        <v>419</v>
      </c>
      <c r="B108" t="s">
        <v>16</v>
      </c>
      <c r="C108" t="s">
        <v>17</v>
      </c>
      <c r="D108" t="s">
        <v>18</v>
      </c>
      <c r="E108">
        <v>11</v>
      </c>
      <c r="F108">
        <v>125</v>
      </c>
      <c r="G108" t="s">
        <v>19</v>
      </c>
      <c r="H108" t="s">
        <v>20</v>
      </c>
      <c r="I108" t="s">
        <v>21</v>
      </c>
      <c r="J108" s="1">
        <v>0</v>
      </c>
      <c r="K108" s="1">
        <v>0</v>
      </c>
      <c r="L108" s="3">
        <v>1</v>
      </c>
      <c r="M108" s="1">
        <v>2</v>
      </c>
      <c r="N108" s="3">
        <v>0</v>
      </c>
      <c r="O108" s="1">
        <v>1</v>
      </c>
      <c r="P108" s="3">
        <v>0</v>
      </c>
      <c r="Q108" s="1">
        <v>0</v>
      </c>
      <c r="R108" s="1">
        <v>0</v>
      </c>
      <c r="S108">
        <v>1994</v>
      </c>
      <c r="T108">
        <v>22</v>
      </c>
      <c r="U108" t="s">
        <v>4</v>
      </c>
      <c r="V108" t="s">
        <v>6</v>
      </c>
      <c r="W108">
        <v>59</v>
      </c>
      <c r="X108">
        <v>170</v>
      </c>
      <c r="Y108">
        <v>1.8900260009813821</v>
      </c>
      <c r="Z108">
        <v>2.2575757575757578</v>
      </c>
      <c r="AA108">
        <v>1.2441939752380446</v>
      </c>
      <c r="AB108">
        <v>4.4545454545454541</v>
      </c>
      <c r="AC108">
        <v>1.3264390522902128</v>
      </c>
      <c r="AD108">
        <v>3.6</v>
      </c>
      <c r="AE108">
        <v>1.5890248582070705</v>
      </c>
      <c r="AF108">
        <v>3.4</v>
      </c>
      <c r="AG108">
        <v>1.7571283390805579</v>
      </c>
      <c r="AH108">
        <v>3.2686567164179103</v>
      </c>
      <c r="AI108">
        <v>1.4097290686644508</v>
      </c>
      <c r="AJ108">
        <v>4.0151515151515156</v>
      </c>
      <c r="AK108">
        <v>0.831910206737838</v>
      </c>
      <c r="AL108" s="1">
        <v>5.4504932965994603E-2</v>
      </c>
      <c r="AM108" s="1">
        <v>-3.1424454337369297E-2</v>
      </c>
    </row>
    <row r="109" spans="1:39" x14ac:dyDescent="0.25">
      <c r="A109">
        <v>424</v>
      </c>
      <c r="B109" t="s">
        <v>16</v>
      </c>
      <c r="C109" t="s">
        <v>17</v>
      </c>
      <c r="F109">
        <v>126</v>
      </c>
      <c r="G109" t="s">
        <v>19</v>
      </c>
      <c r="H109" t="s">
        <v>20</v>
      </c>
      <c r="J109" s="1">
        <v>0</v>
      </c>
      <c r="K109" s="1">
        <v>0</v>
      </c>
      <c r="L109" s="3">
        <v>0</v>
      </c>
      <c r="M109" s="1">
        <v>0</v>
      </c>
      <c r="N109" s="3">
        <v>0</v>
      </c>
      <c r="O109" s="1">
        <v>0</v>
      </c>
      <c r="P109" s="3">
        <v>0</v>
      </c>
      <c r="Q109" s="1">
        <v>0</v>
      </c>
      <c r="R109" s="1">
        <v>0</v>
      </c>
      <c r="S109">
        <v>1993</v>
      </c>
      <c r="T109">
        <v>22</v>
      </c>
      <c r="U109" t="s">
        <v>4</v>
      </c>
      <c r="V109" t="s">
        <v>6</v>
      </c>
      <c r="Y109">
        <v>1.9113951107561113</v>
      </c>
      <c r="Z109">
        <v>3.5454545454545454</v>
      </c>
      <c r="AA109">
        <v>1.675732916690726</v>
      </c>
      <c r="AB109">
        <v>4.333333333333333</v>
      </c>
      <c r="AC109">
        <v>1.2438528093471328</v>
      </c>
      <c r="AD109">
        <v>4.6481481481481479</v>
      </c>
      <c r="AE109">
        <v>1.5191532821342115</v>
      </c>
      <c r="AF109">
        <v>2.125</v>
      </c>
      <c r="AG109">
        <v>1.236747934926699</v>
      </c>
      <c r="AH109">
        <v>3.7818181818181817</v>
      </c>
      <c r="AI109">
        <v>1.5598066011517688</v>
      </c>
      <c r="AJ109">
        <v>4.2727272727272725</v>
      </c>
      <c r="AK109">
        <v>0.67917557470764556</v>
      </c>
      <c r="AL109" s="1">
        <v>3.78533386920731E-2</v>
      </c>
      <c r="AM109" s="1">
        <v>-4.0135037009577101E-2</v>
      </c>
    </row>
    <row r="110" spans="1:39" x14ac:dyDescent="0.25">
      <c r="A110">
        <v>427</v>
      </c>
      <c r="B110" t="s">
        <v>16</v>
      </c>
      <c r="C110" t="s">
        <v>17</v>
      </c>
      <c r="D110" t="s">
        <v>18</v>
      </c>
      <c r="E110">
        <v>11</v>
      </c>
      <c r="F110">
        <v>125</v>
      </c>
      <c r="G110" t="s">
        <v>19</v>
      </c>
      <c r="H110" t="s">
        <v>20</v>
      </c>
      <c r="I110" t="s">
        <v>21</v>
      </c>
      <c r="J110" s="1">
        <v>0</v>
      </c>
      <c r="K110" s="1">
        <v>0</v>
      </c>
      <c r="L110" s="3">
        <v>1</v>
      </c>
      <c r="M110" s="1">
        <v>2</v>
      </c>
      <c r="N110" s="3">
        <v>0</v>
      </c>
      <c r="O110" s="1">
        <v>1</v>
      </c>
      <c r="P110" s="3">
        <v>0</v>
      </c>
      <c r="Q110" s="1">
        <v>0</v>
      </c>
      <c r="R110" s="1">
        <v>0</v>
      </c>
      <c r="S110">
        <v>1995</v>
      </c>
      <c r="T110">
        <v>21</v>
      </c>
      <c r="U110" t="s">
        <v>4</v>
      </c>
      <c r="V110" t="s">
        <v>6</v>
      </c>
      <c r="Y110">
        <v>1.959914902327758</v>
      </c>
      <c r="Z110">
        <v>4.1746031746031749</v>
      </c>
      <c r="AA110">
        <v>1.7089865185644153</v>
      </c>
      <c r="AB110">
        <v>4.3499999999999996</v>
      </c>
      <c r="AC110">
        <v>1.3381621598676658</v>
      </c>
      <c r="AD110">
        <v>5.0491803278688527</v>
      </c>
      <c r="AE110">
        <v>1.2031379736366714</v>
      </c>
      <c r="AF110">
        <v>1.8813559322033899</v>
      </c>
      <c r="AG110">
        <v>1.1609262913237066</v>
      </c>
      <c r="AH110">
        <v>4.3114754098360653</v>
      </c>
      <c r="AI110">
        <v>1.5225087148799001</v>
      </c>
      <c r="AJ110">
        <v>3.55</v>
      </c>
      <c r="AK110">
        <v>0.89110481797046182</v>
      </c>
      <c r="AL110" s="1">
        <v>3.2847982599240398E-2</v>
      </c>
      <c r="AM110" s="1">
        <v>-2.67508521694329E-2</v>
      </c>
    </row>
    <row r="111" spans="1:39" x14ac:dyDescent="0.25">
      <c r="A111">
        <v>429</v>
      </c>
      <c r="B111" t="s">
        <v>16</v>
      </c>
      <c r="C111" t="s">
        <v>17</v>
      </c>
      <c r="D111" t="s">
        <v>18</v>
      </c>
      <c r="E111">
        <v>13</v>
      </c>
      <c r="F111">
        <v>125</v>
      </c>
      <c r="G111" t="s">
        <v>19</v>
      </c>
      <c r="H111" t="s">
        <v>20</v>
      </c>
      <c r="I111" t="s">
        <v>21</v>
      </c>
      <c r="J111" s="1">
        <v>0</v>
      </c>
      <c r="K111" s="1">
        <v>0</v>
      </c>
      <c r="L111" s="3">
        <v>1</v>
      </c>
      <c r="M111" s="1">
        <v>0</v>
      </c>
      <c r="N111" s="3">
        <v>0</v>
      </c>
      <c r="O111" s="1">
        <v>0</v>
      </c>
      <c r="P111" s="3">
        <v>0</v>
      </c>
      <c r="Q111" s="1">
        <v>0</v>
      </c>
      <c r="R111" s="1">
        <v>0</v>
      </c>
      <c r="S111">
        <v>1996</v>
      </c>
      <c r="T111">
        <v>20</v>
      </c>
      <c r="U111" t="s">
        <v>4</v>
      </c>
      <c r="V111" t="s">
        <v>6</v>
      </c>
      <c r="W111">
        <v>54</v>
      </c>
      <c r="X111">
        <v>155</v>
      </c>
      <c r="Y111">
        <v>2.1141366630145959</v>
      </c>
      <c r="Z111">
        <v>2.2166666666666668</v>
      </c>
      <c r="AA111">
        <v>1.0591276657841484</v>
      </c>
      <c r="AB111">
        <v>3.4310344827586206</v>
      </c>
      <c r="AC111">
        <v>1.6234257580106752</v>
      </c>
      <c r="AD111">
        <v>3.4833333333333334</v>
      </c>
      <c r="AE111">
        <v>1.3715223098177018</v>
      </c>
      <c r="AF111">
        <v>2.8305084745762712</v>
      </c>
      <c r="AG111">
        <v>1.4521392349515125</v>
      </c>
      <c r="AH111">
        <v>3.7118644067796609</v>
      </c>
      <c r="AI111">
        <v>1.4627660083180054</v>
      </c>
      <c r="AJ111">
        <v>4.112903225806452</v>
      </c>
      <c r="AK111">
        <v>0.72665500664204385</v>
      </c>
      <c r="AL111" s="1">
        <v>5.1910170456043098E-2</v>
      </c>
      <c r="AM111" s="1">
        <v>-4.5807355348767197E-2</v>
      </c>
    </row>
    <row r="112" spans="1:39" x14ac:dyDescent="0.25">
      <c r="A112">
        <v>434</v>
      </c>
      <c r="B112" t="s">
        <v>16</v>
      </c>
      <c r="C112" t="s">
        <v>17</v>
      </c>
      <c r="D112" t="s">
        <v>18</v>
      </c>
      <c r="E112">
        <v>13</v>
      </c>
      <c r="F112">
        <v>125</v>
      </c>
      <c r="G112" t="s">
        <v>22</v>
      </c>
      <c r="H112" t="s">
        <v>23</v>
      </c>
      <c r="I112" t="s">
        <v>21</v>
      </c>
      <c r="J112" s="1">
        <v>0</v>
      </c>
      <c r="K112" s="1">
        <v>0</v>
      </c>
      <c r="L112" s="3">
        <v>0</v>
      </c>
      <c r="M112" s="1">
        <v>2</v>
      </c>
      <c r="N112" s="3">
        <v>0</v>
      </c>
      <c r="O112" s="1">
        <v>0</v>
      </c>
      <c r="P112" s="3">
        <v>2</v>
      </c>
      <c r="Q112" s="1">
        <v>0</v>
      </c>
      <c r="R112" s="1">
        <v>1</v>
      </c>
      <c r="S112">
        <v>1995</v>
      </c>
      <c r="T112">
        <v>21</v>
      </c>
      <c r="U112" t="s">
        <v>4</v>
      </c>
      <c r="V112" t="s">
        <v>6</v>
      </c>
      <c r="Y112">
        <v>2.0244258059443871</v>
      </c>
      <c r="Z112">
        <v>3.7413793103448274</v>
      </c>
      <c r="AA112">
        <v>1.6916756441996983</v>
      </c>
      <c r="AB112">
        <v>3.3859649122807016</v>
      </c>
      <c r="AC112">
        <v>1.1457122857000399</v>
      </c>
      <c r="AD112">
        <v>4.7931034482758621</v>
      </c>
      <c r="AE112">
        <v>1.1661696288044008</v>
      </c>
      <c r="AF112">
        <v>2.2068965517241379</v>
      </c>
      <c r="AG112">
        <v>1.3345427062199033</v>
      </c>
      <c r="AH112">
        <v>4.5344827586206895</v>
      </c>
      <c r="AI112">
        <v>1.512700817364562</v>
      </c>
      <c r="AJ112">
        <v>3.6896551724137931</v>
      </c>
      <c r="AK112">
        <v>0.88271702866324875</v>
      </c>
      <c r="AL112" s="1">
        <v>5.8013376551154197E-2</v>
      </c>
      <c r="AM112" s="1">
        <v>8.8320700089850393E-3</v>
      </c>
    </row>
    <row r="113" spans="1:39" x14ac:dyDescent="0.25">
      <c r="A113">
        <v>441</v>
      </c>
      <c r="B113" t="s">
        <v>16</v>
      </c>
      <c r="C113" t="s">
        <v>17</v>
      </c>
      <c r="F113">
        <v>126</v>
      </c>
      <c r="G113" t="s">
        <v>19</v>
      </c>
      <c r="H113" t="s">
        <v>20</v>
      </c>
      <c r="J113" s="1">
        <v>0</v>
      </c>
      <c r="K113" s="1">
        <v>0</v>
      </c>
      <c r="L113" s="3">
        <v>2</v>
      </c>
      <c r="M113" s="1">
        <v>1</v>
      </c>
      <c r="N113" s="3">
        <v>0</v>
      </c>
      <c r="O113" s="1">
        <v>0</v>
      </c>
      <c r="P113" s="3">
        <v>0</v>
      </c>
      <c r="Q113" s="1">
        <v>0</v>
      </c>
      <c r="R113" s="1">
        <v>0</v>
      </c>
      <c r="S113">
        <v>1995</v>
      </c>
      <c r="T113">
        <v>21</v>
      </c>
      <c r="U113" t="s">
        <v>4</v>
      </c>
      <c r="V113" t="s">
        <v>6</v>
      </c>
      <c r="W113">
        <v>55</v>
      </c>
      <c r="X113">
        <v>175</v>
      </c>
      <c r="Y113">
        <v>1.8359302465610807</v>
      </c>
      <c r="Z113">
        <v>1.7096774193548387</v>
      </c>
      <c r="AA113">
        <v>0.99814741140354202</v>
      </c>
      <c r="AB113">
        <v>3.2580645161290325</v>
      </c>
      <c r="AC113">
        <v>1.6979783917118185</v>
      </c>
      <c r="AD113">
        <v>3.5238095238095237</v>
      </c>
      <c r="AE113">
        <v>1.7584555435431146</v>
      </c>
      <c r="AF113">
        <v>3.4603174603174605</v>
      </c>
      <c r="AG113">
        <v>1.6541774763911812</v>
      </c>
      <c r="AH113">
        <v>3.3015873015873014</v>
      </c>
      <c r="AI113">
        <v>1.5201328532233798</v>
      </c>
      <c r="AJ113">
        <v>3.0793650793650795</v>
      </c>
      <c r="AK113">
        <v>1.0821362877255771</v>
      </c>
      <c r="AL113" s="1">
        <v>5.7664566303007501E-2</v>
      </c>
      <c r="AM113" s="1">
        <v>-4.8309433957868998E-2</v>
      </c>
    </row>
    <row r="114" spans="1:39" x14ac:dyDescent="0.25">
      <c r="A114">
        <v>444</v>
      </c>
      <c r="B114" t="s">
        <v>16</v>
      </c>
      <c r="C114" t="s">
        <v>17</v>
      </c>
      <c r="F114">
        <v>126</v>
      </c>
      <c r="G114" t="s">
        <v>22</v>
      </c>
      <c r="H114" t="s">
        <v>23</v>
      </c>
      <c r="J114" s="1">
        <v>0</v>
      </c>
      <c r="K114" s="1">
        <v>0</v>
      </c>
      <c r="L114" s="3">
        <v>1</v>
      </c>
      <c r="M114" s="1">
        <v>2</v>
      </c>
      <c r="N114" s="3">
        <v>0</v>
      </c>
      <c r="O114" s="1">
        <v>1</v>
      </c>
      <c r="P114" s="3">
        <v>0</v>
      </c>
      <c r="Q114" s="1">
        <v>0</v>
      </c>
      <c r="R114" s="1">
        <v>0</v>
      </c>
      <c r="S114">
        <v>1995</v>
      </c>
      <c r="T114">
        <v>21</v>
      </c>
      <c r="U114" t="s">
        <v>4</v>
      </c>
      <c r="V114" t="s">
        <v>6</v>
      </c>
      <c r="W114">
        <v>58</v>
      </c>
      <c r="X114">
        <v>166</v>
      </c>
      <c r="Y114">
        <v>1.8783221834316475</v>
      </c>
      <c r="Z114">
        <v>3.05</v>
      </c>
      <c r="AA114">
        <v>1.556016208359658</v>
      </c>
      <c r="AB114">
        <v>4.5161290322580649</v>
      </c>
      <c r="AC114">
        <v>1.5654249460661669</v>
      </c>
      <c r="AD114">
        <v>4.4590163934426226</v>
      </c>
      <c r="AE114">
        <v>1.4896730121271953</v>
      </c>
      <c r="AF114">
        <v>3.4126984126984126</v>
      </c>
      <c r="AG114">
        <v>1.4879615915408122</v>
      </c>
      <c r="AH114">
        <v>3.7049180327868854</v>
      </c>
      <c r="AI114">
        <v>1.4645165561267648</v>
      </c>
      <c r="AJ114">
        <v>4.0999999999999996</v>
      </c>
      <c r="AK114">
        <v>0.8576673133208369</v>
      </c>
      <c r="AL114" s="1">
        <v>4.1223880954016301E-2</v>
      </c>
      <c r="AM114" s="1">
        <v>-2.6952865703335702E-2</v>
      </c>
    </row>
    <row r="115" spans="1:39" x14ac:dyDescent="0.25">
      <c r="A115">
        <v>447</v>
      </c>
      <c r="B115" t="s">
        <v>16</v>
      </c>
      <c r="C115" t="s">
        <v>17</v>
      </c>
      <c r="F115">
        <v>126</v>
      </c>
      <c r="G115" t="s">
        <v>19</v>
      </c>
      <c r="H115" t="s">
        <v>20</v>
      </c>
      <c r="J115" s="1">
        <v>0</v>
      </c>
      <c r="K115" s="1">
        <v>0</v>
      </c>
      <c r="L115" s="3">
        <v>1</v>
      </c>
      <c r="M115" s="1">
        <v>1</v>
      </c>
      <c r="N115" s="3">
        <v>0</v>
      </c>
      <c r="O115" s="1">
        <v>0</v>
      </c>
      <c r="P115" s="3">
        <v>0</v>
      </c>
      <c r="Q115" s="1">
        <v>0</v>
      </c>
      <c r="R115" s="1">
        <v>1</v>
      </c>
      <c r="S115">
        <v>1995</v>
      </c>
      <c r="T115">
        <v>21</v>
      </c>
      <c r="U115" t="s">
        <v>4</v>
      </c>
      <c r="V115" t="s">
        <v>6</v>
      </c>
      <c r="W115">
        <v>70</v>
      </c>
      <c r="X115">
        <v>169</v>
      </c>
      <c r="Y115">
        <v>2.0941918313650176</v>
      </c>
      <c r="Z115">
        <v>2.7678571428571428</v>
      </c>
      <c r="AA115">
        <v>1.5723875468225372</v>
      </c>
      <c r="AB115">
        <v>4.9272727272727277</v>
      </c>
      <c r="AC115">
        <v>1.6538904242281398</v>
      </c>
      <c r="AD115">
        <v>4.833333333333333</v>
      </c>
      <c r="AE115">
        <v>1.5631366627442063</v>
      </c>
      <c r="AF115">
        <v>2.6071428571428572</v>
      </c>
      <c r="AG115">
        <v>1.7547708623124498</v>
      </c>
      <c r="AH115">
        <v>3.6428571428571428</v>
      </c>
      <c r="AI115">
        <v>1.5066950156318533</v>
      </c>
      <c r="AJ115">
        <v>3.925925925925926</v>
      </c>
      <c r="AK115">
        <v>1.025189386127447</v>
      </c>
      <c r="AL115" s="1">
        <v>4.9977478936914697E-2</v>
      </c>
      <c r="AM115" s="1">
        <v>8.3825054081503904E-3</v>
      </c>
    </row>
    <row r="116" spans="1:39" x14ac:dyDescent="0.25">
      <c r="A116">
        <v>452</v>
      </c>
      <c r="B116" t="s">
        <v>16</v>
      </c>
      <c r="C116" t="s">
        <v>17</v>
      </c>
      <c r="F116">
        <v>126</v>
      </c>
      <c r="G116" t="s">
        <v>19</v>
      </c>
      <c r="H116" t="s">
        <v>20</v>
      </c>
      <c r="J116" s="1">
        <v>0</v>
      </c>
      <c r="K116" s="1">
        <v>0</v>
      </c>
      <c r="L116" s="3">
        <v>1</v>
      </c>
      <c r="M116" s="1">
        <v>0</v>
      </c>
      <c r="N116" s="3">
        <v>0</v>
      </c>
      <c r="O116" s="1">
        <v>0</v>
      </c>
      <c r="P116" s="3">
        <v>1</v>
      </c>
      <c r="Q116" s="1">
        <v>0</v>
      </c>
      <c r="R116" s="1">
        <v>0</v>
      </c>
      <c r="S116">
        <v>1993</v>
      </c>
      <c r="T116">
        <v>23</v>
      </c>
      <c r="U116" t="s">
        <v>4</v>
      </c>
      <c r="V116" t="s">
        <v>6</v>
      </c>
      <c r="W116">
        <v>57</v>
      </c>
      <c r="X116">
        <v>174</v>
      </c>
      <c r="Y116">
        <v>1.9416292656922005</v>
      </c>
      <c r="Z116">
        <v>4.064516129032258</v>
      </c>
      <c r="AA116">
        <v>1.5135558798323021</v>
      </c>
      <c r="AB116">
        <v>4.1111111111111107</v>
      </c>
      <c r="AC116">
        <v>1.4822727874745101</v>
      </c>
      <c r="AD116">
        <v>4.7619047619047619</v>
      </c>
      <c r="AE116">
        <v>1.4109512430053164</v>
      </c>
      <c r="AF116">
        <v>2.6557377049180326</v>
      </c>
      <c r="AG116">
        <v>1.6821142044229076</v>
      </c>
      <c r="AH116">
        <v>3.870967741935484</v>
      </c>
      <c r="AI116">
        <v>1.4082179293870949</v>
      </c>
      <c r="AJ116">
        <v>3.3278688524590163</v>
      </c>
      <c r="AK116">
        <v>0.87027412300971452</v>
      </c>
      <c r="AL116" s="1">
        <v>3.4447857383448098E-2</v>
      </c>
      <c r="AM116" s="1">
        <v>-3.28126220953825E-2</v>
      </c>
    </row>
    <row r="117" spans="1:39" x14ac:dyDescent="0.25">
      <c r="A117">
        <v>453</v>
      </c>
      <c r="B117" t="s">
        <v>16</v>
      </c>
      <c r="C117" t="s">
        <v>17</v>
      </c>
      <c r="F117">
        <v>126</v>
      </c>
      <c r="G117" t="s">
        <v>19</v>
      </c>
      <c r="H117" t="s">
        <v>20</v>
      </c>
      <c r="J117" s="1">
        <v>0</v>
      </c>
      <c r="K117" s="1">
        <v>0</v>
      </c>
      <c r="L117" s="3">
        <v>1</v>
      </c>
      <c r="M117" s="1">
        <v>0</v>
      </c>
      <c r="N117" s="3">
        <v>0</v>
      </c>
      <c r="O117" s="1">
        <v>0</v>
      </c>
      <c r="P117" s="3">
        <v>1</v>
      </c>
      <c r="Q117" s="1">
        <v>0</v>
      </c>
      <c r="R117" s="1">
        <v>0</v>
      </c>
      <c r="S117">
        <v>1995</v>
      </c>
      <c r="T117">
        <v>21</v>
      </c>
      <c r="U117" t="s">
        <v>4</v>
      </c>
      <c r="V117" t="s">
        <v>6</v>
      </c>
      <c r="W117">
        <v>52</v>
      </c>
      <c r="X117">
        <v>158</v>
      </c>
      <c r="Y117">
        <v>1.9830122821438356</v>
      </c>
      <c r="Z117">
        <v>3.3934426229508197</v>
      </c>
      <c r="AA117">
        <v>1.6958644651483814</v>
      </c>
      <c r="AB117">
        <v>3.4516129032258065</v>
      </c>
      <c r="AC117">
        <v>1.6954850300264797</v>
      </c>
      <c r="AD117">
        <v>4.3934426229508201</v>
      </c>
      <c r="AE117">
        <v>1.4863679280334123</v>
      </c>
      <c r="AF117">
        <v>2.2903225806451615</v>
      </c>
      <c r="AG117">
        <v>1.3716939004497088</v>
      </c>
      <c r="AH117">
        <v>3.7704918032786887</v>
      </c>
      <c r="AI117">
        <v>1.4650761370767371</v>
      </c>
      <c r="AJ117">
        <v>4</v>
      </c>
      <c r="AK117">
        <v>0.85634883857767519</v>
      </c>
      <c r="AL117" s="1">
        <v>3.1587772307124798E-2</v>
      </c>
      <c r="AM117" s="1">
        <v>-2.01260172466537E-2</v>
      </c>
    </row>
    <row r="118" spans="1:39" x14ac:dyDescent="0.25">
      <c r="A118">
        <v>454</v>
      </c>
      <c r="B118" t="s">
        <v>38</v>
      </c>
      <c r="C118" t="s">
        <v>39</v>
      </c>
      <c r="D118" t="s">
        <v>40</v>
      </c>
      <c r="E118">
        <v>9.9</v>
      </c>
      <c r="F118">
        <v>160</v>
      </c>
      <c r="G118" t="s">
        <v>19</v>
      </c>
      <c r="J118" s="1">
        <v>0</v>
      </c>
      <c r="K118" s="1">
        <v>1</v>
      </c>
      <c r="L118" s="3">
        <v>1</v>
      </c>
      <c r="M118" s="1">
        <v>0</v>
      </c>
      <c r="N118" s="3">
        <v>0</v>
      </c>
      <c r="O118" s="1">
        <v>0</v>
      </c>
      <c r="P118" s="3">
        <v>0</v>
      </c>
      <c r="Q118" s="1">
        <v>0</v>
      </c>
      <c r="R118" s="1">
        <v>0</v>
      </c>
      <c r="S118">
        <v>1993</v>
      </c>
      <c r="T118">
        <v>23</v>
      </c>
      <c r="U118" t="s">
        <v>4</v>
      </c>
      <c r="V118" t="s">
        <v>6</v>
      </c>
      <c r="W118">
        <v>92</v>
      </c>
      <c r="X118">
        <v>165</v>
      </c>
      <c r="Y118">
        <v>1.9790068287775906</v>
      </c>
      <c r="Z118">
        <v>2.3114754098360657</v>
      </c>
      <c r="AA118">
        <v>1.3359264401724791</v>
      </c>
      <c r="AB118">
        <v>4.612903225806452</v>
      </c>
      <c r="AC118">
        <v>1.4412521731282146</v>
      </c>
      <c r="AD118">
        <v>3.5</v>
      </c>
      <c r="AE118">
        <v>1.5966152723398497</v>
      </c>
      <c r="AF118">
        <v>4.0476190476190474</v>
      </c>
      <c r="AG118">
        <v>1.6405012159798409</v>
      </c>
      <c r="AH118">
        <v>3.8360655737704916</v>
      </c>
      <c r="AI118">
        <v>1.5403498289766568</v>
      </c>
      <c r="AJ118">
        <v>3.629032258064516</v>
      </c>
      <c r="AK118">
        <v>0.97902378557052983</v>
      </c>
      <c r="AL118" s="1">
        <v>3.6191451955679098E-2</v>
      </c>
      <c r="AM118" s="1">
        <v>-4.7172344917077898E-3</v>
      </c>
    </row>
    <row r="119" spans="1:39" x14ac:dyDescent="0.25">
      <c r="A119">
        <v>456</v>
      </c>
      <c r="B119" t="s">
        <v>16</v>
      </c>
      <c r="C119" t="s">
        <v>17</v>
      </c>
      <c r="F119">
        <v>126</v>
      </c>
      <c r="G119" t="s">
        <v>19</v>
      </c>
      <c r="H119" t="s">
        <v>20</v>
      </c>
      <c r="J119" s="1">
        <v>0</v>
      </c>
      <c r="K119" s="1">
        <v>0</v>
      </c>
      <c r="L119" s="3">
        <v>1</v>
      </c>
      <c r="M119" s="1">
        <v>0</v>
      </c>
      <c r="N119" s="3">
        <v>0</v>
      </c>
      <c r="O119" s="1">
        <v>1</v>
      </c>
      <c r="P119" s="3">
        <v>0</v>
      </c>
      <c r="Q119" s="1">
        <v>0</v>
      </c>
      <c r="R119" s="1">
        <v>0</v>
      </c>
      <c r="S119">
        <v>1995</v>
      </c>
      <c r="T119">
        <v>21</v>
      </c>
      <c r="U119" t="s">
        <v>4</v>
      </c>
      <c r="V119" t="s">
        <v>6</v>
      </c>
      <c r="W119">
        <v>56</v>
      </c>
      <c r="X119">
        <v>169</v>
      </c>
      <c r="Y119">
        <v>1.973202143547395</v>
      </c>
      <c r="Z119">
        <v>1.984375</v>
      </c>
      <c r="AA119">
        <v>1.0909757901086414</v>
      </c>
      <c r="AB119">
        <v>3.6825396825396823</v>
      </c>
      <c r="AC119">
        <v>1.6246627126426918</v>
      </c>
      <c r="AD119">
        <v>3.1833333333333331</v>
      </c>
      <c r="AE119">
        <v>1.4785662623265809</v>
      </c>
      <c r="AF119">
        <v>3.3278688524590163</v>
      </c>
      <c r="AG119">
        <v>1.6705419427579964</v>
      </c>
      <c r="AH119">
        <v>3.5873015873015874</v>
      </c>
      <c r="AI119">
        <v>1.5094852854310719</v>
      </c>
      <c r="AJ119">
        <v>3.064516129032258</v>
      </c>
      <c r="AK119">
        <v>1.2914722535551444</v>
      </c>
      <c r="AL119" s="1">
        <v>3.6625620882099801E-2</v>
      </c>
      <c r="AM119" s="1">
        <v>-2.26649673709922E-2</v>
      </c>
    </row>
    <row r="120" spans="1:39" x14ac:dyDescent="0.25">
      <c r="A120">
        <v>457</v>
      </c>
      <c r="B120" t="s">
        <v>16</v>
      </c>
      <c r="C120" t="s">
        <v>17</v>
      </c>
      <c r="D120" t="s">
        <v>18</v>
      </c>
      <c r="E120">
        <v>11</v>
      </c>
      <c r="F120">
        <v>125</v>
      </c>
      <c r="G120" t="s">
        <v>19</v>
      </c>
      <c r="H120" t="s">
        <v>20</v>
      </c>
      <c r="I120" t="s">
        <v>21</v>
      </c>
      <c r="J120" s="1">
        <v>0</v>
      </c>
      <c r="K120" s="1">
        <v>0</v>
      </c>
      <c r="L120" s="3">
        <v>2</v>
      </c>
      <c r="M120" s="1">
        <v>2</v>
      </c>
      <c r="N120" s="3">
        <v>0</v>
      </c>
      <c r="O120" s="1">
        <v>0</v>
      </c>
      <c r="P120" s="3">
        <v>2</v>
      </c>
      <c r="Q120" s="1">
        <v>0</v>
      </c>
      <c r="R120" s="1">
        <v>0</v>
      </c>
      <c r="S120">
        <v>1992</v>
      </c>
      <c r="T120">
        <v>24</v>
      </c>
      <c r="U120" t="s">
        <v>4</v>
      </c>
      <c r="V120" t="s">
        <v>6</v>
      </c>
      <c r="W120">
        <v>49</v>
      </c>
      <c r="X120">
        <v>167</v>
      </c>
      <c r="Y120">
        <v>1.868617656572694</v>
      </c>
      <c r="Z120">
        <v>3.3870967741935485</v>
      </c>
      <c r="AA120">
        <v>1.7774068300930868</v>
      </c>
      <c r="AB120">
        <v>4.1269841269841274</v>
      </c>
      <c r="AC120">
        <v>1.6013307318125165</v>
      </c>
      <c r="AD120">
        <v>4.2666666666666666</v>
      </c>
      <c r="AE120">
        <v>1.6556699362654104</v>
      </c>
      <c r="AF120">
        <v>3.0163934426229506</v>
      </c>
      <c r="AG120">
        <v>1.6582300129826029</v>
      </c>
      <c r="AH120">
        <v>3.7540983606557377</v>
      </c>
      <c r="AI120">
        <v>1.6294757613510549</v>
      </c>
      <c r="AJ120">
        <v>3.2698412698412698</v>
      </c>
      <c r="AK120">
        <v>1.1101634463556114</v>
      </c>
      <c r="AL120" s="1">
        <v>4.4020004774076998E-2</v>
      </c>
      <c r="AM120" s="1">
        <v>-1.6346368685998799E-2</v>
      </c>
    </row>
    <row r="121" spans="1:39" x14ac:dyDescent="0.25">
      <c r="A121">
        <v>460</v>
      </c>
      <c r="B121" t="s">
        <v>16</v>
      </c>
      <c r="C121" t="s">
        <v>17</v>
      </c>
      <c r="F121">
        <v>126</v>
      </c>
      <c r="G121" t="s">
        <v>19</v>
      </c>
      <c r="H121" t="s">
        <v>20</v>
      </c>
      <c r="J121" s="1">
        <v>0</v>
      </c>
      <c r="K121" s="1">
        <v>0</v>
      </c>
      <c r="L121" s="3">
        <v>2</v>
      </c>
      <c r="M121" s="1">
        <v>0</v>
      </c>
      <c r="N121" s="3">
        <v>0</v>
      </c>
      <c r="O121" s="1">
        <v>0</v>
      </c>
      <c r="P121" s="3">
        <v>0</v>
      </c>
      <c r="Q121" s="1">
        <v>0</v>
      </c>
      <c r="R121" s="1">
        <v>0</v>
      </c>
      <c r="S121">
        <v>1993</v>
      </c>
      <c r="T121">
        <v>23</v>
      </c>
      <c r="U121" t="s">
        <v>4</v>
      </c>
      <c r="V121" t="s">
        <v>6</v>
      </c>
      <c r="W121">
        <v>63</v>
      </c>
      <c r="X121">
        <v>160</v>
      </c>
      <c r="Y121">
        <v>2.0665819461299506</v>
      </c>
      <c r="Z121">
        <v>2.435483870967742</v>
      </c>
      <c r="AA121">
        <v>1.2495371961865012</v>
      </c>
      <c r="AB121">
        <v>3.6166666666666667</v>
      </c>
      <c r="AC121">
        <v>1.4854282800395453</v>
      </c>
      <c r="AD121">
        <v>3.5166666666666666</v>
      </c>
      <c r="AE121">
        <v>1.523729442003855</v>
      </c>
      <c r="AF121">
        <v>3.2950819672131146</v>
      </c>
      <c r="AG121">
        <v>1.7353603112426152</v>
      </c>
      <c r="AH121">
        <v>3.8524590163934427</v>
      </c>
      <c r="AI121">
        <v>1.5037294257253697</v>
      </c>
      <c r="AJ121">
        <v>4.360655737704918</v>
      </c>
      <c r="AK121">
        <v>0.63331895295724561</v>
      </c>
      <c r="AL121" s="1">
        <v>3.2029264201000301E-2</v>
      </c>
      <c r="AM121" s="1">
        <v>-6.6043644037774504E-3</v>
      </c>
    </row>
    <row r="122" spans="1:39" x14ac:dyDescent="0.25">
      <c r="A122">
        <v>465</v>
      </c>
      <c r="B122" t="s">
        <v>16</v>
      </c>
      <c r="C122" t="s">
        <v>17</v>
      </c>
      <c r="F122">
        <v>126</v>
      </c>
      <c r="G122" t="s">
        <v>19</v>
      </c>
      <c r="H122" t="s">
        <v>20</v>
      </c>
      <c r="J122" s="1">
        <v>0</v>
      </c>
      <c r="K122" s="1">
        <v>0</v>
      </c>
      <c r="L122" s="3">
        <v>1</v>
      </c>
      <c r="M122" s="1">
        <v>2</v>
      </c>
      <c r="N122" s="3">
        <v>0</v>
      </c>
      <c r="O122" s="1">
        <v>1</v>
      </c>
      <c r="P122" s="3">
        <v>1</v>
      </c>
      <c r="Q122" s="1">
        <v>0</v>
      </c>
      <c r="R122" s="1">
        <v>0</v>
      </c>
      <c r="S122">
        <v>1993</v>
      </c>
      <c r="T122">
        <v>23</v>
      </c>
      <c r="U122" t="s">
        <v>4</v>
      </c>
      <c r="V122" t="s">
        <v>6</v>
      </c>
      <c r="W122">
        <v>54</v>
      </c>
      <c r="X122">
        <v>165</v>
      </c>
      <c r="Y122">
        <v>1.9340721039125566</v>
      </c>
      <c r="Z122">
        <v>3.459016393442623</v>
      </c>
      <c r="AA122">
        <v>1.6590536508484113</v>
      </c>
      <c r="AB122">
        <v>4.4666666666666668</v>
      </c>
      <c r="AC122">
        <v>1.3712133272035267</v>
      </c>
      <c r="AD122">
        <v>4.45</v>
      </c>
      <c r="AE122">
        <v>1.5005648653937742</v>
      </c>
      <c r="AF122">
        <v>2.6</v>
      </c>
      <c r="AG122">
        <v>1.2914319998240291</v>
      </c>
      <c r="AH122">
        <v>3.9666666666666668</v>
      </c>
      <c r="AI122">
        <v>1.5510157051152396</v>
      </c>
      <c r="AJ122">
        <v>3.9322033898305087</v>
      </c>
      <c r="AK122">
        <v>0.94439191856473426</v>
      </c>
      <c r="AL122" s="1">
        <v>3.8262706827287198E-2</v>
      </c>
      <c r="AM122" s="1">
        <v>-2.5582061526875199E-2</v>
      </c>
    </row>
    <row r="123" spans="1:39" x14ac:dyDescent="0.25">
      <c r="A123">
        <v>468</v>
      </c>
      <c r="B123" t="s">
        <v>16</v>
      </c>
      <c r="C123" t="s">
        <v>17</v>
      </c>
      <c r="F123">
        <v>126</v>
      </c>
      <c r="G123" t="s">
        <v>19</v>
      </c>
      <c r="H123" t="s">
        <v>20</v>
      </c>
      <c r="J123" s="1">
        <v>0</v>
      </c>
      <c r="K123" s="1">
        <v>0</v>
      </c>
      <c r="L123" s="3">
        <v>1</v>
      </c>
      <c r="M123" s="1">
        <v>2</v>
      </c>
      <c r="N123" s="3">
        <v>0</v>
      </c>
      <c r="O123" s="1">
        <v>1</v>
      </c>
      <c r="P123" s="3">
        <v>1</v>
      </c>
      <c r="Q123" s="1">
        <v>0</v>
      </c>
      <c r="R123" s="1">
        <v>0</v>
      </c>
      <c r="S123">
        <v>1994</v>
      </c>
      <c r="T123">
        <v>22</v>
      </c>
      <c r="U123" t="s">
        <v>4</v>
      </c>
      <c r="V123" t="s">
        <v>6</v>
      </c>
      <c r="W123">
        <v>54</v>
      </c>
      <c r="X123">
        <v>171</v>
      </c>
      <c r="Y123">
        <v>1.8498634560350251</v>
      </c>
      <c r="Z123">
        <v>5.7627118644067794</v>
      </c>
      <c r="AA123">
        <v>1.3561988341004534</v>
      </c>
      <c r="AB123">
        <v>5.3666666666666663</v>
      </c>
      <c r="AC123">
        <v>1.2208175458380297</v>
      </c>
      <c r="AD123">
        <v>6.1694915254237293</v>
      </c>
      <c r="AE123">
        <v>1.100979851562975</v>
      </c>
      <c r="AF123">
        <v>1.8305084745762712</v>
      </c>
      <c r="AG123">
        <v>1.3538265356832266</v>
      </c>
      <c r="AH123">
        <v>4.2</v>
      </c>
      <c r="AI123">
        <v>1.5709222164606018</v>
      </c>
      <c r="AJ123">
        <v>2.360655737704918</v>
      </c>
      <c r="AK123">
        <v>0.87621890121220869</v>
      </c>
      <c r="AL123" s="1">
        <v>3.2601324893060203E-2</v>
      </c>
      <c r="AM123" s="1">
        <v>-4.9944678946885201E-3</v>
      </c>
    </row>
    <row r="124" spans="1:39" x14ac:dyDescent="0.25">
      <c r="A124">
        <v>470</v>
      </c>
      <c r="B124" t="s">
        <v>16</v>
      </c>
      <c r="C124" t="s">
        <v>17</v>
      </c>
      <c r="F124">
        <v>126</v>
      </c>
      <c r="G124" t="s">
        <v>19</v>
      </c>
      <c r="H124" t="s">
        <v>20</v>
      </c>
      <c r="J124" s="1">
        <v>0</v>
      </c>
      <c r="K124" s="1">
        <v>0</v>
      </c>
      <c r="L124" s="3">
        <v>1</v>
      </c>
      <c r="M124" s="1">
        <v>2</v>
      </c>
      <c r="N124" s="3">
        <v>0</v>
      </c>
      <c r="O124" s="1">
        <v>0</v>
      </c>
      <c r="P124" s="3">
        <v>0</v>
      </c>
      <c r="Q124" s="1">
        <v>0</v>
      </c>
      <c r="R124" s="1">
        <v>0</v>
      </c>
      <c r="S124">
        <v>1992</v>
      </c>
      <c r="T124">
        <v>24</v>
      </c>
      <c r="U124" t="s">
        <v>4</v>
      </c>
      <c r="V124" t="s">
        <v>6</v>
      </c>
      <c r="W124">
        <v>56</v>
      </c>
      <c r="X124">
        <v>172</v>
      </c>
      <c r="Y124">
        <v>1.8276896918715584</v>
      </c>
      <c r="Z124">
        <v>1.8392857142857142</v>
      </c>
      <c r="AA124">
        <v>1.0050198679951232</v>
      </c>
      <c r="AB124">
        <v>3.0714285714285716</v>
      </c>
      <c r="AC124">
        <v>1.5823704066671946</v>
      </c>
      <c r="AD124">
        <v>2.6315789473684212</v>
      </c>
      <c r="AE124">
        <v>1.4095538674570609</v>
      </c>
      <c r="AF124">
        <v>4.3620689655172411</v>
      </c>
      <c r="AG124">
        <v>1.7839270288560352</v>
      </c>
      <c r="AH124">
        <v>3.2586206896551726</v>
      </c>
      <c r="AI124">
        <v>1.3580215850748989</v>
      </c>
      <c r="AJ124">
        <v>3.6909090909090909</v>
      </c>
      <c r="AK124">
        <v>1.1686130949362863</v>
      </c>
      <c r="AL124" s="1">
        <v>4.9879804188485199E-2</v>
      </c>
      <c r="AM124" s="1">
        <v>-2.39072241814209E-2</v>
      </c>
    </row>
    <row r="125" spans="1:39" x14ac:dyDescent="0.25">
      <c r="A125">
        <v>473</v>
      </c>
      <c r="B125" t="s">
        <v>16</v>
      </c>
      <c r="C125" t="s">
        <v>17</v>
      </c>
      <c r="F125">
        <v>126</v>
      </c>
      <c r="G125" t="s">
        <v>19</v>
      </c>
      <c r="H125" t="s">
        <v>20</v>
      </c>
      <c r="J125" s="1">
        <v>0</v>
      </c>
      <c r="K125" s="1">
        <v>0</v>
      </c>
      <c r="L125" s="3">
        <v>1</v>
      </c>
      <c r="M125" s="1">
        <v>0</v>
      </c>
      <c r="N125" s="3">
        <v>0</v>
      </c>
      <c r="O125" s="1">
        <v>0</v>
      </c>
      <c r="P125" s="3">
        <v>0</v>
      </c>
      <c r="Q125" s="1">
        <v>0</v>
      </c>
      <c r="R125" s="1">
        <v>0</v>
      </c>
      <c r="S125">
        <v>1995</v>
      </c>
      <c r="T125">
        <v>21</v>
      </c>
      <c r="U125" t="s">
        <v>4</v>
      </c>
      <c r="V125" t="s">
        <v>6</v>
      </c>
      <c r="W125">
        <v>52</v>
      </c>
      <c r="X125">
        <v>162</v>
      </c>
      <c r="Y125">
        <v>1.8655009387328718</v>
      </c>
      <c r="Z125">
        <v>2.0892857142857144</v>
      </c>
      <c r="AA125">
        <v>1.1797809614005121</v>
      </c>
      <c r="AB125">
        <v>3.2</v>
      </c>
      <c r="AC125">
        <v>1.7256238807393043</v>
      </c>
      <c r="AD125">
        <v>3.5454545454545454</v>
      </c>
      <c r="AE125">
        <v>1.7724034928351222</v>
      </c>
      <c r="AF125">
        <v>3.2142857142857144</v>
      </c>
      <c r="AG125">
        <v>1.8656150408161596</v>
      </c>
      <c r="AH125">
        <v>4.4285714285714288</v>
      </c>
      <c r="AI125">
        <v>1.4378916744777641</v>
      </c>
      <c r="AJ125">
        <v>4.1428571428571432</v>
      </c>
      <c r="AK125">
        <v>0.81861460415134957</v>
      </c>
      <c r="AL125" s="1">
        <v>4.2245995657026802E-2</v>
      </c>
      <c r="AM125" s="1">
        <v>-1.88590134128068E-2</v>
      </c>
    </row>
    <row r="126" spans="1:39" x14ac:dyDescent="0.25">
      <c r="A126">
        <v>474</v>
      </c>
      <c r="B126" t="s">
        <v>16</v>
      </c>
      <c r="C126" t="s">
        <v>17</v>
      </c>
      <c r="F126">
        <v>126</v>
      </c>
      <c r="G126" t="s">
        <v>19</v>
      </c>
      <c r="H126" t="s">
        <v>20</v>
      </c>
      <c r="J126" s="1">
        <v>0</v>
      </c>
      <c r="K126" s="1">
        <v>0</v>
      </c>
      <c r="L126" s="3">
        <v>1</v>
      </c>
      <c r="M126" s="1">
        <v>0</v>
      </c>
      <c r="N126" s="3">
        <v>0</v>
      </c>
      <c r="O126" s="1">
        <v>0</v>
      </c>
      <c r="P126" s="3">
        <v>0</v>
      </c>
      <c r="Q126" s="1">
        <v>0</v>
      </c>
      <c r="R126" s="1">
        <v>0</v>
      </c>
      <c r="S126">
        <v>1993</v>
      </c>
      <c r="T126">
        <v>23</v>
      </c>
      <c r="U126" t="s">
        <v>4</v>
      </c>
      <c r="V126" t="s">
        <v>6</v>
      </c>
      <c r="W126">
        <v>57</v>
      </c>
      <c r="X126">
        <v>174</v>
      </c>
      <c r="Y126">
        <v>1.7684310835065471</v>
      </c>
      <c r="Z126">
        <v>2.0172413793103448</v>
      </c>
      <c r="AA126">
        <v>1.1469468136515453</v>
      </c>
      <c r="AB126">
        <v>2.6065573770491803</v>
      </c>
      <c r="AC126">
        <v>1.4408179219294177</v>
      </c>
      <c r="AD126">
        <v>3.2241379310344827</v>
      </c>
      <c r="AE126">
        <v>1.451473582118747</v>
      </c>
      <c r="AF126">
        <v>3.2881355932203391</v>
      </c>
      <c r="AG126">
        <v>1.6922831696040332</v>
      </c>
      <c r="AH126">
        <v>4.25</v>
      </c>
      <c r="AI126">
        <v>1.2705930818562712</v>
      </c>
      <c r="AJ126">
        <v>3.2807017543859649</v>
      </c>
      <c r="AK126">
        <v>0.95906178046404655</v>
      </c>
      <c r="AL126" s="1">
        <v>6.4852645056835495E-2</v>
      </c>
      <c r="AM126" s="1">
        <v>-3.5694838654819698E-2</v>
      </c>
    </row>
    <row r="127" spans="1:39" x14ac:dyDescent="0.25">
      <c r="A127">
        <v>475</v>
      </c>
      <c r="B127" t="s">
        <v>16</v>
      </c>
      <c r="C127" t="s">
        <v>17</v>
      </c>
      <c r="F127">
        <v>126</v>
      </c>
      <c r="G127" t="s">
        <v>19</v>
      </c>
      <c r="H127" t="s">
        <v>20</v>
      </c>
      <c r="J127" s="1">
        <v>0</v>
      </c>
      <c r="K127" s="1">
        <v>0</v>
      </c>
      <c r="L127" s="3">
        <v>1</v>
      </c>
      <c r="M127" s="1">
        <v>2</v>
      </c>
      <c r="N127" s="3">
        <v>0</v>
      </c>
      <c r="O127" s="1">
        <v>0</v>
      </c>
      <c r="P127" s="3">
        <v>0</v>
      </c>
      <c r="Q127" s="1">
        <v>0</v>
      </c>
      <c r="R127" s="1">
        <v>0</v>
      </c>
      <c r="S127">
        <v>1993</v>
      </c>
      <c r="T127">
        <v>23</v>
      </c>
      <c r="U127" t="s">
        <v>4</v>
      </c>
      <c r="V127" t="s">
        <v>6</v>
      </c>
      <c r="W127">
        <v>63</v>
      </c>
      <c r="X127">
        <v>170</v>
      </c>
      <c r="Y127">
        <v>1.9904770419110285</v>
      </c>
      <c r="Z127">
        <v>2.9206349206349205</v>
      </c>
      <c r="AA127">
        <v>1.6194541822596586</v>
      </c>
      <c r="AB127">
        <v>5.3650793650793647</v>
      </c>
      <c r="AC127">
        <v>1.6293832922165461</v>
      </c>
      <c r="AD127">
        <v>4.28125</v>
      </c>
      <c r="AE127">
        <v>1.485044491877985</v>
      </c>
      <c r="AF127">
        <v>3.5</v>
      </c>
      <c r="AG127">
        <v>1.743841623129055</v>
      </c>
      <c r="AH127">
        <v>2.564516129032258</v>
      </c>
      <c r="AI127">
        <v>1.3625069437866133</v>
      </c>
      <c r="AJ127">
        <v>2.703125</v>
      </c>
      <c r="AK127">
        <v>1.1223513794920106</v>
      </c>
      <c r="AL127" s="1">
        <v>5.1065999781286703E-2</v>
      </c>
      <c r="AM127" s="1">
        <v>-7.0246204452820296E-3</v>
      </c>
    </row>
    <row r="128" spans="1:39" x14ac:dyDescent="0.25">
      <c r="A128">
        <v>484</v>
      </c>
      <c r="B128" t="s">
        <v>16</v>
      </c>
      <c r="C128" t="s">
        <v>17</v>
      </c>
      <c r="F128">
        <v>126</v>
      </c>
      <c r="G128" t="s">
        <v>19</v>
      </c>
      <c r="H128" t="s">
        <v>20</v>
      </c>
      <c r="J128" s="1">
        <v>0</v>
      </c>
      <c r="K128" s="1">
        <v>0</v>
      </c>
      <c r="L128" s="3">
        <v>1</v>
      </c>
      <c r="M128" s="1">
        <v>0</v>
      </c>
      <c r="N128" s="3">
        <v>0</v>
      </c>
      <c r="O128" s="1">
        <v>0</v>
      </c>
      <c r="P128" s="3">
        <v>0</v>
      </c>
      <c r="Q128" s="1">
        <v>0</v>
      </c>
      <c r="R128" s="1">
        <v>0</v>
      </c>
      <c r="S128">
        <v>1995</v>
      </c>
      <c r="T128">
        <v>21</v>
      </c>
      <c r="U128" t="s">
        <v>4</v>
      </c>
      <c r="V128" t="s">
        <v>6</v>
      </c>
      <c r="W128">
        <v>58</v>
      </c>
      <c r="X128">
        <v>165</v>
      </c>
      <c r="Y128">
        <v>2.0152880142712961</v>
      </c>
      <c r="Z128">
        <v>2.7333333333333334</v>
      </c>
      <c r="AA128">
        <v>1.4245625753449536</v>
      </c>
      <c r="AB128">
        <v>3.467741935483871</v>
      </c>
      <c r="AC128">
        <v>1.5010132308531432</v>
      </c>
      <c r="AD128">
        <v>3.4576271186440679</v>
      </c>
      <c r="AE128">
        <v>1.5122720278271538</v>
      </c>
      <c r="AF128">
        <v>3.3934426229508197</v>
      </c>
      <c r="AG128">
        <v>1.6256146378584539</v>
      </c>
      <c r="AH128">
        <v>5.0508474576271185</v>
      </c>
      <c r="AI128">
        <v>1.2376803778475862</v>
      </c>
      <c r="AJ128">
        <v>3.8166666666666669</v>
      </c>
      <c r="AK128">
        <v>1.0968625003311805</v>
      </c>
      <c r="AL128" s="1">
        <v>3.4115720759254398E-2</v>
      </c>
      <c r="AM128" s="1">
        <v>-1.03869652809676E-2</v>
      </c>
    </row>
    <row r="129" spans="1:39" x14ac:dyDescent="0.25">
      <c r="A129">
        <v>486</v>
      </c>
      <c r="B129" t="s">
        <v>16</v>
      </c>
      <c r="C129" t="s">
        <v>17</v>
      </c>
      <c r="F129">
        <v>126</v>
      </c>
      <c r="G129" t="s">
        <v>19</v>
      </c>
      <c r="H129" t="s">
        <v>20</v>
      </c>
      <c r="J129" s="1">
        <v>0</v>
      </c>
      <c r="K129" s="1">
        <v>0</v>
      </c>
      <c r="L129" s="3">
        <v>1</v>
      </c>
      <c r="M129" s="1">
        <v>0</v>
      </c>
      <c r="N129" s="3">
        <v>0</v>
      </c>
      <c r="O129" s="1">
        <v>0</v>
      </c>
      <c r="P129" s="3">
        <v>1</v>
      </c>
      <c r="Q129" s="1">
        <v>0</v>
      </c>
      <c r="R129" s="1">
        <v>0</v>
      </c>
      <c r="S129">
        <v>1993</v>
      </c>
      <c r="T129" s="1">
        <v>23</v>
      </c>
      <c r="U129" t="s">
        <v>4</v>
      </c>
      <c r="V129" t="s">
        <v>6</v>
      </c>
      <c r="W129">
        <v>54</v>
      </c>
      <c r="X129">
        <v>165</v>
      </c>
      <c r="Y129">
        <v>1.9876868269546812</v>
      </c>
      <c r="Z129">
        <v>2.3888888888888888</v>
      </c>
      <c r="AA129">
        <v>1.5347136253873832</v>
      </c>
      <c r="AB129">
        <v>3.6181818181818182</v>
      </c>
      <c r="AC129">
        <v>1.4075314494336464</v>
      </c>
      <c r="AD129">
        <v>3.3333333333333335</v>
      </c>
      <c r="AE129">
        <v>1.4921176543220789</v>
      </c>
      <c r="AF129">
        <v>3.8928571428571428</v>
      </c>
      <c r="AG129">
        <v>2.015201965322325</v>
      </c>
      <c r="AH129">
        <v>4.4909090909090912</v>
      </c>
      <c r="AI129">
        <v>1.3993745596691254</v>
      </c>
      <c r="AJ129">
        <v>4.125</v>
      </c>
      <c r="AK129">
        <v>0.83257541290973647</v>
      </c>
      <c r="AL129" s="1">
        <v>3.8837675359924301E-2</v>
      </c>
      <c r="AM129" s="1">
        <v>1.01557997798405E-3</v>
      </c>
    </row>
    <row r="130" spans="1:39" x14ac:dyDescent="0.25">
      <c r="A130">
        <v>490</v>
      </c>
      <c r="B130" t="s">
        <v>16</v>
      </c>
      <c r="C130" t="s">
        <v>17</v>
      </c>
      <c r="D130" t="s">
        <v>18</v>
      </c>
      <c r="E130">
        <v>13</v>
      </c>
      <c r="F130">
        <v>125</v>
      </c>
      <c r="G130" t="s">
        <v>19</v>
      </c>
      <c r="H130" t="s">
        <v>20</v>
      </c>
      <c r="I130" t="s">
        <v>21</v>
      </c>
      <c r="J130" s="1">
        <v>0</v>
      </c>
      <c r="K130" s="1">
        <v>0</v>
      </c>
      <c r="L130" s="3">
        <v>1</v>
      </c>
      <c r="M130" s="1">
        <v>2</v>
      </c>
      <c r="N130" s="3">
        <v>0</v>
      </c>
      <c r="O130" s="1">
        <v>0</v>
      </c>
      <c r="P130" s="3">
        <v>0</v>
      </c>
      <c r="Q130" s="1">
        <v>0</v>
      </c>
      <c r="R130" s="1">
        <v>0</v>
      </c>
      <c r="S130">
        <v>1995</v>
      </c>
      <c r="T130">
        <v>21</v>
      </c>
      <c r="U130" t="s">
        <v>4</v>
      </c>
      <c r="V130" t="s">
        <v>6</v>
      </c>
      <c r="W130">
        <v>48</v>
      </c>
      <c r="X130">
        <v>161</v>
      </c>
      <c r="Y130">
        <v>1.8944047615246329</v>
      </c>
      <c r="Z130">
        <v>4.865384615384615</v>
      </c>
      <c r="AA130">
        <v>1.5470255603785468</v>
      </c>
      <c r="AB130">
        <v>3.8113207547169812</v>
      </c>
      <c r="AC130">
        <v>1.4683402950477653</v>
      </c>
      <c r="AD130">
        <v>5.5454545454545459</v>
      </c>
      <c r="AE130">
        <v>1.0683698523517702</v>
      </c>
      <c r="AF130">
        <v>1.8679245283018868</v>
      </c>
      <c r="AG130">
        <v>1.1935360496804412</v>
      </c>
      <c r="AH130">
        <v>4.5272727272727273</v>
      </c>
      <c r="AI130">
        <v>1.4382930399215834</v>
      </c>
      <c r="AJ130">
        <v>2.9019607843137254</v>
      </c>
      <c r="AK130">
        <v>1.1000891229493055</v>
      </c>
      <c r="AL130" s="1">
        <v>3.7566009988802898E-2</v>
      </c>
      <c r="AM130" s="1">
        <v>-3.8379815431854099E-2</v>
      </c>
    </row>
    <row r="131" spans="1:39" x14ac:dyDescent="0.25">
      <c r="A131">
        <v>492</v>
      </c>
      <c r="B131" t="s">
        <v>16</v>
      </c>
      <c r="C131" t="s">
        <v>17</v>
      </c>
      <c r="F131">
        <v>126</v>
      </c>
      <c r="G131" t="s">
        <v>19</v>
      </c>
      <c r="H131" t="s">
        <v>20</v>
      </c>
      <c r="J131" s="1">
        <v>0</v>
      </c>
      <c r="K131" s="1">
        <v>0</v>
      </c>
      <c r="L131" s="3">
        <v>1</v>
      </c>
      <c r="M131" s="1">
        <v>0</v>
      </c>
      <c r="N131" s="3">
        <v>0</v>
      </c>
      <c r="O131" s="1">
        <v>0</v>
      </c>
      <c r="P131" s="3">
        <v>0</v>
      </c>
      <c r="Q131" s="1">
        <v>0</v>
      </c>
      <c r="R131" s="1">
        <v>0</v>
      </c>
      <c r="S131">
        <v>1992</v>
      </c>
      <c r="T131">
        <v>24</v>
      </c>
      <c r="U131" t="s">
        <v>4</v>
      </c>
      <c r="V131" t="s">
        <v>6</v>
      </c>
      <c r="W131">
        <v>69</v>
      </c>
      <c r="X131">
        <v>158</v>
      </c>
      <c r="Y131">
        <v>1.9400090139394135</v>
      </c>
      <c r="Z131">
        <v>2</v>
      </c>
      <c r="AA131">
        <v>1.3891812557774845</v>
      </c>
      <c r="AB131">
        <v>4.4655172413793105</v>
      </c>
      <c r="AC131">
        <v>1.7087547250040993</v>
      </c>
      <c r="AD131">
        <v>3.6206896551724137</v>
      </c>
      <c r="AE131">
        <v>1.6203485244208611</v>
      </c>
      <c r="AF131">
        <v>3.5</v>
      </c>
      <c r="AG131">
        <v>1.709108724329423</v>
      </c>
      <c r="AH131">
        <v>3.7719298245614037</v>
      </c>
      <c r="AI131">
        <v>1.5470887851940436</v>
      </c>
      <c r="AJ131">
        <v>3.6666666666666665</v>
      </c>
      <c r="AK131">
        <v>0.93222723573580402</v>
      </c>
      <c r="AL131" s="1">
        <v>4.46800017475932E-2</v>
      </c>
      <c r="AM131" s="1">
        <v>2.2297040190723998E-3</v>
      </c>
    </row>
    <row r="132" spans="1:39" x14ac:dyDescent="0.25">
      <c r="A132">
        <v>493</v>
      </c>
      <c r="B132" t="s">
        <v>38</v>
      </c>
      <c r="C132" t="s">
        <v>39</v>
      </c>
      <c r="D132" t="s">
        <v>40</v>
      </c>
      <c r="E132">
        <v>9.9</v>
      </c>
      <c r="F132">
        <v>160</v>
      </c>
      <c r="G132" t="s">
        <v>19</v>
      </c>
      <c r="I132" t="s">
        <v>42</v>
      </c>
      <c r="J132" s="1">
        <v>0</v>
      </c>
      <c r="K132" s="1">
        <v>0</v>
      </c>
      <c r="L132" s="3">
        <v>0</v>
      </c>
      <c r="M132" s="1">
        <v>0</v>
      </c>
      <c r="N132" s="3">
        <v>1</v>
      </c>
      <c r="O132" s="1">
        <v>1</v>
      </c>
      <c r="P132" s="3">
        <v>0</v>
      </c>
      <c r="Q132" s="1">
        <v>0</v>
      </c>
      <c r="R132" s="1">
        <v>0</v>
      </c>
      <c r="S132">
        <v>1997</v>
      </c>
      <c r="T132">
        <v>19</v>
      </c>
      <c r="U132" t="s">
        <v>4</v>
      </c>
      <c r="V132" t="s">
        <v>6</v>
      </c>
      <c r="W132">
        <v>68</v>
      </c>
      <c r="X132">
        <v>170</v>
      </c>
      <c r="Y132">
        <v>1.8784434003142441</v>
      </c>
      <c r="Z132">
        <v>1.4838709677419355</v>
      </c>
      <c r="AA132">
        <v>0.74088859992846834</v>
      </c>
      <c r="AB132">
        <v>2.4833333333333334</v>
      </c>
      <c r="AC132">
        <v>1.4081080788000335</v>
      </c>
      <c r="AD132">
        <v>2.4666666666666668</v>
      </c>
      <c r="AE132">
        <v>1.5345364967595283</v>
      </c>
      <c r="AF132">
        <v>4.78125</v>
      </c>
      <c r="AG132">
        <v>1.704045140619767</v>
      </c>
      <c r="AH132">
        <v>3.629032258064516</v>
      </c>
      <c r="AI132">
        <v>1.5174814225534421</v>
      </c>
      <c r="AJ132">
        <v>4.2063492063492065</v>
      </c>
      <c r="AK132">
        <v>0.78614474081267205</v>
      </c>
      <c r="AL132" s="1">
        <v>5.9101275268924398E-2</v>
      </c>
      <c r="AM132" s="1">
        <v>-1.0267993776308401E-2</v>
      </c>
    </row>
    <row r="133" spans="1:39" x14ac:dyDescent="0.25">
      <c r="A133">
        <v>497</v>
      </c>
      <c r="B133" t="s">
        <v>16</v>
      </c>
      <c r="C133" t="s">
        <v>17</v>
      </c>
      <c r="F133">
        <v>126</v>
      </c>
      <c r="G133" t="s">
        <v>19</v>
      </c>
      <c r="H133" t="s">
        <v>20</v>
      </c>
      <c r="J133" s="1">
        <v>0</v>
      </c>
      <c r="K133" s="1">
        <v>0</v>
      </c>
      <c r="L133" s="3">
        <v>1</v>
      </c>
      <c r="M133" s="1">
        <v>1</v>
      </c>
      <c r="N133" s="3">
        <v>0</v>
      </c>
      <c r="O133" s="1">
        <v>0</v>
      </c>
      <c r="P133" s="3">
        <v>0</v>
      </c>
      <c r="Q133" s="1">
        <v>0</v>
      </c>
      <c r="R133" s="1">
        <v>0</v>
      </c>
      <c r="S133">
        <v>1995</v>
      </c>
      <c r="T133">
        <v>21</v>
      </c>
      <c r="U133" t="s">
        <v>4</v>
      </c>
      <c r="V133" t="s">
        <v>6</v>
      </c>
      <c r="W133">
        <v>56</v>
      </c>
      <c r="X133">
        <v>163</v>
      </c>
      <c r="Y133">
        <v>2.0477919489398495</v>
      </c>
      <c r="Z133">
        <v>2.3103448275862069</v>
      </c>
      <c r="AA133">
        <v>1.5241551764222965</v>
      </c>
      <c r="AB133">
        <v>4.1228070175438596</v>
      </c>
      <c r="AC133">
        <v>1.6264573183829028</v>
      </c>
      <c r="AD133">
        <v>3.7796610169491527</v>
      </c>
      <c r="AE133">
        <v>1.8295260042838066</v>
      </c>
      <c r="AF133">
        <v>3.2033898305084745</v>
      </c>
      <c r="AG133">
        <v>1.7198602691532936</v>
      </c>
      <c r="AH133">
        <v>2.6949152542372881</v>
      </c>
      <c r="AI133">
        <v>1.4651613691064602</v>
      </c>
      <c r="AJ133">
        <v>4.3448275862068968</v>
      </c>
      <c r="AK133">
        <v>0.80680709531474259</v>
      </c>
      <c r="AL133" s="1">
        <v>3.9127313412617701E-2</v>
      </c>
      <c r="AM133" s="1">
        <v>-9.5726640953834909E-3</v>
      </c>
    </row>
    <row r="134" spans="1:39" x14ac:dyDescent="0.25">
      <c r="A134">
        <v>502</v>
      </c>
      <c r="B134" t="s">
        <v>16</v>
      </c>
      <c r="C134" t="s">
        <v>17</v>
      </c>
      <c r="F134">
        <v>126</v>
      </c>
      <c r="G134" t="s">
        <v>19</v>
      </c>
      <c r="H134" t="s">
        <v>20</v>
      </c>
      <c r="J134" s="1">
        <v>0</v>
      </c>
      <c r="K134" s="1">
        <v>0</v>
      </c>
      <c r="L134" s="3">
        <v>1</v>
      </c>
      <c r="M134" s="1">
        <v>0</v>
      </c>
      <c r="N134" s="3">
        <v>0</v>
      </c>
      <c r="O134" s="1">
        <v>0</v>
      </c>
      <c r="P134" s="3">
        <v>0</v>
      </c>
      <c r="Q134" s="1">
        <v>0</v>
      </c>
      <c r="R134" s="1">
        <v>0</v>
      </c>
      <c r="S134">
        <v>1993</v>
      </c>
      <c r="T134">
        <v>23</v>
      </c>
      <c r="U134" t="s">
        <v>4</v>
      </c>
      <c r="V134" t="s">
        <v>6</v>
      </c>
      <c r="W134">
        <v>51.8</v>
      </c>
      <c r="X134">
        <v>169</v>
      </c>
      <c r="Y134">
        <v>1.9112455690824848</v>
      </c>
      <c r="Z134">
        <v>2.1071428571428572</v>
      </c>
      <c r="AA134">
        <v>1.4607416724959392</v>
      </c>
      <c r="AB134">
        <v>2.5</v>
      </c>
      <c r="AC134">
        <v>1.2175615550562022</v>
      </c>
      <c r="AD134">
        <v>3.0178571428571428</v>
      </c>
      <c r="AE134">
        <v>1.3683576277430536</v>
      </c>
      <c r="AF134">
        <v>2.9272727272727272</v>
      </c>
      <c r="AG134">
        <v>1.6871468953427398</v>
      </c>
      <c r="AH134">
        <v>5</v>
      </c>
      <c r="AI134">
        <v>1.3363062095621219</v>
      </c>
      <c r="AJ134">
        <v>3.6666666666666665</v>
      </c>
      <c r="AK134">
        <v>1.1391308298957794</v>
      </c>
      <c r="AL134" s="1">
        <v>3.5849490843242002E-2</v>
      </c>
      <c r="AM134" s="1">
        <v>-1.09056545651233E-2</v>
      </c>
    </row>
    <row r="135" spans="1:39" x14ac:dyDescent="0.25">
      <c r="A135">
        <v>503</v>
      </c>
      <c r="B135" t="s">
        <v>16</v>
      </c>
      <c r="C135" t="s">
        <v>17</v>
      </c>
      <c r="F135">
        <v>126</v>
      </c>
      <c r="G135" t="s">
        <v>19</v>
      </c>
      <c r="H135" t="s">
        <v>20</v>
      </c>
      <c r="J135" s="1">
        <v>0</v>
      </c>
      <c r="K135" s="1">
        <v>0</v>
      </c>
      <c r="L135" s="3">
        <v>1</v>
      </c>
      <c r="M135" s="1">
        <v>0</v>
      </c>
      <c r="N135" s="3">
        <v>0</v>
      </c>
      <c r="O135" s="1">
        <v>0</v>
      </c>
      <c r="P135" s="3">
        <v>0</v>
      </c>
      <c r="Q135" s="1">
        <v>0</v>
      </c>
      <c r="R135" s="1">
        <v>0</v>
      </c>
      <c r="S135">
        <v>1995</v>
      </c>
      <c r="T135">
        <v>21</v>
      </c>
      <c r="U135" t="s">
        <v>4</v>
      </c>
      <c r="V135" t="s">
        <v>6</v>
      </c>
      <c r="W135">
        <v>51</v>
      </c>
      <c r="X135">
        <v>159</v>
      </c>
      <c r="Y135">
        <v>2.0557491157245757</v>
      </c>
      <c r="Z135">
        <v>2.4500000000000002</v>
      </c>
      <c r="AA135">
        <v>1.5005648653937749</v>
      </c>
      <c r="AB135">
        <v>3.6825396825396823</v>
      </c>
      <c r="AC135">
        <v>1.8736319467245945</v>
      </c>
      <c r="AD135">
        <v>2.828125</v>
      </c>
      <c r="AE135">
        <v>1.2916666666666665</v>
      </c>
      <c r="AF135">
        <v>4.0161290322580649</v>
      </c>
      <c r="AG135">
        <v>1.7786708565287233</v>
      </c>
      <c r="AH135">
        <v>3.4461538461538463</v>
      </c>
      <c r="AI135">
        <v>1.4687448854248102</v>
      </c>
      <c r="AJ135">
        <v>3.225806451612903</v>
      </c>
      <c r="AK135">
        <v>1.1368543721885631</v>
      </c>
      <c r="AL135" s="1">
        <v>4.5703944469291401E-2</v>
      </c>
      <c r="AM135" s="1">
        <v>-2.41893050113154E-3</v>
      </c>
    </row>
    <row r="136" spans="1:39" x14ac:dyDescent="0.25">
      <c r="A136">
        <v>505</v>
      </c>
      <c r="B136" t="s">
        <v>16</v>
      </c>
      <c r="C136" t="s">
        <v>17</v>
      </c>
      <c r="F136">
        <v>126</v>
      </c>
      <c r="G136" t="s">
        <v>19</v>
      </c>
      <c r="H136" t="s">
        <v>20</v>
      </c>
      <c r="J136" s="1">
        <v>0</v>
      </c>
      <c r="K136" s="1">
        <v>0</v>
      </c>
      <c r="L136" s="3">
        <v>1</v>
      </c>
      <c r="M136" s="1">
        <v>1</v>
      </c>
      <c r="N136" s="3">
        <v>0</v>
      </c>
      <c r="O136" s="1">
        <v>2</v>
      </c>
      <c r="P136" s="3">
        <v>0</v>
      </c>
      <c r="Q136" s="1">
        <v>0</v>
      </c>
      <c r="R136" s="1">
        <v>0</v>
      </c>
      <c r="S136">
        <v>1993</v>
      </c>
      <c r="T136">
        <v>23</v>
      </c>
      <c r="U136" t="s">
        <v>4</v>
      </c>
      <c r="V136" t="s">
        <v>6</v>
      </c>
      <c r="W136">
        <v>67</v>
      </c>
      <c r="X136">
        <v>170</v>
      </c>
      <c r="Y136">
        <v>1.8579651663056704</v>
      </c>
      <c r="Z136">
        <v>2.6724137931034484</v>
      </c>
      <c r="AA136">
        <v>1.479543920178187</v>
      </c>
      <c r="AB136">
        <v>4.3620689655172411</v>
      </c>
      <c r="AC136">
        <v>1.8514885037101474</v>
      </c>
      <c r="AD136">
        <v>4.25</v>
      </c>
      <c r="AE136">
        <v>1.7814962288928153</v>
      </c>
      <c r="AF136">
        <v>2.9649122807017543</v>
      </c>
      <c r="AG136">
        <v>1.557985332324842</v>
      </c>
      <c r="AH136">
        <v>3.4137931034482758</v>
      </c>
      <c r="AI136">
        <v>1.4989409449484097</v>
      </c>
      <c r="AJ136">
        <v>3.8833333333333333</v>
      </c>
      <c r="AK136">
        <v>0.97583804343018354</v>
      </c>
      <c r="AL136" s="1">
        <v>4.1165599635814301E-2</v>
      </c>
      <c r="AM136" s="1">
        <v>-2.3781011155641602E-2</v>
      </c>
    </row>
    <row r="137" spans="1:39" x14ac:dyDescent="0.25">
      <c r="A137">
        <v>513</v>
      </c>
      <c r="B137" t="s">
        <v>38</v>
      </c>
      <c r="C137" t="s">
        <v>39</v>
      </c>
      <c r="D137" t="s">
        <v>40</v>
      </c>
      <c r="E137">
        <v>9.9</v>
      </c>
      <c r="F137">
        <v>160</v>
      </c>
      <c r="G137" t="s">
        <v>19</v>
      </c>
      <c r="J137" s="1">
        <v>0</v>
      </c>
      <c r="K137" s="1">
        <v>0</v>
      </c>
      <c r="L137" s="3">
        <v>1</v>
      </c>
      <c r="M137" s="1">
        <v>2</v>
      </c>
      <c r="N137" s="3">
        <v>0</v>
      </c>
      <c r="O137" s="1">
        <v>0</v>
      </c>
      <c r="P137" s="3">
        <v>0</v>
      </c>
      <c r="Q137" s="1">
        <v>0</v>
      </c>
      <c r="R137" s="1">
        <v>0</v>
      </c>
      <c r="S137">
        <v>1987</v>
      </c>
      <c r="T137">
        <v>29</v>
      </c>
      <c r="U137" t="s">
        <v>4</v>
      </c>
      <c r="V137" t="s">
        <v>6</v>
      </c>
      <c r="W137">
        <v>47</v>
      </c>
      <c r="X137">
        <v>158</v>
      </c>
      <c r="Y137">
        <v>1.7159097983067728</v>
      </c>
      <c r="Z137">
        <v>2.2000000000000002</v>
      </c>
      <c r="AA137">
        <v>1.3249737942901194</v>
      </c>
      <c r="AB137">
        <v>4.4423076923076925</v>
      </c>
      <c r="AC137">
        <v>1.6734777869661372</v>
      </c>
      <c r="AD137">
        <v>4.1111111111111107</v>
      </c>
      <c r="AE137">
        <v>2.0062794503020767</v>
      </c>
      <c r="AF137">
        <v>3.1090909090909089</v>
      </c>
      <c r="AG137">
        <v>1.8325526345098955</v>
      </c>
      <c r="AH137">
        <v>3.2407407407407409</v>
      </c>
      <c r="AI137">
        <v>1.4785916959101773</v>
      </c>
      <c r="AJ137">
        <v>3.7222222222222223</v>
      </c>
      <c r="AK137">
        <v>0.998426434902417</v>
      </c>
      <c r="AL137" s="1">
        <v>5.3043833404205501E-2</v>
      </c>
      <c r="AM137" s="1">
        <v>-2.5086808008397E-2</v>
      </c>
    </row>
    <row r="138" spans="1:39" x14ac:dyDescent="0.25">
      <c r="A138">
        <v>514</v>
      </c>
      <c r="B138" t="s">
        <v>16</v>
      </c>
      <c r="C138" t="s">
        <v>17</v>
      </c>
      <c r="F138">
        <v>126</v>
      </c>
      <c r="G138" t="s">
        <v>19</v>
      </c>
      <c r="H138" t="s">
        <v>20</v>
      </c>
      <c r="J138" s="1">
        <v>0</v>
      </c>
      <c r="K138" s="1">
        <v>0</v>
      </c>
      <c r="L138" s="3">
        <v>1</v>
      </c>
      <c r="M138" s="1">
        <v>2</v>
      </c>
      <c r="N138" s="3">
        <v>0</v>
      </c>
      <c r="O138" s="1">
        <v>0</v>
      </c>
      <c r="P138" s="3">
        <v>0</v>
      </c>
      <c r="Q138" s="1">
        <v>0</v>
      </c>
      <c r="R138" s="1">
        <v>0</v>
      </c>
      <c r="S138">
        <v>1992</v>
      </c>
      <c r="T138">
        <v>24</v>
      </c>
      <c r="U138" t="s">
        <v>4</v>
      </c>
      <c r="V138" t="s">
        <v>6</v>
      </c>
      <c r="W138">
        <v>59</v>
      </c>
      <c r="X138">
        <v>168</v>
      </c>
      <c r="Y138">
        <v>2.2000007704783515</v>
      </c>
      <c r="Z138">
        <v>3.2033898305084745</v>
      </c>
      <c r="AA138">
        <v>1.7496764333082013</v>
      </c>
      <c r="AB138">
        <v>3.85</v>
      </c>
      <c r="AC138">
        <v>1.3507687704364653</v>
      </c>
      <c r="AD138">
        <v>4.3220338983050848</v>
      </c>
      <c r="AE138">
        <v>1.5474191858582236</v>
      </c>
      <c r="AF138">
        <v>2.8983050847457625</v>
      </c>
      <c r="AG138">
        <v>1.5390874507904337</v>
      </c>
      <c r="AH138">
        <v>4.4833333333333334</v>
      </c>
      <c r="AI138">
        <v>1.7514320210313004</v>
      </c>
      <c r="AJ138">
        <v>4.2586206896551726</v>
      </c>
      <c r="AK138">
        <v>0.73890257239655854</v>
      </c>
      <c r="AL138" s="1">
        <v>4.8374964601025298E-2</v>
      </c>
      <c r="AM138" s="1">
        <v>-1.3348253093333E-2</v>
      </c>
    </row>
    <row r="139" spans="1:39" x14ac:dyDescent="0.25">
      <c r="A139">
        <v>521</v>
      </c>
      <c r="B139" t="s">
        <v>16</v>
      </c>
      <c r="C139" t="s">
        <v>17</v>
      </c>
      <c r="F139">
        <v>126</v>
      </c>
      <c r="G139" t="s">
        <v>19</v>
      </c>
      <c r="H139" t="s">
        <v>20</v>
      </c>
      <c r="J139" s="1">
        <v>0</v>
      </c>
      <c r="K139" s="1">
        <v>0</v>
      </c>
      <c r="L139" s="3">
        <v>1</v>
      </c>
      <c r="M139" s="1">
        <v>0</v>
      </c>
      <c r="N139" s="3">
        <v>0</v>
      </c>
      <c r="O139" s="1">
        <v>0</v>
      </c>
      <c r="P139" s="3">
        <v>0</v>
      </c>
      <c r="Q139" s="1">
        <v>0</v>
      </c>
      <c r="R139" s="1">
        <v>0</v>
      </c>
      <c r="S139">
        <v>1995</v>
      </c>
      <c r="T139">
        <v>21</v>
      </c>
      <c r="U139" t="s">
        <v>4</v>
      </c>
      <c r="V139" t="s">
        <v>6</v>
      </c>
      <c r="W139">
        <v>48</v>
      </c>
      <c r="X139">
        <v>162</v>
      </c>
      <c r="Y139">
        <v>1.8370298815043793</v>
      </c>
      <c r="Z139">
        <v>3.125</v>
      </c>
      <c r="AA139">
        <v>1.6410916544123362</v>
      </c>
      <c r="AB139">
        <v>3.2105263157894739</v>
      </c>
      <c r="AC139">
        <v>1.3057132985633231</v>
      </c>
      <c r="AD139">
        <v>4.3214285714285712</v>
      </c>
      <c r="AE139">
        <v>1.4410494011738035</v>
      </c>
      <c r="AF139">
        <v>2.4909090909090907</v>
      </c>
      <c r="AG139">
        <v>1.5137973746781608</v>
      </c>
      <c r="AH139">
        <v>4.0877192982456139</v>
      </c>
      <c r="AI139">
        <v>1.3533120978123314</v>
      </c>
      <c r="AJ139">
        <v>3.5263157894736841</v>
      </c>
      <c r="AK139">
        <v>1.019545822516343</v>
      </c>
      <c r="AL139" s="1">
        <v>4.6234646353126699E-2</v>
      </c>
      <c r="AM139" s="1">
        <v>-2.3323867237378001E-2</v>
      </c>
    </row>
    <row r="140" spans="1:39" x14ac:dyDescent="0.25">
      <c r="A140">
        <v>523</v>
      </c>
      <c r="B140" t="s">
        <v>16</v>
      </c>
      <c r="C140" t="s">
        <v>17</v>
      </c>
      <c r="D140" t="s">
        <v>18</v>
      </c>
      <c r="E140">
        <v>11</v>
      </c>
      <c r="F140">
        <v>125</v>
      </c>
      <c r="G140" t="s">
        <v>19</v>
      </c>
      <c r="H140" t="s">
        <v>20</v>
      </c>
      <c r="I140" t="s">
        <v>35</v>
      </c>
      <c r="J140" s="1">
        <v>0</v>
      </c>
      <c r="K140" s="1">
        <v>0</v>
      </c>
      <c r="L140" s="3">
        <v>2</v>
      </c>
      <c r="M140" s="1">
        <v>0</v>
      </c>
      <c r="N140" s="3">
        <v>0</v>
      </c>
      <c r="O140" s="1">
        <v>0</v>
      </c>
      <c r="P140" s="3">
        <v>1</v>
      </c>
      <c r="Q140" s="1">
        <v>0</v>
      </c>
      <c r="R140" s="1">
        <v>0</v>
      </c>
      <c r="S140">
        <v>1993</v>
      </c>
      <c r="T140">
        <v>23</v>
      </c>
      <c r="U140" t="s">
        <v>4</v>
      </c>
      <c r="V140" t="s">
        <v>6</v>
      </c>
      <c r="W140">
        <v>63</v>
      </c>
      <c r="X140">
        <v>176</v>
      </c>
      <c r="Y140">
        <v>1.8674459325162083</v>
      </c>
      <c r="Z140">
        <v>2.7833333333333332</v>
      </c>
      <c r="AA140">
        <v>1.7953958693512737</v>
      </c>
      <c r="AB140">
        <v>3.9516129032258065</v>
      </c>
      <c r="AC140">
        <v>1.7313637130066066</v>
      </c>
      <c r="AD140">
        <v>3.5846153846153848</v>
      </c>
      <c r="AE140">
        <v>1.5195836980517443</v>
      </c>
      <c r="AF140">
        <v>3.1904761904761907</v>
      </c>
      <c r="AG140">
        <v>1.7492592243865348</v>
      </c>
      <c r="AH140">
        <v>3.4126984126984126</v>
      </c>
      <c r="AI140">
        <v>1.4770821349486756</v>
      </c>
      <c r="AJ140">
        <v>3.3548387096774195</v>
      </c>
      <c r="AK140">
        <v>0.94255972013341449</v>
      </c>
      <c r="AL140" s="1">
        <v>4.2826309102722102E-2</v>
      </c>
      <c r="AM140" s="1">
        <v>-4.1151024633622697E-2</v>
      </c>
    </row>
    <row r="141" spans="1:39" x14ac:dyDescent="0.25">
      <c r="A141">
        <v>526</v>
      </c>
      <c r="B141" t="s">
        <v>16</v>
      </c>
      <c r="C141" t="s">
        <v>17</v>
      </c>
      <c r="F141">
        <v>126</v>
      </c>
      <c r="G141" t="s">
        <v>19</v>
      </c>
      <c r="H141" t="s">
        <v>20</v>
      </c>
      <c r="J141" s="1">
        <v>0</v>
      </c>
      <c r="K141" s="1">
        <v>0</v>
      </c>
      <c r="L141" s="3">
        <v>1</v>
      </c>
      <c r="M141" s="1">
        <v>1</v>
      </c>
      <c r="N141" s="3">
        <v>0</v>
      </c>
      <c r="O141" s="1">
        <v>0</v>
      </c>
      <c r="P141" s="3">
        <v>0</v>
      </c>
      <c r="Q141" s="1">
        <v>0</v>
      </c>
      <c r="R141" s="1">
        <v>0</v>
      </c>
      <c r="S141">
        <v>1996</v>
      </c>
      <c r="T141">
        <v>20</v>
      </c>
      <c r="U141" t="s">
        <v>4</v>
      </c>
      <c r="V141" t="s">
        <v>6</v>
      </c>
      <c r="W141">
        <v>61</v>
      </c>
      <c r="X141">
        <v>184</v>
      </c>
      <c r="Y141">
        <v>1.9054058602190347</v>
      </c>
      <c r="Z141">
        <v>2.95</v>
      </c>
      <c r="AA141">
        <v>1.7313167321777505</v>
      </c>
      <c r="AB141">
        <v>4.564516129032258</v>
      </c>
      <c r="AC141">
        <v>1.7045836734333666</v>
      </c>
      <c r="AD141">
        <v>4.1639344262295079</v>
      </c>
      <c r="AE141">
        <v>1.5403498289766568</v>
      </c>
      <c r="AF141">
        <v>3.1639344262295084</v>
      </c>
      <c r="AG141">
        <v>1.6039568559124076</v>
      </c>
      <c r="AH141">
        <v>2.9838709677419355</v>
      </c>
      <c r="AI141">
        <v>1.4314034782352481</v>
      </c>
      <c r="AJ141">
        <v>3.95</v>
      </c>
      <c r="AK141">
        <v>0.8320894671583895</v>
      </c>
      <c r="AL141" s="1">
        <v>4.3451287243762599E-2</v>
      </c>
      <c r="AM141" s="1">
        <v>-3.1135983422685001E-2</v>
      </c>
    </row>
    <row r="142" spans="1:39" x14ac:dyDescent="0.25">
      <c r="A142">
        <v>527</v>
      </c>
      <c r="B142" t="s">
        <v>16</v>
      </c>
      <c r="C142" t="s">
        <v>17</v>
      </c>
      <c r="F142">
        <v>126</v>
      </c>
      <c r="G142" t="s">
        <v>19</v>
      </c>
      <c r="H142" t="s">
        <v>20</v>
      </c>
      <c r="J142" s="1">
        <v>0</v>
      </c>
      <c r="K142" s="1">
        <v>0</v>
      </c>
      <c r="L142" s="3">
        <v>2</v>
      </c>
      <c r="M142" s="1">
        <v>2</v>
      </c>
      <c r="N142" s="3">
        <v>0</v>
      </c>
      <c r="O142" s="1">
        <v>2</v>
      </c>
      <c r="P142" s="3">
        <v>0</v>
      </c>
      <c r="Q142" s="1">
        <v>0</v>
      </c>
      <c r="R142" s="1">
        <v>0</v>
      </c>
      <c r="S142">
        <v>1995</v>
      </c>
      <c r="T142">
        <v>21</v>
      </c>
      <c r="U142" t="s">
        <v>4</v>
      </c>
      <c r="V142" t="s">
        <v>7</v>
      </c>
      <c r="W142">
        <v>54</v>
      </c>
      <c r="X142">
        <v>172</v>
      </c>
      <c r="Y142">
        <v>2.1492785063234177</v>
      </c>
      <c r="Z142">
        <v>4.4821428571428568</v>
      </c>
      <c r="AA142">
        <v>1.8585534103761399</v>
      </c>
      <c r="AB142">
        <v>5.1964285714285712</v>
      </c>
      <c r="AC142">
        <v>1.6670021307413212</v>
      </c>
      <c r="AD142">
        <v>5.3818181818181818</v>
      </c>
      <c r="AE142">
        <v>1.4967979290485542</v>
      </c>
      <c r="AF142">
        <v>2.4137931034482758</v>
      </c>
      <c r="AG142">
        <v>1.7273291700501066</v>
      </c>
      <c r="AH142">
        <v>2.8214285714285716</v>
      </c>
      <c r="AI142">
        <v>1.4906635844743514</v>
      </c>
      <c r="AJ142">
        <v>2.1785714285714284</v>
      </c>
      <c r="AK142">
        <v>0.93628167589853895</v>
      </c>
      <c r="AL142" s="1">
        <v>5.4863465008563497E-2</v>
      </c>
      <c r="AM142" s="1">
        <v>-3.5835388116358002E-2</v>
      </c>
    </row>
    <row r="143" spans="1:39" x14ac:dyDescent="0.25">
      <c r="A143">
        <v>532</v>
      </c>
      <c r="B143" t="s">
        <v>16</v>
      </c>
      <c r="C143" t="s">
        <v>17</v>
      </c>
      <c r="F143">
        <v>126</v>
      </c>
      <c r="G143" t="s">
        <v>19</v>
      </c>
      <c r="H143" t="s">
        <v>20</v>
      </c>
      <c r="J143" s="1">
        <v>0</v>
      </c>
      <c r="K143" s="1">
        <v>0</v>
      </c>
      <c r="L143" s="3">
        <v>1</v>
      </c>
      <c r="M143" s="1">
        <v>0</v>
      </c>
      <c r="N143" s="3">
        <v>0</v>
      </c>
      <c r="O143" s="1">
        <v>0</v>
      </c>
      <c r="P143" s="3">
        <v>0</v>
      </c>
      <c r="Q143" s="1">
        <v>0</v>
      </c>
      <c r="R143" s="1">
        <v>0</v>
      </c>
      <c r="S143">
        <v>1996</v>
      </c>
      <c r="T143">
        <v>20</v>
      </c>
      <c r="U143" t="s">
        <v>4</v>
      </c>
      <c r="V143" t="s">
        <v>6</v>
      </c>
      <c r="W143">
        <v>58</v>
      </c>
      <c r="X143">
        <v>162</v>
      </c>
      <c r="Y143">
        <v>1.9659005563815279</v>
      </c>
      <c r="Z143">
        <v>4.4833333333333334</v>
      </c>
      <c r="AA143">
        <v>1.662055768778856</v>
      </c>
      <c r="AB143">
        <v>3.9166666666666665</v>
      </c>
      <c r="AC143">
        <v>1.4056986521175057</v>
      </c>
      <c r="AD143">
        <v>5.1967213114754101</v>
      </c>
      <c r="AE143">
        <v>1.4699169152387208</v>
      </c>
      <c r="AF143">
        <v>1.9166666666666667</v>
      </c>
      <c r="AG143">
        <v>1.1540887764616734</v>
      </c>
      <c r="AH143">
        <v>4.7540983606557381</v>
      </c>
      <c r="AI143">
        <v>1.3121958403749294</v>
      </c>
      <c r="AJ143">
        <v>3.3442622950819674</v>
      </c>
      <c r="AK143">
        <v>1.167408039228206</v>
      </c>
      <c r="AL143" s="1">
        <v>2.0879715279901599E-2</v>
      </c>
      <c r="AM143" s="1">
        <v>-1.7132614930564598E-2</v>
      </c>
    </row>
    <row r="144" spans="1:39" x14ac:dyDescent="0.25">
      <c r="A144">
        <v>533</v>
      </c>
      <c r="B144" t="s">
        <v>16</v>
      </c>
      <c r="C144" t="s">
        <v>17</v>
      </c>
      <c r="F144">
        <v>126</v>
      </c>
      <c r="G144" t="s">
        <v>19</v>
      </c>
      <c r="H144" t="s">
        <v>20</v>
      </c>
      <c r="J144" s="1">
        <v>0</v>
      </c>
      <c r="K144" s="1">
        <v>0</v>
      </c>
      <c r="L144" s="3">
        <v>1</v>
      </c>
      <c r="M144" s="1">
        <v>0</v>
      </c>
      <c r="N144" s="3">
        <v>0</v>
      </c>
      <c r="O144" s="1">
        <v>0</v>
      </c>
      <c r="P144" s="3">
        <v>0</v>
      </c>
      <c r="Q144" s="1">
        <v>0</v>
      </c>
      <c r="R144" s="1">
        <v>1</v>
      </c>
      <c r="S144">
        <v>1994</v>
      </c>
      <c r="T144">
        <v>22</v>
      </c>
      <c r="U144" t="s">
        <v>4</v>
      </c>
      <c r="V144" t="s">
        <v>6</v>
      </c>
      <c r="W144">
        <v>60</v>
      </c>
      <c r="X144">
        <v>166</v>
      </c>
      <c r="Y144">
        <v>1.9670243141691863</v>
      </c>
      <c r="Z144">
        <v>2.709090909090909</v>
      </c>
      <c r="AA144">
        <v>1.3563667054785149</v>
      </c>
      <c r="AB144">
        <v>5.1071428571428568</v>
      </c>
      <c r="AC144">
        <v>1.5336062245400717</v>
      </c>
      <c r="AD144">
        <v>3.9642857142857144</v>
      </c>
      <c r="AE144">
        <v>1.6176783106919363</v>
      </c>
      <c r="AF144">
        <v>5.3859649122807021</v>
      </c>
      <c r="AG144">
        <v>3.1834077987327642</v>
      </c>
      <c r="AH144">
        <v>3.4642857142857144</v>
      </c>
      <c r="AI144">
        <v>1.4008346306176409</v>
      </c>
      <c r="AJ144">
        <v>2.2545454545454544</v>
      </c>
      <c r="AK144">
        <v>1.0040322744218972</v>
      </c>
      <c r="AL144" s="1">
        <v>4.5671541266281403E-2</v>
      </c>
      <c r="AM144" s="1">
        <v>-1.26328819150071E-2</v>
      </c>
    </row>
    <row r="145" spans="1:39" x14ac:dyDescent="0.25">
      <c r="A145">
        <v>534</v>
      </c>
      <c r="B145" t="s">
        <v>16</v>
      </c>
      <c r="C145" t="s">
        <v>17</v>
      </c>
      <c r="F145">
        <v>126</v>
      </c>
      <c r="G145" t="s">
        <v>19</v>
      </c>
      <c r="H145" t="s">
        <v>20</v>
      </c>
      <c r="J145" s="1">
        <v>0</v>
      </c>
      <c r="K145" s="1">
        <v>0</v>
      </c>
      <c r="L145" s="3">
        <v>1</v>
      </c>
      <c r="M145" s="1">
        <v>1</v>
      </c>
      <c r="N145" s="3">
        <v>0</v>
      </c>
      <c r="O145" s="1">
        <v>0</v>
      </c>
      <c r="P145" s="3">
        <v>0</v>
      </c>
      <c r="Q145" s="1">
        <v>0</v>
      </c>
      <c r="R145" s="1">
        <v>0</v>
      </c>
      <c r="S145">
        <v>1993</v>
      </c>
      <c r="T145">
        <v>23</v>
      </c>
      <c r="U145" t="s">
        <v>4</v>
      </c>
      <c r="V145" t="s">
        <v>6</v>
      </c>
      <c r="W145">
        <v>52</v>
      </c>
      <c r="X145">
        <v>165</v>
      </c>
      <c r="Y145">
        <v>1.9434917737062871</v>
      </c>
      <c r="Z145">
        <v>4.807017543859649</v>
      </c>
      <c r="AA145">
        <v>1.4933016690162495</v>
      </c>
      <c r="AB145">
        <v>4.9464285714285712</v>
      </c>
      <c r="AC145">
        <v>1.506587267570384</v>
      </c>
      <c r="AD145">
        <v>5.375</v>
      </c>
      <c r="AE145">
        <v>1.2871744954815496</v>
      </c>
      <c r="AF145">
        <v>2.2068965517241379</v>
      </c>
      <c r="AG145">
        <v>1.4957087235160247</v>
      </c>
      <c r="AH145">
        <v>5</v>
      </c>
      <c r="AI145">
        <v>1.3618169680781094</v>
      </c>
      <c r="AJ145">
        <v>3.9298245614035086</v>
      </c>
      <c r="AK145">
        <v>0.96101971740599978</v>
      </c>
      <c r="AL145" s="1">
        <v>4.1345283064164802E-2</v>
      </c>
      <c r="AM145" s="1">
        <v>-2.3907316434722398E-2</v>
      </c>
    </row>
    <row r="146" spans="1:39" x14ac:dyDescent="0.25">
      <c r="A146">
        <v>535</v>
      </c>
      <c r="B146" t="s">
        <v>16</v>
      </c>
      <c r="C146" t="s">
        <v>17</v>
      </c>
      <c r="F146">
        <v>126</v>
      </c>
      <c r="G146" t="s">
        <v>19</v>
      </c>
      <c r="H146" t="s">
        <v>20</v>
      </c>
      <c r="J146" s="1">
        <v>0</v>
      </c>
      <c r="K146" s="1">
        <v>0</v>
      </c>
      <c r="L146" s="3">
        <v>1</v>
      </c>
      <c r="M146" s="1">
        <v>2</v>
      </c>
      <c r="N146" s="3">
        <v>0</v>
      </c>
      <c r="O146" s="1">
        <v>0</v>
      </c>
      <c r="P146" s="3">
        <v>0</v>
      </c>
      <c r="Q146" s="1">
        <v>0</v>
      </c>
      <c r="R146" s="1">
        <v>0</v>
      </c>
      <c r="S146">
        <v>1993</v>
      </c>
      <c r="T146">
        <v>23</v>
      </c>
      <c r="U146" t="s">
        <v>4</v>
      </c>
      <c r="V146" t="s">
        <v>6</v>
      </c>
      <c r="W146">
        <v>60</v>
      </c>
      <c r="X146">
        <v>165</v>
      </c>
      <c r="Y146">
        <v>1.9742695741135492</v>
      </c>
      <c r="Z146">
        <v>3.2068965517241379</v>
      </c>
      <c r="AA146">
        <v>1.70405729136922</v>
      </c>
      <c r="AB146">
        <v>4.0172413793103452</v>
      </c>
      <c r="AC146">
        <v>1.5502278192546559</v>
      </c>
      <c r="AD146">
        <v>4.333333333333333</v>
      </c>
      <c r="AE146">
        <v>1.5391710817994277</v>
      </c>
      <c r="AF146">
        <v>2.1379310344827585</v>
      </c>
      <c r="AG146">
        <v>1.1614914166492096</v>
      </c>
      <c r="AH146">
        <v>3.6379310344827585</v>
      </c>
      <c r="AI146">
        <v>1.618947848298762</v>
      </c>
      <c r="AJ146">
        <v>4.0999999999999996</v>
      </c>
      <c r="AK146">
        <v>0.65613144611142571</v>
      </c>
      <c r="AL146" s="1">
        <v>3.9258527395268299E-2</v>
      </c>
      <c r="AM146" s="1">
        <v>-1.8633238963252901E-2</v>
      </c>
    </row>
    <row r="147" spans="1:39" x14ac:dyDescent="0.25">
      <c r="A147">
        <v>536</v>
      </c>
      <c r="B147" t="s">
        <v>16</v>
      </c>
      <c r="C147" t="s">
        <v>17</v>
      </c>
      <c r="D147" t="s">
        <v>18</v>
      </c>
      <c r="E147">
        <v>13</v>
      </c>
      <c r="F147">
        <v>125</v>
      </c>
      <c r="G147" t="s">
        <v>19</v>
      </c>
      <c r="H147" t="s">
        <v>20</v>
      </c>
      <c r="I147" t="s">
        <v>21</v>
      </c>
      <c r="J147" s="1">
        <v>0</v>
      </c>
      <c r="K147" s="1">
        <v>0</v>
      </c>
      <c r="L147" s="3">
        <v>1</v>
      </c>
      <c r="M147" s="1">
        <v>0</v>
      </c>
      <c r="N147" s="3">
        <v>0</v>
      </c>
      <c r="O147" s="1">
        <v>0</v>
      </c>
      <c r="P147" s="3">
        <v>0</v>
      </c>
      <c r="Q147" s="1">
        <v>0</v>
      </c>
      <c r="R147" s="1">
        <v>0</v>
      </c>
      <c r="S147">
        <v>1993</v>
      </c>
      <c r="T147">
        <v>23</v>
      </c>
      <c r="U147" t="s">
        <v>4</v>
      </c>
      <c r="V147" t="s">
        <v>6</v>
      </c>
      <c r="W147">
        <v>70</v>
      </c>
      <c r="X147">
        <v>168</v>
      </c>
      <c r="Y147">
        <v>2.1401075209629186</v>
      </c>
      <c r="Z147">
        <v>2.1</v>
      </c>
      <c r="AA147">
        <v>1.1153778716695832</v>
      </c>
      <c r="AB147">
        <v>4.9491525423728815</v>
      </c>
      <c r="AC147">
        <v>1.7062130765342673</v>
      </c>
      <c r="AD147">
        <v>3.7868852459016393</v>
      </c>
      <c r="AE147">
        <v>1.7617676170857557</v>
      </c>
      <c r="AF147">
        <v>3.8548387096774195</v>
      </c>
      <c r="AG147">
        <v>1.9320147828368053</v>
      </c>
      <c r="AH147">
        <v>3.1587301587301586</v>
      </c>
      <c r="AI147">
        <v>1.427905630819976</v>
      </c>
      <c r="AJ147">
        <v>3.0952380952380953</v>
      </c>
      <c r="AK147">
        <v>1.1600095343641226</v>
      </c>
      <c r="AL147" s="1">
        <v>3.3150104361572501E-2</v>
      </c>
      <c r="AM147" s="1">
        <v>-1.2421035982488501E-2</v>
      </c>
    </row>
    <row r="148" spans="1:39" x14ac:dyDescent="0.25">
      <c r="A148">
        <v>537</v>
      </c>
      <c r="B148" t="s">
        <v>16</v>
      </c>
      <c r="C148" t="s">
        <v>17</v>
      </c>
      <c r="F148">
        <v>126</v>
      </c>
      <c r="G148" t="s">
        <v>19</v>
      </c>
      <c r="H148" t="s">
        <v>20</v>
      </c>
      <c r="J148" s="1">
        <v>0</v>
      </c>
      <c r="K148" s="1">
        <v>0</v>
      </c>
      <c r="L148" s="3">
        <v>1</v>
      </c>
      <c r="M148" s="1">
        <v>0</v>
      </c>
      <c r="N148" s="3">
        <v>0</v>
      </c>
      <c r="O148" s="1">
        <v>2</v>
      </c>
      <c r="P148" s="3">
        <v>0</v>
      </c>
      <c r="Q148" s="1">
        <v>0</v>
      </c>
      <c r="R148" s="1">
        <v>0</v>
      </c>
      <c r="S148">
        <v>1992</v>
      </c>
      <c r="T148">
        <v>24</v>
      </c>
      <c r="U148" t="s">
        <v>4</v>
      </c>
      <c r="V148" t="s">
        <v>6</v>
      </c>
      <c r="W148">
        <v>53</v>
      </c>
      <c r="X148">
        <v>170</v>
      </c>
      <c r="Y148">
        <v>1.9000822302767086</v>
      </c>
      <c r="Z148">
        <v>4.6779661016949152</v>
      </c>
      <c r="AA148">
        <v>1.407378070496287</v>
      </c>
      <c r="AB148">
        <v>4.4000000000000004</v>
      </c>
      <c r="AC148">
        <v>1.4403389431611027</v>
      </c>
      <c r="AD148">
        <v>5.1864406779661021</v>
      </c>
      <c r="AE148">
        <v>1.3830822185048732</v>
      </c>
      <c r="AF148">
        <v>2.406779661016949</v>
      </c>
      <c r="AG148">
        <v>1.4984894010624283</v>
      </c>
      <c r="AH148">
        <v>4.8474576271186445</v>
      </c>
      <c r="AI148">
        <v>1.5953981161564825</v>
      </c>
      <c r="AJ148">
        <v>3.3333333333333335</v>
      </c>
      <c r="AK148">
        <v>0.91441685903661907</v>
      </c>
      <c r="AL148" s="1">
        <v>3.3991353179476103E-2</v>
      </c>
      <c r="AM148" s="1">
        <v>-2.8924611243936301E-2</v>
      </c>
    </row>
    <row r="149" spans="1:39" x14ac:dyDescent="0.25">
      <c r="A149">
        <v>539</v>
      </c>
      <c r="B149" t="s">
        <v>16</v>
      </c>
      <c r="C149" t="s">
        <v>17</v>
      </c>
      <c r="F149">
        <v>126</v>
      </c>
      <c r="G149" t="s">
        <v>19</v>
      </c>
      <c r="H149" t="s">
        <v>20</v>
      </c>
      <c r="J149" s="1">
        <v>0</v>
      </c>
      <c r="K149" s="1">
        <v>0</v>
      </c>
      <c r="L149" s="3">
        <v>1</v>
      </c>
      <c r="M149" s="1">
        <v>0</v>
      </c>
      <c r="N149" s="3">
        <v>0</v>
      </c>
      <c r="O149" s="1">
        <v>0</v>
      </c>
      <c r="P149" s="3">
        <v>0</v>
      </c>
      <c r="Q149" s="1">
        <v>0</v>
      </c>
      <c r="R149" s="1">
        <v>1</v>
      </c>
      <c r="S149">
        <v>1993</v>
      </c>
      <c r="T149">
        <v>23</v>
      </c>
      <c r="U149" t="s">
        <v>4</v>
      </c>
      <c r="V149" t="s">
        <v>6</v>
      </c>
      <c r="W149">
        <v>64</v>
      </c>
      <c r="X149">
        <v>163</v>
      </c>
      <c r="Y149">
        <v>2.1176253604041042</v>
      </c>
      <c r="Z149">
        <v>3.896551724137931</v>
      </c>
      <c r="AA149">
        <v>1.6510459754553022</v>
      </c>
      <c r="AB149">
        <v>4.193548387096774</v>
      </c>
      <c r="AC149">
        <v>1.6280201158524754</v>
      </c>
      <c r="AD149">
        <v>4.9000000000000004</v>
      </c>
      <c r="AE149">
        <v>1.3365779730214409</v>
      </c>
      <c r="AF149">
        <v>2.35</v>
      </c>
      <c r="AG149">
        <v>1.4240667476262883</v>
      </c>
      <c r="AH149">
        <v>4.3389830508474576</v>
      </c>
      <c r="AI149">
        <v>1.4456852508535043</v>
      </c>
      <c r="AJ149">
        <v>3.1147540983606556</v>
      </c>
      <c r="AK149">
        <v>1.0343816293763419</v>
      </c>
      <c r="AL149" s="1">
        <v>4.3365169078094297E-2</v>
      </c>
      <c r="AM149" s="1">
        <v>-1.3778370611420201E-2</v>
      </c>
    </row>
    <row r="150" spans="1:39" x14ac:dyDescent="0.25">
      <c r="A150">
        <v>542</v>
      </c>
      <c r="B150" t="s">
        <v>16</v>
      </c>
      <c r="C150" t="s">
        <v>17</v>
      </c>
      <c r="F150">
        <v>126</v>
      </c>
      <c r="G150" t="s">
        <v>19</v>
      </c>
      <c r="H150" t="s">
        <v>20</v>
      </c>
      <c r="J150" s="1">
        <v>0</v>
      </c>
      <c r="K150" s="1">
        <v>0</v>
      </c>
      <c r="L150" s="3">
        <v>1</v>
      </c>
      <c r="M150" s="1">
        <v>2</v>
      </c>
      <c r="N150" s="3">
        <v>0</v>
      </c>
      <c r="O150" s="1">
        <v>0</v>
      </c>
      <c r="P150" s="3">
        <v>0</v>
      </c>
      <c r="Q150" s="1">
        <v>0</v>
      </c>
      <c r="R150" s="1">
        <v>0</v>
      </c>
      <c r="S150">
        <v>1994</v>
      </c>
      <c r="T150">
        <v>22</v>
      </c>
      <c r="U150" t="s">
        <v>4</v>
      </c>
      <c r="V150" t="s">
        <v>6</v>
      </c>
      <c r="W150">
        <v>56</v>
      </c>
      <c r="X150">
        <v>161</v>
      </c>
      <c r="Y150">
        <v>1.9066688664026983</v>
      </c>
      <c r="Z150">
        <v>4.3898305084745761</v>
      </c>
      <c r="AA150">
        <v>1.7020975817131854</v>
      </c>
      <c r="AB150">
        <v>4.721311475409836</v>
      </c>
      <c r="AC150">
        <v>1.6944138371030029</v>
      </c>
      <c r="AD150">
        <v>5.0333333333333332</v>
      </c>
      <c r="AE150">
        <v>1.437590576856522</v>
      </c>
      <c r="AF150">
        <v>2.406779661016949</v>
      </c>
      <c r="AG150">
        <v>1.463564897513727</v>
      </c>
      <c r="AH150">
        <v>4.5333333333333332</v>
      </c>
      <c r="AI150">
        <v>1.6820756615186627</v>
      </c>
      <c r="AJ150">
        <v>3.9491525423728815</v>
      </c>
      <c r="AK150">
        <v>0.89872954033705765</v>
      </c>
      <c r="AL150" s="1">
        <v>4.1954580501195202E-2</v>
      </c>
      <c r="AM150" s="1">
        <v>-4.5629801996357302E-3</v>
      </c>
    </row>
    <row r="151" spans="1:39" x14ac:dyDescent="0.25">
      <c r="A151">
        <v>2</v>
      </c>
      <c r="B151" t="s">
        <v>16</v>
      </c>
      <c r="C151" t="s">
        <v>17</v>
      </c>
      <c r="D151" t="s">
        <v>18</v>
      </c>
      <c r="E151">
        <v>11</v>
      </c>
      <c r="F151">
        <v>125</v>
      </c>
      <c r="G151" t="s">
        <v>19</v>
      </c>
      <c r="H151" t="s">
        <v>20</v>
      </c>
      <c r="I151" t="s">
        <v>21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0</v>
      </c>
      <c r="P151" s="3">
        <v>0</v>
      </c>
      <c r="Q151" s="1">
        <v>0</v>
      </c>
      <c r="R151" s="1">
        <v>0</v>
      </c>
      <c r="S151">
        <v>1995</v>
      </c>
      <c r="T151">
        <v>21</v>
      </c>
      <c r="U151" t="s">
        <v>3</v>
      </c>
      <c r="V151" t="s">
        <v>6</v>
      </c>
      <c r="W151">
        <v>90</v>
      </c>
      <c r="X151">
        <v>177</v>
      </c>
      <c r="Y151">
        <v>2.0113942044833242</v>
      </c>
      <c r="Z151">
        <v>1.5277777777777777</v>
      </c>
      <c r="AA151">
        <v>0.93405404769010014</v>
      </c>
      <c r="AB151">
        <v>4.3013698630136989</v>
      </c>
      <c r="AC151">
        <v>1.420924303117608</v>
      </c>
      <c r="AD151">
        <v>1.4109589041095891</v>
      </c>
      <c r="AE151">
        <v>0.79644377004483302</v>
      </c>
      <c r="AF151">
        <v>4.5555555555555554</v>
      </c>
      <c r="AG151">
        <v>1.8067860258893369</v>
      </c>
      <c r="AH151">
        <v>2.7123287671232879</v>
      </c>
      <c r="AI151">
        <v>1.5499054814801032</v>
      </c>
      <c r="AJ151">
        <v>4.0405405405405403</v>
      </c>
      <c r="AK151">
        <v>0.92808816877432565</v>
      </c>
      <c r="AL151" s="1">
        <v>2.5280980524972699E-2</v>
      </c>
      <c r="AM151" s="1">
        <v>2.11451505365397E-2</v>
      </c>
    </row>
    <row r="152" spans="1:39" x14ac:dyDescent="0.25">
      <c r="A152">
        <v>4</v>
      </c>
      <c r="B152" t="s">
        <v>16</v>
      </c>
      <c r="C152" t="s">
        <v>17</v>
      </c>
      <c r="D152" t="s">
        <v>18</v>
      </c>
      <c r="E152">
        <v>11</v>
      </c>
      <c r="F152">
        <v>125</v>
      </c>
      <c r="G152" t="s">
        <v>22</v>
      </c>
      <c r="H152" t="s">
        <v>23</v>
      </c>
      <c r="I152" t="s">
        <v>21</v>
      </c>
      <c r="J152" s="3">
        <v>0</v>
      </c>
      <c r="K152" s="1">
        <v>0</v>
      </c>
      <c r="L152" s="3">
        <v>2</v>
      </c>
      <c r="M152" s="1">
        <v>0</v>
      </c>
      <c r="N152" s="3">
        <v>2</v>
      </c>
      <c r="O152" s="1">
        <v>0</v>
      </c>
      <c r="P152" s="3">
        <v>1</v>
      </c>
      <c r="Q152" s="1">
        <v>0</v>
      </c>
      <c r="R152" s="1">
        <v>0</v>
      </c>
      <c r="S152">
        <v>1996</v>
      </c>
      <c r="T152">
        <v>20</v>
      </c>
      <c r="U152" t="s">
        <v>3</v>
      </c>
      <c r="V152" t="s">
        <v>6</v>
      </c>
      <c r="W152">
        <v>80</v>
      </c>
      <c r="X152">
        <v>187</v>
      </c>
      <c r="Y152">
        <v>2.05998325340641</v>
      </c>
      <c r="Z152">
        <v>3.08</v>
      </c>
      <c r="AA152">
        <v>1.6906739420652281</v>
      </c>
      <c r="AB152">
        <v>3.6216216216216215</v>
      </c>
      <c r="AC152">
        <v>1.2016279220656223</v>
      </c>
      <c r="AD152">
        <v>2.4133333333333336</v>
      </c>
      <c r="AE152">
        <v>1.4712867445486908</v>
      </c>
      <c r="AF152">
        <v>4.493150684931507</v>
      </c>
      <c r="AG152">
        <v>1.3956608119377329</v>
      </c>
      <c r="AH152">
        <v>4.5</v>
      </c>
      <c r="AI152">
        <v>1.6322939568729145</v>
      </c>
      <c r="AJ152">
        <v>4.12</v>
      </c>
      <c r="AK152">
        <v>0.83762857020377623</v>
      </c>
      <c r="AL152" s="1">
        <v>4.0884910395237201E-2</v>
      </c>
      <c r="AM152" s="1">
        <v>2.2782981889982901E-2</v>
      </c>
    </row>
    <row r="153" spans="1:39" x14ac:dyDescent="0.25">
      <c r="A153">
        <v>6</v>
      </c>
      <c r="B153" t="s">
        <v>16</v>
      </c>
      <c r="C153" t="s">
        <v>17</v>
      </c>
      <c r="D153" t="s">
        <v>18</v>
      </c>
      <c r="E153">
        <v>11</v>
      </c>
      <c r="F153">
        <v>125</v>
      </c>
      <c r="G153" t="s">
        <v>19</v>
      </c>
      <c r="H153" t="s">
        <v>20</v>
      </c>
      <c r="I153" t="s">
        <v>21</v>
      </c>
      <c r="J153" s="3">
        <v>0</v>
      </c>
      <c r="K153" s="1">
        <v>0</v>
      </c>
      <c r="L153" s="3">
        <v>2</v>
      </c>
      <c r="M153" s="1">
        <v>0</v>
      </c>
      <c r="N153" s="3">
        <v>2</v>
      </c>
      <c r="O153" s="1">
        <v>0</v>
      </c>
      <c r="P153" s="3">
        <v>0</v>
      </c>
      <c r="Q153" s="1">
        <v>0</v>
      </c>
      <c r="R153" s="1">
        <v>0</v>
      </c>
      <c r="S153">
        <v>1995</v>
      </c>
      <c r="T153">
        <v>21</v>
      </c>
      <c r="U153" t="s">
        <v>3</v>
      </c>
      <c r="V153" t="s">
        <v>6</v>
      </c>
      <c r="W153">
        <v>68</v>
      </c>
      <c r="X153">
        <v>183</v>
      </c>
      <c r="Y153">
        <v>1.9229846786235922</v>
      </c>
      <c r="Z153">
        <v>3.1710526315789473</v>
      </c>
      <c r="AA153">
        <v>1.5865111231440039</v>
      </c>
      <c r="AB153">
        <v>3.2727272727272729</v>
      </c>
      <c r="AC153">
        <v>1.3920485060019283</v>
      </c>
      <c r="AD153">
        <v>2.3199999999999998</v>
      </c>
      <c r="AE153">
        <v>1.3868104568553135</v>
      </c>
      <c r="AF153">
        <v>4.5714285714285712</v>
      </c>
      <c r="AG153">
        <v>1.3320796110689346</v>
      </c>
      <c r="AH153">
        <v>4.0259740259740262</v>
      </c>
      <c r="AI153">
        <v>1.6934395547619234</v>
      </c>
      <c r="AJ153">
        <v>4.2857142857142856</v>
      </c>
      <c r="AK153">
        <v>0.70444346934566737</v>
      </c>
      <c r="AL153" s="1">
        <v>3.6849197437851797E-2</v>
      </c>
      <c r="AM153" s="1">
        <v>1.3828581425457599E-2</v>
      </c>
    </row>
    <row r="154" spans="1:39" x14ac:dyDescent="0.25">
      <c r="A154">
        <v>7</v>
      </c>
      <c r="B154" t="s">
        <v>16</v>
      </c>
      <c r="C154" t="s">
        <v>17</v>
      </c>
      <c r="D154" t="s">
        <v>18</v>
      </c>
      <c r="E154">
        <v>11</v>
      </c>
      <c r="F154">
        <v>125</v>
      </c>
      <c r="G154" t="s">
        <v>24</v>
      </c>
      <c r="H154" t="s">
        <v>25</v>
      </c>
      <c r="I154" t="s">
        <v>21</v>
      </c>
      <c r="J154" s="1">
        <v>0</v>
      </c>
      <c r="K154" s="1">
        <v>0</v>
      </c>
      <c r="L154" s="3">
        <v>2</v>
      </c>
      <c r="M154" s="1">
        <v>0</v>
      </c>
      <c r="N154" s="3">
        <v>2</v>
      </c>
      <c r="O154" s="1">
        <v>0</v>
      </c>
      <c r="P154" s="3">
        <v>0</v>
      </c>
      <c r="Q154" s="1">
        <v>0</v>
      </c>
      <c r="R154" s="1">
        <v>0</v>
      </c>
      <c r="S154">
        <v>1996</v>
      </c>
      <c r="T154">
        <v>20</v>
      </c>
      <c r="U154" t="s">
        <v>3</v>
      </c>
      <c r="V154" t="s">
        <v>6</v>
      </c>
      <c r="W154">
        <v>85</v>
      </c>
      <c r="X154">
        <v>188</v>
      </c>
      <c r="Y154">
        <v>1.865981975387712</v>
      </c>
      <c r="Z154">
        <v>2.1875</v>
      </c>
      <c r="AA154">
        <v>1.2022526325215774</v>
      </c>
      <c r="AB154">
        <v>2.9615384615384617</v>
      </c>
      <c r="AC154">
        <v>1.2000249747650837</v>
      </c>
      <c r="AD154">
        <v>2.0641025641025643</v>
      </c>
      <c r="AE154">
        <v>1.2096982943568877</v>
      </c>
      <c r="AF154">
        <v>3.9375</v>
      </c>
      <c r="AG154">
        <v>1.3153788499848025</v>
      </c>
      <c r="AH154">
        <v>4.3037974683544302</v>
      </c>
      <c r="AI154">
        <v>1.4083490095903155</v>
      </c>
      <c r="AJ154">
        <v>3.875</v>
      </c>
      <c r="AK154">
        <v>0.8912372285022403</v>
      </c>
      <c r="AL154" s="1">
        <v>5.3403089655204801E-2</v>
      </c>
      <c r="AM154" s="1">
        <v>2.35116614557961E-3</v>
      </c>
    </row>
    <row r="155" spans="1:39" x14ac:dyDescent="0.25">
      <c r="A155">
        <v>8</v>
      </c>
      <c r="B155" t="s">
        <v>16</v>
      </c>
      <c r="C155" t="s">
        <v>17</v>
      </c>
      <c r="D155" t="s">
        <v>18</v>
      </c>
      <c r="E155">
        <v>10</v>
      </c>
      <c r="F155">
        <v>125</v>
      </c>
      <c r="G155" t="s">
        <v>19</v>
      </c>
      <c r="H155" t="s">
        <v>20</v>
      </c>
      <c r="I155" t="s">
        <v>21</v>
      </c>
      <c r="J155" s="1">
        <v>0</v>
      </c>
      <c r="K155" s="1">
        <v>0</v>
      </c>
      <c r="L155" s="3">
        <v>1</v>
      </c>
      <c r="M155" s="1">
        <v>0</v>
      </c>
      <c r="N155" s="3">
        <v>2</v>
      </c>
      <c r="O155" s="1">
        <v>0</v>
      </c>
      <c r="P155" s="3">
        <v>0</v>
      </c>
      <c r="Q155" s="1">
        <v>0</v>
      </c>
      <c r="R155" s="1">
        <v>0</v>
      </c>
      <c r="S155">
        <v>1995</v>
      </c>
      <c r="T155">
        <v>21</v>
      </c>
      <c r="U155" t="s">
        <v>3</v>
      </c>
      <c r="V155" t="s">
        <v>6</v>
      </c>
      <c r="W155">
        <v>64</v>
      </c>
      <c r="X155">
        <v>190</v>
      </c>
      <c r="Y155">
        <v>1.9200057598156859</v>
      </c>
      <c r="Z155">
        <v>1.7662337662337662</v>
      </c>
      <c r="AA155">
        <v>1.2128273176874975</v>
      </c>
      <c r="AB155">
        <v>3.5974025974025974</v>
      </c>
      <c r="AC155">
        <v>1.3789750222895367</v>
      </c>
      <c r="AD155">
        <v>1.8846153846153846</v>
      </c>
      <c r="AE155">
        <v>1.289123020443806</v>
      </c>
      <c r="AF155">
        <v>4.0389610389610393</v>
      </c>
      <c r="AG155">
        <v>1.8023490406276852</v>
      </c>
      <c r="AH155">
        <v>3.168831168831169</v>
      </c>
      <c r="AI155">
        <v>1.5078967349345402</v>
      </c>
      <c r="AJ155">
        <v>3.5512820512820511</v>
      </c>
      <c r="AK155">
        <v>1.0647533205863384</v>
      </c>
      <c r="AL155" s="1">
        <v>3.6373414739014599E-2</v>
      </c>
      <c r="AM155" s="1">
        <v>1.7720594172037699E-2</v>
      </c>
    </row>
    <row r="156" spans="1:39" x14ac:dyDescent="0.25">
      <c r="A156">
        <v>9</v>
      </c>
      <c r="B156" t="s">
        <v>16</v>
      </c>
      <c r="C156" t="s">
        <v>17</v>
      </c>
      <c r="D156" t="s">
        <v>18</v>
      </c>
      <c r="E156">
        <v>11</v>
      </c>
      <c r="F156">
        <v>125</v>
      </c>
      <c r="G156" t="s">
        <v>22</v>
      </c>
      <c r="H156" t="s">
        <v>23</v>
      </c>
      <c r="I156" t="s">
        <v>21</v>
      </c>
      <c r="J156" s="1">
        <v>0</v>
      </c>
      <c r="K156" s="1">
        <v>0</v>
      </c>
      <c r="L156" s="3">
        <v>2</v>
      </c>
      <c r="M156" s="1">
        <v>0</v>
      </c>
      <c r="N156" s="3">
        <v>2</v>
      </c>
      <c r="O156" s="1">
        <v>0</v>
      </c>
      <c r="P156" s="3">
        <v>0</v>
      </c>
      <c r="Q156" s="1">
        <v>0</v>
      </c>
      <c r="R156" s="1">
        <v>0</v>
      </c>
      <c r="S156">
        <v>1991</v>
      </c>
      <c r="T156">
        <v>25</v>
      </c>
      <c r="U156" t="s">
        <v>3</v>
      </c>
      <c r="V156" t="s">
        <v>6</v>
      </c>
      <c r="W156">
        <v>115</v>
      </c>
      <c r="X156">
        <v>184</v>
      </c>
      <c r="Y156">
        <v>2.0870481927710842</v>
      </c>
      <c r="Z156">
        <v>1.5205479452054795</v>
      </c>
      <c r="AA156">
        <v>0.89922171658940542</v>
      </c>
      <c r="AB156">
        <v>5.0266666666666664</v>
      </c>
      <c r="AC156">
        <v>1.7550955416615817</v>
      </c>
      <c r="AD156">
        <v>1.28</v>
      </c>
      <c r="AE156">
        <v>0.76334965952877898</v>
      </c>
      <c r="AF156">
        <v>5.5733333333333333</v>
      </c>
      <c r="AG156">
        <v>1.4442180464755894</v>
      </c>
      <c r="AH156">
        <v>2.9189189189189189</v>
      </c>
      <c r="AI156">
        <v>1.523844783710812</v>
      </c>
      <c r="AJ156">
        <v>4.4400000000000004</v>
      </c>
      <c r="AK156">
        <v>0.73961275477578625</v>
      </c>
      <c r="AL156" s="1">
        <v>4.0572969719403898E-2</v>
      </c>
      <c r="AM156" s="1">
        <v>2.8805768066499898E-2</v>
      </c>
    </row>
    <row r="157" spans="1:39" x14ac:dyDescent="0.25">
      <c r="A157">
        <v>10</v>
      </c>
      <c r="B157" t="s">
        <v>16</v>
      </c>
      <c r="C157" t="s">
        <v>17</v>
      </c>
      <c r="D157" t="s">
        <v>18</v>
      </c>
      <c r="E157">
        <v>11</v>
      </c>
      <c r="F157">
        <v>125</v>
      </c>
      <c r="G157" t="s">
        <v>19</v>
      </c>
      <c r="H157" t="s">
        <v>20</v>
      </c>
      <c r="I157" t="s">
        <v>21</v>
      </c>
      <c r="J157" s="1">
        <v>0</v>
      </c>
      <c r="K157" s="1">
        <v>0</v>
      </c>
      <c r="L157" s="3">
        <v>2</v>
      </c>
      <c r="M157" s="1">
        <v>0</v>
      </c>
      <c r="N157" s="3">
        <v>2</v>
      </c>
      <c r="O157" s="1">
        <v>0</v>
      </c>
      <c r="P157" s="3">
        <v>0</v>
      </c>
      <c r="Q157" s="1">
        <v>0</v>
      </c>
      <c r="R157" s="1">
        <v>0</v>
      </c>
      <c r="S157">
        <v>1995</v>
      </c>
      <c r="T157">
        <v>21</v>
      </c>
      <c r="U157" t="s">
        <v>3</v>
      </c>
      <c r="V157" t="s">
        <v>6</v>
      </c>
      <c r="W157">
        <v>85</v>
      </c>
      <c r="X157">
        <v>175</v>
      </c>
      <c r="Y157">
        <v>2.0827365828566085</v>
      </c>
      <c r="Z157">
        <v>1.6216216216216217</v>
      </c>
      <c r="AA157">
        <v>1.0560030964917073</v>
      </c>
      <c r="AB157">
        <v>4.225352112676056</v>
      </c>
      <c r="AC157">
        <v>1.7418970208908242</v>
      </c>
      <c r="AD157">
        <v>1.4383561643835616</v>
      </c>
      <c r="AE157">
        <v>0.91266248735747224</v>
      </c>
      <c r="AF157">
        <v>4.8666666666666663</v>
      </c>
      <c r="AG157">
        <v>1.6385007429612859</v>
      </c>
      <c r="AH157">
        <v>3.0136986301369864</v>
      </c>
      <c r="AI157">
        <v>1.4092270407422673</v>
      </c>
      <c r="AJ157">
        <v>3.7837837837837838</v>
      </c>
      <c r="AK157">
        <v>0.99684805000658272</v>
      </c>
      <c r="AL157" s="1">
        <v>4.1803171301154997E-2</v>
      </c>
      <c r="AM157" s="1">
        <v>2.4359268307020801E-2</v>
      </c>
    </row>
    <row r="158" spans="1:39" x14ac:dyDescent="0.25">
      <c r="A158">
        <v>11</v>
      </c>
      <c r="B158" t="s">
        <v>16</v>
      </c>
      <c r="C158" t="s">
        <v>17</v>
      </c>
      <c r="D158" t="s">
        <v>18</v>
      </c>
      <c r="E158">
        <v>11</v>
      </c>
      <c r="F158">
        <v>125</v>
      </c>
      <c r="G158" t="s">
        <v>19</v>
      </c>
      <c r="H158" t="s">
        <v>20</v>
      </c>
      <c r="I158" t="s">
        <v>21</v>
      </c>
      <c r="J158" s="1">
        <v>0</v>
      </c>
      <c r="K158" s="1">
        <v>0</v>
      </c>
      <c r="L158" s="3">
        <v>1</v>
      </c>
      <c r="M158" s="1">
        <v>0</v>
      </c>
      <c r="N158" s="3">
        <v>0</v>
      </c>
      <c r="O158" s="1">
        <v>0</v>
      </c>
      <c r="P158" s="3">
        <v>0</v>
      </c>
      <c r="Q158" s="1">
        <v>0</v>
      </c>
      <c r="R158" s="1">
        <v>0</v>
      </c>
      <c r="S158">
        <v>1997</v>
      </c>
      <c r="T158">
        <v>19</v>
      </c>
      <c r="U158" t="s">
        <v>3</v>
      </c>
      <c r="V158" t="s">
        <v>6</v>
      </c>
      <c r="W158">
        <v>88</v>
      </c>
      <c r="X158">
        <v>190</v>
      </c>
      <c r="Y158">
        <v>1.9021154271393823</v>
      </c>
      <c r="Z158">
        <v>2.2666666666666666</v>
      </c>
      <c r="AA158">
        <v>1.3981970372429471</v>
      </c>
      <c r="AB158">
        <v>3.36</v>
      </c>
      <c r="AC158">
        <v>1.5823349151756032</v>
      </c>
      <c r="AD158">
        <v>2.9866666666666668</v>
      </c>
      <c r="AE158">
        <v>1.7513958397196756</v>
      </c>
      <c r="AF158">
        <v>3.5405405405405403</v>
      </c>
      <c r="AG158">
        <v>1.5631824685048124</v>
      </c>
      <c r="AH158">
        <v>3.986842105263158</v>
      </c>
      <c r="AI158">
        <v>1.5187136754734827</v>
      </c>
      <c r="AJ158">
        <v>3.513157894736842</v>
      </c>
      <c r="AK158">
        <v>0.93085510584095466</v>
      </c>
      <c r="AL158" s="1">
        <v>4.6161083443060497E-2</v>
      </c>
      <c r="AM158" s="1">
        <v>2.4644825062648899E-2</v>
      </c>
    </row>
    <row r="159" spans="1:39" x14ac:dyDescent="0.25">
      <c r="A159">
        <v>12</v>
      </c>
      <c r="B159" t="s">
        <v>16</v>
      </c>
      <c r="C159" t="s">
        <v>17</v>
      </c>
      <c r="D159" t="s">
        <v>18</v>
      </c>
      <c r="E159">
        <v>11</v>
      </c>
      <c r="F159">
        <v>125</v>
      </c>
      <c r="G159" t="s">
        <v>26</v>
      </c>
      <c r="H159" t="s">
        <v>27</v>
      </c>
      <c r="I159" t="s">
        <v>21</v>
      </c>
      <c r="J159" s="1">
        <v>0</v>
      </c>
      <c r="K159" s="1">
        <v>0</v>
      </c>
      <c r="L159" s="3">
        <v>2</v>
      </c>
      <c r="M159" s="1">
        <v>0</v>
      </c>
      <c r="N159" s="3">
        <v>0</v>
      </c>
      <c r="O159" s="1">
        <v>0</v>
      </c>
      <c r="P159" s="3">
        <v>1</v>
      </c>
      <c r="Q159" s="1">
        <v>0</v>
      </c>
      <c r="R159" s="1">
        <v>0</v>
      </c>
      <c r="S159">
        <v>1997</v>
      </c>
      <c r="T159">
        <v>19</v>
      </c>
      <c r="U159" t="s">
        <v>3</v>
      </c>
      <c r="V159" t="s">
        <v>6</v>
      </c>
      <c r="W159">
        <v>60</v>
      </c>
      <c r="X159">
        <v>175</v>
      </c>
      <c r="Y159">
        <v>1.9788228775851513</v>
      </c>
      <c r="Z159">
        <v>1.986842105263158</v>
      </c>
      <c r="AA159">
        <v>1.3903804855998383</v>
      </c>
      <c r="AB159">
        <v>2.5466666666666669</v>
      </c>
      <c r="AC159">
        <v>1.3182024342481156</v>
      </c>
      <c r="AD159">
        <v>2.5714285714285716</v>
      </c>
      <c r="AE159">
        <v>1.5929827321607744</v>
      </c>
      <c r="AF159">
        <v>3.736842105263158</v>
      </c>
      <c r="AG159">
        <v>1.6196165888063883</v>
      </c>
      <c r="AH159">
        <v>3.9189189189189189</v>
      </c>
      <c r="AI159">
        <v>1.5681483431781937</v>
      </c>
      <c r="AJ159">
        <v>4.1733333333333329</v>
      </c>
      <c r="AK159">
        <v>0.99149536714150266</v>
      </c>
      <c r="AL159" s="1">
        <v>4.9708265915852402E-2</v>
      </c>
      <c r="AM159" s="1">
        <v>4.8089330124425102E-3</v>
      </c>
    </row>
    <row r="160" spans="1:39" x14ac:dyDescent="0.25">
      <c r="A160">
        <v>13</v>
      </c>
      <c r="B160" t="s">
        <v>16</v>
      </c>
      <c r="C160" t="s">
        <v>17</v>
      </c>
      <c r="D160" t="s">
        <v>18</v>
      </c>
      <c r="E160">
        <v>10</v>
      </c>
      <c r="F160">
        <v>125</v>
      </c>
      <c r="G160" t="s">
        <v>19</v>
      </c>
      <c r="H160" t="s">
        <v>20</v>
      </c>
      <c r="I160" t="s">
        <v>21</v>
      </c>
      <c r="J160" s="1">
        <v>0</v>
      </c>
      <c r="K160" s="1">
        <v>0</v>
      </c>
      <c r="L160" s="3">
        <v>2</v>
      </c>
      <c r="M160" s="1">
        <v>0</v>
      </c>
      <c r="N160" s="3">
        <v>2</v>
      </c>
      <c r="O160" s="1">
        <v>0</v>
      </c>
      <c r="P160" s="3">
        <v>1</v>
      </c>
      <c r="Q160" s="1">
        <v>0</v>
      </c>
      <c r="R160" s="1">
        <v>0</v>
      </c>
      <c r="S160">
        <v>1997</v>
      </c>
      <c r="T160">
        <v>19</v>
      </c>
      <c r="U160" t="s">
        <v>3</v>
      </c>
      <c r="V160" t="s">
        <v>6</v>
      </c>
      <c r="W160">
        <v>66</v>
      </c>
      <c r="X160">
        <v>179</v>
      </c>
      <c r="Y160">
        <v>2.0166023943378399</v>
      </c>
      <c r="Z160">
        <v>1.9864864864864864</v>
      </c>
      <c r="AA160">
        <v>1.2440900646078561</v>
      </c>
      <c r="AB160">
        <v>5.3552631578947372</v>
      </c>
      <c r="AC160">
        <v>1.3535528298363144</v>
      </c>
      <c r="AD160">
        <v>1.3866666666666667</v>
      </c>
      <c r="AE160">
        <v>0.80359552373427623</v>
      </c>
      <c r="AF160">
        <v>5.337662337662338</v>
      </c>
      <c r="AG160">
        <v>1.4474150244159374</v>
      </c>
      <c r="AH160">
        <v>2.6315789473684212</v>
      </c>
      <c r="AI160">
        <v>1.4127241321943258</v>
      </c>
      <c r="AJ160">
        <v>4.0666666666666664</v>
      </c>
      <c r="AK160">
        <v>0.96329015770323789</v>
      </c>
      <c r="AL160" s="1">
        <v>4.37377058089716E-2</v>
      </c>
      <c r="AM160" s="1">
        <v>3.1269340418576402E-2</v>
      </c>
    </row>
    <row r="161" spans="1:39" x14ac:dyDescent="0.25">
      <c r="A161">
        <v>15</v>
      </c>
      <c r="B161" t="s">
        <v>16</v>
      </c>
      <c r="C161" t="s">
        <v>17</v>
      </c>
      <c r="D161" t="s">
        <v>18</v>
      </c>
      <c r="E161">
        <v>10</v>
      </c>
      <c r="F161">
        <v>125</v>
      </c>
      <c r="G161" t="s">
        <v>19</v>
      </c>
      <c r="H161" t="s">
        <v>20</v>
      </c>
      <c r="I161" t="s">
        <v>21</v>
      </c>
      <c r="J161" s="1">
        <v>0</v>
      </c>
      <c r="K161" s="1">
        <v>0</v>
      </c>
      <c r="L161" s="3">
        <v>2</v>
      </c>
      <c r="M161" s="1">
        <v>0</v>
      </c>
      <c r="N161" s="3">
        <v>2</v>
      </c>
      <c r="O161" s="1">
        <v>0</v>
      </c>
      <c r="P161" s="3">
        <v>0</v>
      </c>
      <c r="Q161" s="1">
        <v>0</v>
      </c>
      <c r="R161" s="1">
        <v>0</v>
      </c>
      <c r="S161">
        <v>1995</v>
      </c>
      <c r="T161">
        <v>21</v>
      </c>
      <c r="U161" t="s">
        <v>3</v>
      </c>
      <c r="V161" t="s">
        <v>6</v>
      </c>
      <c r="W161">
        <v>70</v>
      </c>
      <c r="X161">
        <v>179</v>
      </c>
      <c r="Y161">
        <v>2.0096418646177834</v>
      </c>
      <c r="Z161">
        <v>2.6493506493506493</v>
      </c>
      <c r="AA161">
        <v>1.3452277616412629</v>
      </c>
      <c r="AB161">
        <v>3.4615384615384617</v>
      </c>
      <c r="AC161">
        <v>1.3550512300883077</v>
      </c>
      <c r="AD161">
        <v>1.7894736842105263</v>
      </c>
      <c r="AE161">
        <v>1.1232784098187376</v>
      </c>
      <c r="AF161">
        <v>4.2077922077922079</v>
      </c>
      <c r="AG161">
        <v>1.6249507064399014</v>
      </c>
      <c r="AH161">
        <v>4.3866666666666667</v>
      </c>
      <c r="AI161">
        <v>1.3842095347294916</v>
      </c>
      <c r="AJ161">
        <v>3.8205128205128207</v>
      </c>
      <c r="AK161">
        <v>0.76859780818227041</v>
      </c>
      <c r="AL161" s="1">
        <v>3.9358514654912601E-2</v>
      </c>
      <c r="AM161" s="1">
        <v>3.4605814958018698E-2</v>
      </c>
    </row>
    <row r="162" spans="1:39" x14ac:dyDescent="0.25">
      <c r="A162">
        <v>16</v>
      </c>
      <c r="B162" t="s">
        <v>16</v>
      </c>
      <c r="C162" t="s">
        <v>17</v>
      </c>
      <c r="D162" t="s">
        <v>18</v>
      </c>
      <c r="E162">
        <v>11</v>
      </c>
      <c r="F162">
        <v>125</v>
      </c>
      <c r="G162" t="s">
        <v>19</v>
      </c>
      <c r="H162" t="s">
        <v>20</v>
      </c>
      <c r="I162" t="s">
        <v>21</v>
      </c>
      <c r="J162" s="1">
        <v>0</v>
      </c>
      <c r="K162" s="1">
        <v>0</v>
      </c>
      <c r="L162" s="3">
        <v>1</v>
      </c>
      <c r="M162" s="1">
        <v>0</v>
      </c>
      <c r="N162" s="3">
        <v>2</v>
      </c>
      <c r="O162" s="1">
        <v>0</v>
      </c>
      <c r="P162" s="3">
        <v>0</v>
      </c>
      <c r="Q162" s="1">
        <v>0</v>
      </c>
      <c r="R162" s="1">
        <v>0</v>
      </c>
      <c r="S162">
        <v>1996</v>
      </c>
      <c r="T162">
        <v>20</v>
      </c>
      <c r="U162" t="s">
        <v>3</v>
      </c>
      <c r="V162" t="s">
        <v>6</v>
      </c>
      <c r="W162">
        <v>75</v>
      </c>
      <c r="X162">
        <v>179</v>
      </c>
      <c r="Y162">
        <v>2.2247654891634885</v>
      </c>
      <c r="Z162">
        <v>3.6025641025641026</v>
      </c>
      <c r="AA162">
        <v>1.7383358483939524</v>
      </c>
      <c r="AB162">
        <v>3.6329113924050631</v>
      </c>
      <c r="AC162">
        <v>1.3026325926888274</v>
      </c>
      <c r="AD162">
        <v>2.5569620253164556</v>
      </c>
      <c r="AE162">
        <v>1.429961766057257</v>
      </c>
      <c r="AF162">
        <v>4.3499999999999996</v>
      </c>
      <c r="AG162">
        <v>1.4240253162306573</v>
      </c>
      <c r="AH162">
        <v>4.075949367088608</v>
      </c>
      <c r="AI162">
        <v>1.5339922098783754</v>
      </c>
      <c r="AJ162">
        <v>3.2749999999999999</v>
      </c>
      <c r="AK162">
        <v>1.102069399822587</v>
      </c>
      <c r="AL162" s="1">
        <v>4.9325258858859702E-2</v>
      </c>
      <c r="AM162" s="1">
        <v>3.6751535250053702E-2</v>
      </c>
    </row>
    <row r="163" spans="1:39" x14ac:dyDescent="0.25">
      <c r="A163">
        <v>18</v>
      </c>
      <c r="B163" t="s">
        <v>16</v>
      </c>
      <c r="C163" t="s">
        <v>17</v>
      </c>
      <c r="D163" t="s">
        <v>18</v>
      </c>
      <c r="E163">
        <v>13</v>
      </c>
      <c r="F163">
        <v>125</v>
      </c>
      <c r="G163" t="s">
        <v>19</v>
      </c>
      <c r="H163" t="s">
        <v>20</v>
      </c>
      <c r="I163" t="s">
        <v>21</v>
      </c>
      <c r="J163" s="1">
        <v>0</v>
      </c>
      <c r="K163" s="1">
        <v>0</v>
      </c>
      <c r="L163" s="3">
        <v>1</v>
      </c>
      <c r="M163" s="1">
        <v>0</v>
      </c>
      <c r="N163" s="3">
        <v>2</v>
      </c>
      <c r="O163" s="1">
        <v>0</v>
      </c>
      <c r="P163" s="3">
        <v>0</v>
      </c>
      <c r="Q163" s="1">
        <v>0</v>
      </c>
      <c r="R163" s="1">
        <v>0</v>
      </c>
      <c r="S163">
        <v>1995</v>
      </c>
      <c r="T163">
        <v>21</v>
      </c>
      <c r="U163" t="s">
        <v>3</v>
      </c>
      <c r="V163" t="s">
        <v>6</v>
      </c>
      <c r="W163">
        <v>70</v>
      </c>
      <c r="X163">
        <v>175</v>
      </c>
      <c r="Y163">
        <v>2.132343852761061</v>
      </c>
      <c r="Z163">
        <v>1.9102564102564104</v>
      </c>
      <c r="AA163">
        <v>1.2293583738365357</v>
      </c>
      <c r="AB163">
        <v>3.3026315789473686</v>
      </c>
      <c r="AC163">
        <v>1.4049411550391735</v>
      </c>
      <c r="AD163">
        <v>2.84</v>
      </c>
      <c r="AE163">
        <v>1.5337641384621146</v>
      </c>
      <c r="AF163">
        <v>3.5897435897435899</v>
      </c>
      <c r="AG163">
        <v>1.3621592621561753</v>
      </c>
      <c r="AH163">
        <v>3.6666666666666665</v>
      </c>
      <c r="AI163">
        <v>1.4363366816533867</v>
      </c>
      <c r="AJ163">
        <v>3.3066666666666666</v>
      </c>
      <c r="AK163">
        <v>0.9996395746864366</v>
      </c>
      <c r="AL163" s="1">
        <v>3.2579529189735099E-2</v>
      </c>
      <c r="AM163" s="1">
        <v>1.18300680038902E-2</v>
      </c>
    </row>
    <row r="164" spans="1:39" x14ac:dyDescent="0.25">
      <c r="A164">
        <v>28</v>
      </c>
      <c r="B164" t="s">
        <v>16</v>
      </c>
      <c r="C164" t="s">
        <v>17</v>
      </c>
      <c r="D164" t="s">
        <v>18</v>
      </c>
      <c r="E164">
        <v>11</v>
      </c>
      <c r="F164">
        <v>125</v>
      </c>
      <c r="G164" t="s">
        <v>26</v>
      </c>
      <c r="H164" t="s">
        <v>27</v>
      </c>
      <c r="I164" t="s">
        <v>21</v>
      </c>
      <c r="J164" s="1">
        <v>0</v>
      </c>
      <c r="K164" s="1">
        <v>0</v>
      </c>
      <c r="L164" s="3">
        <v>2</v>
      </c>
      <c r="M164" s="1">
        <v>0</v>
      </c>
      <c r="N164" s="3">
        <v>2</v>
      </c>
      <c r="O164" s="1">
        <v>0</v>
      </c>
      <c r="P164" s="3">
        <v>0</v>
      </c>
      <c r="Q164" s="1">
        <v>1</v>
      </c>
      <c r="R164" s="1">
        <v>0</v>
      </c>
      <c r="S164">
        <v>1995</v>
      </c>
      <c r="T164">
        <v>21</v>
      </c>
      <c r="U164" t="s">
        <v>3</v>
      </c>
      <c r="V164" t="s">
        <v>6</v>
      </c>
      <c r="W164">
        <v>65</v>
      </c>
      <c r="X164">
        <v>172</v>
      </c>
      <c r="Y164">
        <v>2.1516577317441317</v>
      </c>
      <c r="Z164">
        <v>3.6301369863013697</v>
      </c>
      <c r="AA164">
        <v>2.0983250550211903</v>
      </c>
      <c r="AB164">
        <v>3.8933333333333335</v>
      </c>
      <c r="AC164">
        <v>1.3413721628538742</v>
      </c>
      <c r="AD164">
        <v>2.2602739726027399</v>
      </c>
      <c r="AE164">
        <v>1.590137985454529</v>
      </c>
      <c r="AF164">
        <v>4.5066666666666668</v>
      </c>
      <c r="AG164">
        <v>1.5628571663855026</v>
      </c>
      <c r="AH164">
        <v>4.5479452054794525</v>
      </c>
      <c r="AI164">
        <v>1.5726931597529241</v>
      </c>
      <c r="AJ164">
        <v>3.8289473684210527</v>
      </c>
      <c r="AK164">
        <v>1.0631796072127151</v>
      </c>
      <c r="AL164" s="1">
        <v>5.7468151834277899E-2</v>
      </c>
      <c r="AM164" s="1">
        <v>3.4840819914667198E-2</v>
      </c>
    </row>
    <row r="165" spans="1:39" x14ac:dyDescent="0.25">
      <c r="A165">
        <v>31</v>
      </c>
      <c r="B165" t="s">
        <v>16</v>
      </c>
      <c r="C165" t="s">
        <v>17</v>
      </c>
      <c r="D165" t="s">
        <v>18</v>
      </c>
      <c r="E165">
        <v>10</v>
      </c>
      <c r="F165">
        <v>125</v>
      </c>
      <c r="G165" t="s">
        <v>19</v>
      </c>
      <c r="H165" t="s">
        <v>20</v>
      </c>
      <c r="I165" t="s">
        <v>21</v>
      </c>
      <c r="J165" s="1">
        <v>0</v>
      </c>
      <c r="K165" s="1">
        <v>0</v>
      </c>
      <c r="L165" s="3">
        <v>1</v>
      </c>
      <c r="M165" s="1">
        <v>0</v>
      </c>
      <c r="N165" s="3">
        <v>1</v>
      </c>
      <c r="O165" s="1">
        <v>0</v>
      </c>
      <c r="P165" s="3">
        <v>0</v>
      </c>
      <c r="Q165" s="1">
        <v>0</v>
      </c>
      <c r="R165" s="1">
        <v>0</v>
      </c>
      <c r="S165">
        <v>1996</v>
      </c>
      <c r="T165">
        <v>20</v>
      </c>
      <c r="U165" t="s">
        <v>3</v>
      </c>
      <c r="V165" t="s">
        <v>6</v>
      </c>
      <c r="W165">
        <v>105</v>
      </c>
      <c r="X165">
        <v>184</v>
      </c>
      <c r="Y165">
        <v>1.9981947657277632</v>
      </c>
      <c r="Z165">
        <v>1.4657534246575343</v>
      </c>
      <c r="AA165">
        <v>1.0419291906632449</v>
      </c>
      <c r="AB165">
        <v>2.9459459459459461</v>
      </c>
      <c r="AC165">
        <v>1.4978696460273799</v>
      </c>
      <c r="AD165">
        <v>2.493150684931507</v>
      </c>
      <c r="AE165">
        <v>1.7169359632725651</v>
      </c>
      <c r="AF165">
        <v>3.3333333333333335</v>
      </c>
      <c r="AG165">
        <v>1.4642896380648684</v>
      </c>
      <c r="AH165">
        <v>3.1351351351351351</v>
      </c>
      <c r="AI165">
        <v>1.5199524535130671</v>
      </c>
      <c r="AJ165">
        <v>3.6438356164383561</v>
      </c>
      <c r="AK165">
        <v>0.94824198467038423</v>
      </c>
      <c r="AL165" s="1">
        <v>4.2124717883279102E-2</v>
      </c>
      <c r="AM165" s="1">
        <v>-1.13591103538669E-3</v>
      </c>
    </row>
    <row r="166" spans="1:39" x14ac:dyDescent="0.25">
      <c r="A166">
        <v>36</v>
      </c>
      <c r="B166" t="s">
        <v>16</v>
      </c>
      <c r="C166" t="s">
        <v>17</v>
      </c>
      <c r="D166" t="s">
        <v>18</v>
      </c>
      <c r="E166">
        <v>11</v>
      </c>
      <c r="F166">
        <v>125</v>
      </c>
      <c r="G166" t="s">
        <v>19</v>
      </c>
      <c r="H166" t="s">
        <v>20</v>
      </c>
      <c r="I166" t="s">
        <v>21</v>
      </c>
      <c r="J166" s="1">
        <v>0</v>
      </c>
      <c r="K166" s="1">
        <v>0</v>
      </c>
      <c r="L166" s="3">
        <v>2</v>
      </c>
      <c r="M166" s="1">
        <v>0</v>
      </c>
      <c r="N166" s="3">
        <v>2</v>
      </c>
      <c r="O166" s="1">
        <v>0</v>
      </c>
      <c r="P166" s="3">
        <v>0</v>
      </c>
      <c r="Q166" s="1">
        <v>0</v>
      </c>
      <c r="R166" s="1">
        <v>1</v>
      </c>
      <c r="S166">
        <v>1995</v>
      </c>
      <c r="T166">
        <v>21</v>
      </c>
      <c r="U166" t="s">
        <v>3</v>
      </c>
      <c r="V166" t="s">
        <v>6</v>
      </c>
      <c r="W166">
        <v>57</v>
      </c>
      <c r="X166">
        <v>163</v>
      </c>
      <c r="Y166">
        <v>2.0442279430395787</v>
      </c>
      <c r="Z166">
        <v>2.9452054794520546</v>
      </c>
      <c r="AA166">
        <v>1.6149510738968749</v>
      </c>
      <c r="AB166">
        <v>3.859154929577465</v>
      </c>
      <c r="AC166">
        <v>1.588312443605183</v>
      </c>
      <c r="AD166">
        <v>2.1666666666666665</v>
      </c>
      <c r="AE166">
        <v>1.4437822004213521</v>
      </c>
      <c r="AF166">
        <v>4.3918918918918921</v>
      </c>
      <c r="AG166">
        <v>1.568679468796532</v>
      </c>
      <c r="AH166">
        <v>4.5066666666666668</v>
      </c>
      <c r="AI166">
        <v>1.6139035549513747</v>
      </c>
      <c r="AJ166">
        <v>4.1818181818181817</v>
      </c>
      <c r="AK166">
        <v>0.92803233733461921</v>
      </c>
      <c r="AL166" s="1">
        <v>4.0846167851321002E-2</v>
      </c>
      <c r="AM166" s="1">
        <v>1.52530258991753E-2</v>
      </c>
    </row>
    <row r="167" spans="1:39" x14ac:dyDescent="0.25">
      <c r="A167">
        <v>44</v>
      </c>
      <c r="B167" t="s">
        <v>16</v>
      </c>
      <c r="C167" t="s">
        <v>17</v>
      </c>
      <c r="D167" t="s">
        <v>18</v>
      </c>
      <c r="E167">
        <v>10</v>
      </c>
      <c r="F167">
        <v>125</v>
      </c>
      <c r="G167" t="s">
        <v>19</v>
      </c>
      <c r="H167" t="s">
        <v>20</v>
      </c>
      <c r="I167" t="s">
        <v>21</v>
      </c>
      <c r="J167" s="1">
        <v>0</v>
      </c>
      <c r="K167" s="1">
        <v>0</v>
      </c>
      <c r="L167" s="3">
        <v>2</v>
      </c>
      <c r="M167" s="1">
        <v>0</v>
      </c>
      <c r="N167" s="3">
        <v>1</v>
      </c>
      <c r="O167" s="1">
        <v>0</v>
      </c>
      <c r="P167" s="3">
        <v>0</v>
      </c>
      <c r="Q167" s="1">
        <v>0</v>
      </c>
      <c r="R167" s="1">
        <v>0</v>
      </c>
      <c r="S167">
        <v>1995</v>
      </c>
      <c r="T167">
        <v>21</v>
      </c>
      <c r="U167" t="s">
        <v>3</v>
      </c>
      <c r="V167" t="s">
        <v>6</v>
      </c>
      <c r="W167">
        <v>73</v>
      </c>
      <c r="X167">
        <v>180</v>
      </c>
      <c r="Y167">
        <v>1.8520972069076291</v>
      </c>
      <c r="Z167">
        <v>2.236842105263158</v>
      </c>
      <c r="AA167">
        <v>1.4129724795869789</v>
      </c>
      <c r="AB167">
        <v>3.1428571428571428</v>
      </c>
      <c r="AC167">
        <v>1.5279353605978931</v>
      </c>
      <c r="AD167">
        <v>2.0666666666666669</v>
      </c>
      <c r="AE167">
        <v>1.2448090413993425</v>
      </c>
      <c r="AF167">
        <v>4.2105263157894735</v>
      </c>
      <c r="AG167">
        <v>1.4543341154281724</v>
      </c>
      <c r="AH167">
        <v>4.5733333333333333</v>
      </c>
      <c r="AI167">
        <v>1.4902687344572789</v>
      </c>
      <c r="AJ167">
        <v>3.9605263157894739</v>
      </c>
      <c r="AK167">
        <v>0.98577603235466782</v>
      </c>
      <c r="AL167" s="1">
        <v>4.1597423476031598E-2</v>
      </c>
      <c r="AM167" s="1">
        <v>1.1962452646884E-3</v>
      </c>
    </row>
    <row r="168" spans="1:39" x14ac:dyDescent="0.25">
      <c r="A168">
        <v>54</v>
      </c>
      <c r="B168" t="s">
        <v>16</v>
      </c>
      <c r="C168" t="s">
        <v>17</v>
      </c>
      <c r="D168" t="s">
        <v>18</v>
      </c>
      <c r="E168">
        <v>11</v>
      </c>
      <c r="F168">
        <v>125</v>
      </c>
      <c r="G168" t="s">
        <v>30</v>
      </c>
      <c r="H168" t="s">
        <v>31</v>
      </c>
      <c r="I168" t="s">
        <v>21</v>
      </c>
      <c r="J168" s="1">
        <v>0</v>
      </c>
      <c r="K168" s="1">
        <v>0</v>
      </c>
      <c r="L168" s="3">
        <v>2</v>
      </c>
      <c r="M168" s="1">
        <v>0</v>
      </c>
      <c r="N168" s="3">
        <v>0</v>
      </c>
      <c r="O168" s="1">
        <v>0</v>
      </c>
      <c r="P168" s="3">
        <v>2</v>
      </c>
      <c r="Q168" s="1">
        <v>0</v>
      </c>
      <c r="R168" s="1">
        <v>0</v>
      </c>
      <c r="S168">
        <v>1996</v>
      </c>
      <c r="T168">
        <v>20</v>
      </c>
      <c r="U168" t="s">
        <v>3</v>
      </c>
      <c r="V168" t="s">
        <v>6</v>
      </c>
      <c r="W168">
        <v>72</v>
      </c>
      <c r="X168">
        <v>178</v>
      </c>
      <c r="Y168">
        <v>2.1670222307031777</v>
      </c>
      <c r="Z168">
        <v>3.0921052631578947</v>
      </c>
      <c r="AA168">
        <v>1.5847408333137407</v>
      </c>
      <c r="AB168">
        <v>2.5657894736842106</v>
      </c>
      <c r="AC168">
        <v>1.299595078638363</v>
      </c>
      <c r="AD168">
        <v>3.8289473684210527</v>
      </c>
      <c r="AE168">
        <v>1.8139324345721874</v>
      </c>
      <c r="AF168">
        <v>2.9333333333333331</v>
      </c>
      <c r="AG168">
        <v>1.3981970372429469</v>
      </c>
      <c r="AH168">
        <v>4.84</v>
      </c>
      <c r="AI168">
        <v>1.5599722797259934</v>
      </c>
      <c r="AJ168">
        <v>2.9736842105263159</v>
      </c>
      <c r="AK168">
        <v>1.1543966298232891</v>
      </c>
      <c r="AL168" s="1">
        <v>4.1119697286257799E-2</v>
      </c>
      <c r="AM168" s="1">
        <v>2.3600807851122001E-2</v>
      </c>
    </row>
    <row r="169" spans="1:39" x14ac:dyDescent="0.25">
      <c r="A169">
        <v>55</v>
      </c>
      <c r="B169" t="s">
        <v>16</v>
      </c>
      <c r="C169" t="s">
        <v>17</v>
      </c>
      <c r="D169" t="s">
        <v>18</v>
      </c>
      <c r="E169">
        <v>11</v>
      </c>
      <c r="F169">
        <v>125</v>
      </c>
      <c r="G169" t="s">
        <v>19</v>
      </c>
      <c r="H169" t="s">
        <v>20</v>
      </c>
      <c r="I169" t="s">
        <v>21</v>
      </c>
      <c r="J169" s="1">
        <v>0</v>
      </c>
      <c r="K169" s="1">
        <v>0</v>
      </c>
      <c r="L169" s="3">
        <v>1</v>
      </c>
      <c r="M169" s="1">
        <v>0</v>
      </c>
      <c r="N169" s="3">
        <v>2</v>
      </c>
      <c r="O169" s="1">
        <v>0</v>
      </c>
      <c r="P169" s="3">
        <v>0</v>
      </c>
      <c r="Q169" s="1">
        <v>0</v>
      </c>
      <c r="R169" s="1">
        <v>1</v>
      </c>
      <c r="S169">
        <v>1992</v>
      </c>
      <c r="T169">
        <v>24</v>
      </c>
      <c r="U169" t="s">
        <v>3</v>
      </c>
      <c r="V169" t="s">
        <v>6</v>
      </c>
      <c r="W169">
        <v>74</v>
      </c>
      <c r="X169">
        <v>176</v>
      </c>
      <c r="Y169">
        <v>2.0384313821576456</v>
      </c>
      <c r="Z169">
        <v>1.4102564102564104</v>
      </c>
      <c r="AA169">
        <v>0.78020805476783472</v>
      </c>
      <c r="AB169">
        <v>3.0897435897435899</v>
      </c>
      <c r="AC169">
        <v>1.6131432367372411</v>
      </c>
      <c r="AD169">
        <v>1.9870129870129871</v>
      </c>
      <c r="AE169">
        <v>1.4187977350514105</v>
      </c>
      <c r="AF169">
        <v>3.8441558441558441</v>
      </c>
      <c r="AG169">
        <v>1.8286098765609318</v>
      </c>
      <c r="AH169">
        <v>2.7654320987654319</v>
      </c>
      <c r="AI169">
        <v>1.5753698370404297</v>
      </c>
      <c r="AJ169">
        <v>3.5897435897435899</v>
      </c>
      <c r="AK169">
        <v>1.0743273030967586</v>
      </c>
      <c r="AL169" s="1">
        <v>4.7336729713014697E-2</v>
      </c>
      <c r="AM169" s="1">
        <v>8.3726323758326806E-3</v>
      </c>
    </row>
    <row r="170" spans="1:39" x14ac:dyDescent="0.25">
      <c r="A170">
        <v>57</v>
      </c>
      <c r="B170" t="s">
        <v>16</v>
      </c>
      <c r="C170" t="s">
        <v>17</v>
      </c>
      <c r="D170" t="s">
        <v>18</v>
      </c>
      <c r="E170">
        <v>10</v>
      </c>
      <c r="F170">
        <v>125</v>
      </c>
      <c r="G170" t="s">
        <v>19</v>
      </c>
      <c r="H170" t="s">
        <v>20</v>
      </c>
      <c r="I170" t="s">
        <v>21</v>
      </c>
      <c r="J170" s="1">
        <v>0</v>
      </c>
      <c r="K170" s="1">
        <v>0</v>
      </c>
      <c r="L170" s="3">
        <v>2</v>
      </c>
      <c r="M170" s="1">
        <v>0</v>
      </c>
      <c r="N170" s="3">
        <v>2</v>
      </c>
      <c r="O170" s="1">
        <v>0</v>
      </c>
      <c r="P170" s="3">
        <v>0</v>
      </c>
      <c r="Q170" s="1">
        <v>0</v>
      </c>
      <c r="R170" s="1">
        <v>1</v>
      </c>
      <c r="S170">
        <v>1994</v>
      </c>
      <c r="T170">
        <v>22</v>
      </c>
      <c r="U170" t="s">
        <v>3</v>
      </c>
      <c r="V170" t="s">
        <v>6</v>
      </c>
      <c r="W170">
        <v>76</v>
      </c>
      <c r="X170">
        <v>176</v>
      </c>
      <c r="Y170">
        <v>1.9862584022709358</v>
      </c>
      <c r="Z170">
        <v>3.689189189189189</v>
      </c>
      <c r="AA170">
        <v>1.7744431939762537</v>
      </c>
      <c r="AB170">
        <v>3.8493150684931505</v>
      </c>
      <c r="AC170">
        <v>1.2656929687012515</v>
      </c>
      <c r="AD170">
        <v>2.0810810810810811</v>
      </c>
      <c r="AE170">
        <v>1.4215249072137119</v>
      </c>
      <c r="AF170">
        <v>5.098591549295775</v>
      </c>
      <c r="AG170">
        <v>1.2207132525988336</v>
      </c>
      <c r="AH170">
        <v>4.625</v>
      </c>
      <c r="AI170">
        <v>1.4284582450133008</v>
      </c>
      <c r="AJ170">
        <v>4.2191780821917808</v>
      </c>
      <c r="AK170">
        <v>0.76823345956930822</v>
      </c>
      <c r="AL170" s="1">
        <v>3.5275252027667098E-2</v>
      </c>
      <c r="AM170" s="1">
        <v>1.8868957067293499E-2</v>
      </c>
    </row>
    <row r="171" spans="1:39" x14ac:dyDescent="0.25">
      <c r="A171">
        <v>77</v>
      </c>
      <c r="B171" t="s">
        <v>16</v>
      </c>
      <c r="C171" t="s">
        <v>17</v>
      </c>
      <c r="D171" t="s">
        <v>18</v>
      </c>
      <c r="E171">
        <v>11</v>
      </c>
      <c r="F171">
        <v>125</v>
      </c>
      <c r="G171" t="s">
        <v>19</v>
      </c>
      <c r="H171" t="s">
        <v>20</v>
      </c>
      <c r="I171" t="s">
        <v>21</v>
      </c>
      <c r="J171" s="1">
        <v>0</v>
      </c>
      <c r="K171" s="1">
        <v>0</v>
      </c>
      <c r="L171" s="3">
        <v>2</v>
      </c>
      <c r="M171" s="1">
        <v>0</v>
      </c>
      <c r="N171" s="3">
        <v>2</v>
      </c>
      <c r="O171" s="1">
        <v>0</v>
      </c>
      <c r="P171" s="3">
        <v>0</v>
      </c>
      <c r="Q171" s="1">
        <v>0</v>
      </c>
      <c r="R171" s="1">
        <v>0</v>
      </c>
      <c r="S171">
        <v>1994</v>
      </c>
      <c r="T171">
        <v>22</v>
      </c>
      <c r="U171" t="s">
        <v>3</v>
      </c>
      <c r="V171" t="s">
        <v>6</v>
      </c>
      <c r="Y171">
        <v>1.9644059214249543</v>
      </c>
      <c r="Z171">
        <v>1.704225352112676</v>
      </c>
      <c r="AA171">
        <v>1.1388511278249185</v>
      </c>
      <c r="AB171">
        <v>2.8985507246376812</v>
      </c>
      <c r="AC171">
        <v>1.3842063720693558</v>
      </c>
      <c r="AD171">
        <v>1.9428571428571428</v>
      </c>
      <c r="AE171">
        <v>1.226349765528582</v>
      </c>
      <c r="AF171">
        <v>3.75</v>
      </c>
      <c r="AG171">
        <v>1.659373715219258</v>
      </c>
      <c r="AH171">
        <v>3.676056338028169</v>
      </c>
      <c r="AI171">
        <v>1.7301911363225904</v>
      </c>
      <c r="AJ171">
        <v>4.0138888888888893</v>
      </c>
      <c r="AK171">
        <v>0.99990218613954185</v>
      </c>
      <c r="AL171" s="1">
        <v>3.9341521916062799E-2</v>
      </c>
      <c r="AM171" s="1">
        <v>2.2387270476482E-2</v>
      </c>
    </row>
    <row r="172" spans="1:39" x14ac:dyDescent="0.25">
      <c r="A172">
        <v>78</v>
      </c>
      <c r="B172" t="s">
        <v>16</v>
      </c>
      <c r="C172" t="s">
        <v>17</v>
      </c>
      <c r="D172" t="s">
        <v>18</v>
      </c>
      <c r="E172">
        <v>11</v>
      </c>
      <c r="F172">
        <v>125</v>
      </c>
      <c r="G172" t="s">
        <v>26</v>
      </c>
      <c r="H172" t="s">
        <v>27</v>
      </c>
      <c r="I172" t="s">
        <v>21</v>
      </c>
      <c r="J172" s="1">
        <v>0</v>
      </c>
      <c r="K172" s="1">
        <v>0</v>
      </c>
      <c r="L172" s="3">
        <v>2</v>
      </c>
      <c r="M172" s="1">
        <v>0</v>
      </c>
      <c r="N172" s="3">
        <v>2</v>
      </c>
      <c r="O172" s="1">
        <v>0</v>
      </c>
      <c r="P172" s="3">
        <v>0</v>
      </c>
      <c r="Q172" s="1">
        <v>0</v>
      </c>
      <c r="R172" s="1">
        <v>0</v>
      </c>
      <c r="S172">
        <v>1994</v>
      </c>
      <c r="T172">
        <v>22</v>
      </c>
      <c r="U172" t="s">
        <v>3</v>
      </c>
      <c r="V172" t="s">
        <v>6</v>
      </c>
      <c r="Y172">
        <v>2.2548460964958994</v>
      </c>
      <c r="Z172">
        <v>2.168831168831169</v>
      </c>
      <c r="AA172">
        <v>1.3803374625774192</v>
      </c>
      <c r="AB172">
        <v>4.5</v>
      </c>
      <c r="AC172">
        <v>1.5460953912692805</v>
      </c>
      <c r="AD172">
        <v>1.8783783783783783</v>
      </c>
      <c r="AE172">
        <v>1.2708825830107493</v>
      </c>
      <c r="AF172">
        <v>4.5263157894736841</v>
      </c>
      <c r="AG172">
        <v>1.6286901420919111</v>
      </c>
      <c r="AH172">
        <v>3.7534246575342465</v>
      </c>
      <c r="AI172">
        <v>1.6311279491829522</v>
      </c>
      <c r="AJ172">
        <v>4.3783783783783781</v>
      </c>
      <c r="AK172">
        <v>0.67646751084197065</v>
      </c>
      <c r="AL172" s="1">
        <v>5.4224208916696402E-2</v>
      </c>
      <c r="AM172" s="1">
        <v>3.7601363835133801E-2</v>
      </c>
    </row>
    <row r="173" spans="1:39" x14ac:dyDescent="0.25">
      <c r="A173">
        <v>79</v>
      </c>
      <c r="B173" t="s">
        <v>16</v>
      </c>
      <c r="C173" t="s">
        <v>17</v>
      </c>
      <c r="D173" t="s">
        <v>18</v>
      </c>
      <c r="E173">
        <v>13</v>
      </c>
      <c r="F173">
        <v>125</v>
      </c>
      <c r="G173" t="s">
        <v>26</v>
      </c>
      <c r="H173" t="s">
        <v>27</v>
      </c>
      <c r="I173" t="s">
        <v>21</v>
      </c>
      <c r="J173" s="1">
        <v>0</v>
      </c>
      <c r="K173" s="1">
        <v>0</v>
      </c>
      <c r="L173" s="3">
        <v>1</v>
      </c>
      <c r="M173" s="1">
        <v>0</v>
      </c>
      <c r="N173" s="3">
        <v>2</v>
      </c>
      <c r="O173" s="1">
        <v>0</v>
      </c>
      <c r="P173" s="3">
        <v>0</v>
      </c>
      <c r="Q173" s="1">
        <v>0</v>
      </c>
      <c r="R173" s="1">
        <v>0</v>
      </c>
      <c r="S173">
        <v>1996</v>
      </c>
      <c r="T173">
        <v>19</v>
      </c>
      <c r="U173" t="s">
        <v>3</v>
      </c>
      <c r="V173" t="s">
        <v>6</v>
      </c>
      <c r="Y173">
        <v>1.8212112502566209</v>
      </c>
      <c r="Z173">
        <v>2.9459459459459461</v>
      </c>
      <c r="AA173">
        <v>1.7664443963106542</v>
      </c>
      <c r="AB173">
        <v>4.756756756756757</v>
      </c>
      <c r="AC173">
        <v>1.5421992019121198</v>
      </c>
      <c r="AD173">
        <v>1.3466666666666667</v>
      </c>
      <c r="AE173">
        <v>0.60389128548496607</v>
      </c>
      <c r="AF173">
        <v>5.64</v>
      </c>
      <c r="AG173">
        <v>1.3114877048604012</v>
      </c>
      <c r="AH173">
        <v>3.6933333333333334</v>
      </c>
      <c r="AI173">
        <v>1.5065024226829342</v>
      </c>
      <c r="AJ173">
        <v>3.7333333333333334</v>
      </c>
      <c r="AK173">
        <v>1.1429375776070658</v>
      </c>
      <c r="AL173" s="1">
        <v>4.4386173421948102E-2</v>
      </c>
      <c r="AM173" s="1">
        <v>1.6050212519470398E-2</v>
      </c>
    </row>
    <row r="174" spans="1:39" x14ac:dyDescent="0.25">
      <c r="A174">
        <v>88</v>
      </c>
      <c r="B174" t="s">
        <v>16</v>
      </c>
      <c r="C174" t="s">
        <v>17</v>
      </c>
      <c r="D174" t="s">
        <v>18</v>
      </c>
      <c r="E174">
        <v>11</v>
      </c>
      <c r="F174">
        <v>125</v>
      </c>
      <c r="G174" t="s">
        <v>19</v>
      </c>
      <c r="H174" t="s">
        <v>20</v>
      </c>
      <c r="I174" t="s">
        <v>21</v>
      </c>
      <c r="J174" s="1">
        <v>0</v>
      </c>
      <c r="K174" s="1">
        <v>0</v>
      </c>
      <c r="L174" s="3">
        <v>1</v>
      </c>
      <c r="M174" s="1">
        <v>0</v>
      </c>
      <c r="N174" s="3">
        <v>2</v>
      </c>
      <c r="O174" s="1">
        <v>0</v>
      </c>
      <c r="P174" s="3">
        <v>0</v>
      </c>
      <c r="Q174" s="1">
        <v>0</v>
      </c>
      <c r="R174" s="1">
        <v>1</v>
      </c>
      <c r="S174">
        <v>1995</v>
      </c>
      <c r="T174">
        <v>21</v>
      </c>
      <c r="U174" t="s">
        <v>3</v>
      </c>
      <c r="V174" t="s">
        <v>6</v>
      </c>
      <c r="Y174">
        <v>1.9823514063559982</v>
      </c>
      <c r="Z174">
        <v>1.5625</v>
      </c>
      <c r="AA174">
        <v>1.0292402261075762</v>
      </c>
      <c r="AB174">
        <v>2.5569620253164556</v>
      </c>
      <c r="AC174">
        <v>1.2480429340395713</v>
      </c>
      <c r="AD174">
        <v>2.6875</v>
      </c>
      <c r="AE174">
        <v>1.5475071828630258</v>
      </c>
      <c r="AF174">
        <v>3.0625</v>
      </c>
      <c r="AG174">
        <v>1.3626458811695554</v>
      </c>
      <c r="AH174">
        <v>3.3924050632911391</v>
      </c>
      <c r="AI174">
        <v>1.4359640871070605</v>
      </c>
      <c r="AJ174">
        <v>3.7</v>
      </c>
      <c r="AK174">
        <v>0.93321277099564304</v>
      </c>
      <c r="AL174" s="1">
        <v>4.4415288148542599E-2</v>
      </c>
      <c r="AM174" s="1">
        <v>1.41976179161539E-2</v>
      </c>
    </row>
    <row r="175" spans="1:39" x14ac:dyDescent="0.25">
      <c r="A175">
        <v>90</v>
      </c>
      <c r="B175" t="s">
        <v>16</v>
      </c>
      <c r="C175" t="s">
        <v>17</v>
      </c>
      <c r="D175" t="s">
        <v>18</v>
      </c>
      <c r="E175">
        <v>11</v>
      </c>
      <c r="F175">
        <v>125</v>
      </c>
      <c r="G175" t="s">
        <v>19</v>
      </c>
      <c r="H175" t="s">
        <v>20</v>
      </c>
      <c r="I175" t="s">
        <v>21</v>
      </c>
      <c r="J175" s="1">
        <v>1</v>
      </c>
      <c r="K175" s="1">
        <v>0</v>
      </c>
      <c r="L175" s="3">
        <v>2</v>
      </c>
      <c r="M175" s="1">
        <v>0</v>
      </c>
      <c r="N175" s="3">
        <v>2</v>
      </c>
      <c r="O175" s="1">
        <v>0</v>
      </c>
      <c r="P175" s="3">
        <v>0</v>
      </c>
      <c r="Q175" s="1">
        <v>1</v>
      </c>
      <c r="R175" s="1">
        <v>0</v>
      </c>
      <c r="S175">
        <v>1995</v>
      </c>
      <c r="T175">
        <v>21</v>
      </c>
      <c r="U175" t="s">
        <v>3</v>
      </c>
      <c r="V175" t="s">
        <v>6</v>
      </c>
      <c r="Y175">
        <v>2.0941996014320234</v>
      </c>
      <c r="Z175">
        <v>2.48</v>
      </c>
      <c r="AA175">
        <v>1.5188900641675906</v>
      </c>
      <c r="AB175">
        <v>4</v>
      </c>
      <c r="AC175">
        <v>1.509230856356236</v>
      </c>
      <c r="AD175">
        <v>1.92</v>
      </c>
      <c r="AE175">
        <v>1.1120956598947578</v>
      </c>
      <c r="AF175">
        <v>4</v>
      </c>
      <c r="AG175">
        <v>1.6191422487297469</v>
      </c>
      <c r="AH175">
        <v>3.4594594594594597</v>
      </c>
      <c r="AI175">
        <v>1.7056649303126137</v>
      </c>
      <c r="AJ175">
        <v>3.92</v>
      </c>
      <c r="AK175">
        <v>0.86618143034255246</v>
      </c>
      <c r="AL175" s="1">
        <v>5.1029190101541201E-2</v>
      </c>
      <c r="AM175" s="1">
        <v>1.0990725132488299E-3</v>
      </c>
    </row>
    <row r="176" spans="1:39" x14ac:dyDescent="0.25">
      <c r="A176">
        <v>93</v>
      </c>
      <c r="B176" t="s">
        <v>16</v>
      </c>
      <c r="C176" t="s">
        <v>17</v>
      </c>
      <c r="D176" t="s">
        <v>18</v>
      </c>
      <c r="E176">
        <v>11</v>
      </c>
      <c r="F176">
        <v>125</v>
      </c>
      <c r="G176" t="s">
        <v>26</v>
      </c>
      <c r="H176" t="s">
        <v>27</v>
      </c>
      <c r="I176" t="s">
        <v>21</v>
      </c>
      <c r="J176" s="1">
        <v>0</v>
      </c>
      <c r="K176" s="1">
        <v>0</v>
      </c>
      <c r="L176" s="3">
        <v>1</v>
      </c>
      <c r="M176" s="1">
        <v>0</v>
      </c>
      <c r="N176" s="3">
        <v>1</v>
      </c>
      <c r="O176" s="1">
        <v>0</v>
      </c>
      <c r="P176" s="3">
        <v>1</v>
      </c>
      <c r="Q176" s="1">
        <v>1</v>
      </c>
      <c r="R176" s="1">
        <v>0</v>
      </c>
      <c r="S176">
        <v>1994</v>
      </c>
      <c r="T176">
        <v>21</v>
      </c>
      <c r="U176" t="s">
        <v>3</v>
      </c>
      <c r="V176" t="s">
        <v>6</v>
      </c>
      <c r="Y176">
        <v>2.0865683337356882</v>
      </c>
      <c r="Z176">
        <v>2.7571428571428571</v>
      </c>
      <c r="AA176">
        <v>1.9294492289568426</v>
      </c>
      <c r="AB176">
        <v>3.4</v>
      </c>
      <c r="AC176">
        <v>1.6541559430893964</v>
      </c>
      <c r="AD176">
        <v>3.3</v>
      </c>
      <c r="AE176">
        <v>1.9137185897042728</v>
      </c>
      <c r="AF176">
        <v>3.8133333333333335</v>
      </c>
      <c r="AG176">
        <v>1.5742293982130431</v>
      </c>
      <c r="AH176">
        <v>3.23943661971831</v>
      </c>
      <c r="AI176">
        <v>1.6253772197984808</v>
      </c>
      <c r="AJ176">
        <v>2.8611111111111112</v>
      </c>
      <c r="AK176">
        <v>1.0786736189472848</v>
      </c>
      <c r="AL176" s="1">
        <v>4.6471639581573701E-2</v>
      </c>
      <c r="AM176" s="1">
        <v>1.53677483691826E-2</v>
      </c>
    </row>
    <row r="177" spans="1:39" x14ac:dyDescent="0.25">
      <c r="A177">
        <v>96</v>
      </c>
      <c r="B177" t="s">
        <v>16</v>
      </c>
      <c r="C177" t="s">
        <v>17</v>
      </c>
      <c r="D177" t="s">
        <v>18</v>
      </c>
      <c r="E177">
        <v>11</v>
      </c>
      <c r="F177">
        <v>125</v>
      </c>
      <c r="G177" t="s">
        <v>19</v>
      </c>
      <c r="H177" t="s">
        <v>20</v>
      </c>
      <c r="I177" t="s">
        <v>21</v>
      </c>
      <c r="J177" s="1">
        <v>0</v>
      </c>
      <c r="K177" s="1">
        <v>0</v>
      </c>
      <c r="L177" s="3">
        <v>1</v>
      </c>
      <c r="M177" s="1">
        <v>0</v>
      </c>
      <c r="N177" s="3">
        <v>2</v>
      </c>
      <c r="O177" s="1">
        <v>0</v>
      </c>
      <c r="P177" s="3">
        <v>0</v>
      </c>
      <c r="Q177" s="1">
        <v>0</v>
      </c>
      <c r="R177" s="1">
        <v>0</v>
      </c>
      <c r="S177">
        <v>1993</v>
      </c>
      <c r="T177">
        <v>23</v>
      </c>
      <c r="U177" t="s">
        <v>3</v>
      </c>
      <c r="V177" t="s">
        <v>6</v>
      </c>
      <c r="Y177">
        <v>2.0741334159641163</v>
      </c>
      <c r="Z177">
        <v>1.6052631578947369</v>
      </c>
      <c r="AA177">
        <v>0.96718074654700825</v>
      </c>
      <c r="AB177">
        <v>3.7272727272727271</v>
      </c>
      <c r="AC177">
        <v>1.8255234551129338</v>
      </c>
      <c r="AD177">
        <v>1.6835443037974684</v>
      </c>
      <c r="AE177">
        <v>1.27645647125627</v>
      </c>
      <c r="AF177">
        <v>4.1298701298701301</v>
      </c>
      <c r="AG177">
        <v>1.7041022435863515</v>
      </c>
      <c r="AH177">
        <v>3.7012987012987013</v>
      </c>
      <c r="AI177">
        <v>1.7172877564784892</v>
      </c>
      <c r="AJ177">
        <v>4.1772151898734178</v>
      </c>
      <c r="AK177">
        <v>0.95755422516183575</v>
      </c>
      <c r="AL177" s="1">
        <v>4.6152071525115503E-2</v>
      </c>
      <c r="AM177" s="1">
        <v>1.1103122506743401E-2</v>
      </c>
    </row>
    <row r="178" spans="1:39" x14ac:dyDescent="0.25">
      <c r="A178">
        <v>103</v>
      </c>
      <c r="B178" t="s">
        <v>16</v>
      </c>
      <c r="C178" t="s">
        <v>17</v>
      </c>
      <c r="D178" t="s">
        <v>18</v>
      </c>
      <c r="E178">
        <v>13</v>
      </c>
      <c r="F178">
        <v>125</v>
      </c>
      <c r="G178" t="s">
        <v>26</v>
      </c>
      <c r="H178" t="s">
        <v>27</v>
      </c>
      <c r="I178" t="s">
        <v>21</v>
      </c>
      <c r="J178" s="1">
        <v>0</v>
      </c>
      <c r="K178" s="1">
        <v>0</v>
      </c>
      <c r="L178" s="3">
        <v>2</v>
      </c>
      <c r="M178" s="1">
        <v>0</v>
      </c>
      <c r="N178" s="3">
        <v>2</v>
      </c>
      <c r="O178" s="1">
        <v>0</v>
      </c>
      <c r="P178" s="3">
        <v>2</v>
      </c>
      <c r="Q178" s="1">
        <v>0</v>
      </c>
      <c r="R178" s="1">
        <v>0</v>
      </c>
      <c r="S178">
        <v>1994</v>
      </c>
      <c r="T178">
        <v>21</v>
      </c>
      <c r="U178" t="s">
        <v>3</v>
      </c>
      <c r="V178" t="s">
        <v>6</v>
      </c>
      <c r="Y178">
        <v>2.1100609124792933</v>
      </c>
      <c r="Z178">
        <v>2.1184210526315788</v>
      </c>
      <c r="AA178">
        <v>1.3363343420283003</v>
      </c>
      <c r="AB178">
        <v>2.5921052631578947</v>
      </c>
      <c r="AC178">
        <v>1.0976050483235138</v>
      </c>
      <c r="AD178">
        <v>3.1038961038961039</v>
      </c>
      <c r="AE178">
        <v>1.5776766360731012</v>
      </c>
      <c r="AF178">
        <v>3.1038961038961039</v>
      </c>
      <c r="AG178">
        <v>1.3137372923359123</v>
      </c>
      <c r="AH178">
        <v>3.6315789473684212</v>
      </c>
      <c r="AI178">
        <v>1.7036596316021806</v>
      </c>
      <c r="AJ178">
        <v>2.4545454545454546</v>
      </c>
      <c r="AK178">
        <v>0.99400114562909903</v>
      </c>
      <c r="AL178" s="1">
        <v>4.05806442489062E-2</v>
      </c>
      <c r="AM178" s="1">
        <v>2.1947293674091501E-2</v>
      </c>
    </row>
    <row r="179" spans="1:39" x14ac:dyDescent="0.25">
      <c r="A179">
        <v>119</v>
      </c>
      <c r="B179" t="s">
        <v>16</v>
      </c>
      <c r="C179" t="s">
        <v>17</v>
      </c>
      <c r="D179" t="s">
        <v>18</v>
      </c>
      <c r="E179">
        <v>11</v>
      </c>
      <c r="F179">
        <v>125</v>
      </c>
      <c r="G179" t="s">
        <v>19</v>
      </c>
      <c r="H179" t="s">
        <v>20</v>
      </c>
      <c r="I179" t="s">
        <v>21</v>
      </c>
      <c r="J179" s="1">
        <v>0</v>
      </c>
      <c r="K179" s="1">
        <v>0</v>
      </c>
      <c r="L179" s="3">
        <v>1</v>
      </c>
      <c r="M179" s="1">
        <v>0</v>
      </c>
      <c r="N179" s="3">
        <v>2</v>
      </c>
      <c r="O179" s="1">
        <v>0</v>
      </c>
      <c r="P179" s="3">
        <v>0</v>
      </c>
      <c r="Q179" s="1">
        <v>0</v>
      </c>
      <c r="R179" s="1">
        <v>0</v>
      </c>
      <c r="S179">
        <v>1994</v>
      </c>
      <c r="T179">
        <v>22</v>
      </c>
      <c r="U179" t="s">
        <v>3</v>
      </c>
      <c r="V179" t="s">
        <v>6</v>
      </c>
      <c r="W179">
        <v>60</v>
      </c>
      <c r="X179">
        <v>162</v>
      </c>
      <c r="Y179">
        <v>2.3375192164250973</v>
      </c>
      <c r="Z179">
        <v>2.5</v>
      </c>
      <c r="AA179">
        <v>1.6010559895550627</v>
      </c>
      <c r="AB179">
        <v>3.7536231884057969</v>
      </c>
      <c r="AC179">
        <v>1.4491965025433238</v>
      </c>
      <c r="AD179">
        <v>2.0144927536231885</v>
      </c>
      <c r="AE179">
        <v>1.1567290803761676</v>
      </c>
      <c r="AF179">
        <v>4.4202898550724639</v>
      </c>
      <c r="AG179">
        <v>1.4693515686844882</v>
      </c>
      <c r="AH179">
        <v>3.2</v>
      </c>
      <c r="AI179">
        <v>1.4605934866804433</v>
      </c>
      <c r="AJ179">
        <v>3.859154929577465</v>
      </c>
      <c r="AK179">
        <v>0.81583917616660828</v>
      </c>
      <c r="AL179" s="1">
        <v>4.6682485395909801E-2</v>
      </c>
      <c r="AM179" s="1">
        <v>2.6487267479592499E-2</v>
      </c>
    </row>
    <row r="180" spans="1:39" x14ac:dyDescent="0.25">
      <c r="A180">
        <v>121</v>
      </c>
      <c r="B180" t="s">
        <v>16</v>
      </c>
      <c r="C180" t="s">
        <v>17</v>
      </c>
      <c r="D180" t="s">
        <v>18</v>
      </c>
      <c r="E180">
        <v>11</v>
      </c>
      <c r="F180">
        <v>125</v>
      </c>
      <c r="G180" t="s">
        <v>19</v>
      </c>
      <c r="H180" t="s">
        <v>20</v>
      </c>
      <c r="I180" t="s">
        <v>21</v>
      </c>
      <c r="J180" s="1">
        <v>0</v>
      </c>
      <c r="K180" s="1">
        <v>0</v>
      </c>
      <c r="L180" s="3">
        <v>1</v>
      </c>
      <c r="M180" s="1">
        <v>0</v>
      </c>
      <c r="N180" s="3">
        <v>2</v>
      </c>
      <c r="O180" s="1">
        <v>0</v>
      </c>
      <c r="P180" s="3">
        <v>2</v>
      </c>
      <c r="Q180" s="1">
        <v>1</v>
      </c>
      <c r="R180" s="1">
        <v>0</v>
      </c>
      <c r="S180">
        <v>1984</v>
      </c>
      <c r="T180">
        <v>32</v>
      </c>
      <c r="U180" t="s">
        <v>3</v>
      </c>
      <c r="V180" t="s">
        <v>6</v>
      </c>
      <c r="Y180">
        <v>1.9504797334772093</v>
      </c>
      <c r="Z180">
        <v>3.1428571428571428</v>
      </c>
      <c r="AA180">
        <v>1.7302568652878612</v>
      </c>
      <c r="AB180">
        <v>4.8529411764705879</v>
      </c>
      <c r="AC180">
        <v>1.6323657941896437</v>
      </c>
      <c r="AD180">
        <v>1.6056338028169015</v>
      </c>
      <c r="AE180">
        <v>1.0348067209378711</v>
      </c>
      <c r="AF180">
        <v>5.0714285714285712</v>
      </c>
      <c r="AG180">
        <v>1.4775756541255667</v>
      </c>
      <c r="AH180">
        <v>3.591549295774648</v>
      </c>
      <c r="AI180">
        <v>1.5727815649690966</v>
      </c>
      <c r="AJ180">
        <v>3.3194444444444446</v>
      </c>
      <c r="AK180">
        <v>1.0591836996225756</v>
      </c>
      <c r="AL180" s="1">
        <v>5.2931448364393098E-2</v>
      </c>
      <c r="AM180" s="1">
        <v>5.2651553888864902E-2</v>
      </c>
    </row>
    <row r="181" spans="1:39" x14ac:dyDescent="0.25">
      <c r="A181">
        <v>122</v>
      </c>
      <c r="B181" t="s">
        <v>16</v>
      </c>
      <c r="C181" t="s">
        <v>17</v>
      </c>
      <c r="D181" t="s">
        <v>18</v>
      </c>
      <c r="E181">
        <v>11</v>
      </c>
      <c r="F181">
        <v>125</v>
      </c>
      <c r="G181" t="s">
        <v>19</v>
      </c>
      <c r="H181" t="s">
        <v>20</v>
      </c>
      <c r="I181" t="s">
        <v>21</v>
      </c>
      <c r="J181" s="1">
        <v>0</v>
      </c>
      <c r="K181" s="1">
        <v>0</v>
      </c>
      <c r="L181" s="3">
        <v>2</v>
      </c>
      <c r="M181" s="1">
        <v>0</v>
      </c>
      <c r="N181" s="3">
        <v>2</v>
      </c>
      <c r="O181" s="1">
        <v>0</v>
      </c>
      <c r="P181" s="3">
        <v>0</v>
      </c>
      <c r="Q181" s="1">
        <v>0</v>
      </c>
      <c r="R181" s="1">
        <v>0</v>
      </c>
      <c r="S181">
        <v>1996</v>
      </c>
      <c r="T181">
        <v>20</v>
      </c>
      <c r="U181" t="s">
        <v>3</v>
      </c>
      <c r="V181" t="s">
        <v>6</v>
      </c>
      <c r="W181">
        <v>58</v>
      </c>
      <c r="X181">
        <v>173</v>
      </c>
      <c r="Y181">
        <v>1.9420701507694711</v>
      </c>
      <c r="Z181">
        <v>2.5753424657534247</v>
      </c>
      <c r="AA181">
        <v>1.5176536003096111</v>
      </c>
      <c r="AB181">
        <v>2.9452054794520546</v>
      </c>
      <c r="AC181">
        <v>1.2790014655419468</v>
      </c>
      <c r="AD181">
        <v>2.3287671232876712</v>
      </c>
      <c r="AE181">
        <v>1.3949790372832365</v>
      </c>
      <c r="AF181">
        <v>4.1466666666666665</v>
      </c>
      <c r="AG181">
        <v>1.4676082153878383</v>
      </c>
      <c r="AH181">
        <v>4.0540540540540544</v>
      </c>
      <c r="AI181">
        <v>1.6543168261919163</v>
      </c>
      <c r="AJ181">
        <v>3.7945205479452055</v>
      </c>
      <c r="AK181">
        <v>0.91224546083930647</v>
      </c>
      <c r="AL181" s="1">
        <v>2.5723967657987502E-2</v>
      </c>
      <c r="AM181" s="1">
        <v>1.3405339233004399E-2</v>
      </c>
    </row>
    <row r="182" spans="1:39" x14ac:dyDescent="0.25">
      <c r="A182">
        <v>140</v>
      </c>
      <c r="B182" t="s">
        <v>16</v>
      </c>
      <c r="C182" t="s">
        <v>17</v>
      </c>
      <c r="D182" t="s">
        <v>18</v>
      </c>
      <c r="E182">
        <v>11</v>
      </c>
      <c r="F182">
        <v>125</v>
      </c>
      <c r="G182" t="s">
        <v>19</v>
      </c>
      <c r="H182" t="s">
        <v>20</v>
      </c>
      <c r="I182" t="s">
        <v>21</v>
      </c>
      <c r="J182" s="1">
        <v>0</v>
      </c>
      <c r="K182" s="1">
        <v>0</v>
      </c>
      <c r="L182" s="3">
        <v>1</v>
      </c>
      <c r="M182" s="1">
        <v>0</v>
      </c>
      <c r="N182" s="3">
        <v>2</v>
      </c>
      <c r="O182" s="1">
        <v>0</v>
      </c>
      <c r="P182" s="3">
        <v>0</v>
      </c>
      <c r="Q182" s="1">
        <v>1</v>
      </c>
      <c r="R182" s="1">
        <v>0</v>
      </c>
      <c r="S182">
        <v>1995</v>
      </c>
      <c r="T182">
        <v>21</v>
      </c>
      <c r="U182" t="s">
        <v>3</v>
      </c>
      <c r="V182" t="s">
        <v>6</v>
      </c>
      <c r="W182">
        <v>100</v>
      </c>
      <c r="X182">
        <v>180</v>
      </c>
      <c r="Y182">
        <v>2.1550186754998748</v>
      </c>
      <c r="Z182">
        <v>1.7777777777777777</v>
      </c>
      <c r="AA182">
        <v>1.1286564644348098</v>
      </c>
      <c r="AB182">
        <v>4.126760563380282</v>
      </c>
      <c r="AC182">
        <v>1.638200907483474</v>
      </c>
      <c r="AD182">
        <v>1.3055555555555556</v>
      </c>
      <c r="AE182">
        <v>0.68461748112479481</v>
      </c>
      <c r="AF182">
        <v>5.1232876712328768</v>
      </c>
      <c r="AG182">
        <v>1.6662099830941348</v>
      </c>
      <c r="AH182">
        <v>3.2916666666666665</v>
      </c>
      <c r="AI182">
        <v>1.6310154099841099</v>
      </c>
      <c r="AJ182">
        <v>3.5342465753424657</v>
      </c>
      <c r="AK182">
        <v>1.1556887290080164</v>
      </c>
      <c r="AL182" s="1">
        <v>6.9739574903394302E-2</v>
      </c>
      <c r="AM182" s="1">
        <v>4.8384842734882902E-2</v>
      </c>
    </row>
    <row r="183" spans="1:39" x14ac:dyDescent="0.25">
      <c r="A183">
        <v>141</v>
      </c>
      <c r="B183" t="s">
        <v>16</v>
      </c>
      <c r="C183" t="s">
        <v>17</v>
      </c>
      <c r="D183" t="s">
        <v>18</v>
      </c>
      <c r="E183">
        <v>11</v>
      </c>
      <c r="F183">
        <v>125</v>
      </c>
      <c r="G183" t="s">
        <v>26</v>
      </c>
      <c r="H183" t="s">
        <v>27</v>
      </c>
      <c r="I183" t="s">
        <v>21</v>
      </c>
      <c r="J183" s="1">
        <v>0</v>
      </c>
      <c r="K183" s="1">
        <v>0</v>
      </c>
      <c r="L183" s="3">
        <v>1</v>
      </c>
      <c r="M183" s="1">
        <v>0</v>
      </c>
      <c r="N183" s="3">
        <v>2</v>
      </c>
      <c r="O183" s="1">
        <v>0</v>
      </c>
      <c r="P183" s="3">
        <v>1</v>
      </c>
      <c r="Q183" s="1">
        <v>0</v>
      </c>
      <c r="R183" s="1">
        <v>0</v>
      </c>
      <c r="S183">
        <v>1995</v>
      </c>
      <c r="T183">
        <v>21</v>
      </c>
      <c r="U183" t="s">
        <v>3</v>
      </c>
      <c r="V183" t="s">
        <v>6</v>
      </c>
      <c r="Y183">
        <v>2.0372042745474852</v>
      </c>
      <c r="Z183">
        <v>2.2702702702702702</v>
      </c>
      <c r="AA183">
        <v>1.3679030777299024</v>
      </c>
      <c r="AB183">
        <v>5.0909090909090908</v>
      </c>
      <c r="AC183">
        <v>1.4251668247853997</v>
      </c>
      <c r="AD183">
        <v>1.2467532467532467</v>
      </c>
      <c r="AE183">
        <v>0.58839308727566952</v>
      </c>
      <c r="AF183">
        <v>5.4933333333333332</v>
      </c>
      <c r="AG183">
        <v>1.4460882307698821</v>
      </c>
      <c r="AH183">
        <v>2.9078947368421053</v>
      </c>
      <c r="AI183">
        <v>1.3384332291048102</v>
      </c>
      <c r="AJ183">
        <v>3.9876543209876543</v>
      </c>
      <c r="AK183">
        <v>0.98099219110671165</v>
      </c>
      <c r="AL183" s="1">
        <v>3.6787570946958399E-2</v>
      </c>
      <c r="AM183" s="1">
        <v>2.1014360936413699E-2</v>
      </c>
    </row>
    <row r="184" spans="1:39" x14ac:dyDescent="0.25">
      <c r="A184">
        <v>142</v>
      </c>
      <c r="B184" t="s">
        <v>16</v>
      </c>
      <c r="C184" t="s">
        <v>17</v>
      </c>
      <c r="D184" t="s">
        <v>18</v>
      </c>
      <c r="E184">
        <v>11</v>
      </c>
      <c r="F184">
        <v>125</v>
      </c>
      <c r="G184" t="s">
        <v>33</v>
      </c>
      <c r="H184" t="s">
        <v>34</v>
      </c>
      <c r="I184" t="s">
        <v>21</v>
      </c>
      <c r="J184" s="1">
        <v>0</v>
      </c>
      <c r="K184" s="1">
        <v>0</v>
      </c>
      <c r="L184" s="3">
        <v>2</v>
      </c>
      <c r="M184" s="1">
        <v>0</v>
      </c>
      <c r="N184" s="3">
        <v>2</v>
      </c>
      <c r="O184" s="1">
        <v>0</v>
      </c>
      <c r="P184" s="3">
        <v>1</v>
      </c>
      <c r="Q184" s="1">
        <v>0</v>
      </c>
      <c r="R184" s="1">
        <v>0</v>
      </c>
      <c r="S184">
        <v>1996</v>
      </c>
      <c r="T184">
        <v>20</v>
      </c>
      <c r="U184" t="s">
        <v>3</v>
      </c>
      <c r="V184" t="s">
        <v>7</v>
      </c>
      <c r="W184">
        <v>91</v>
      </c>
      <c r="X184">
        <v>176</v>
      </c>
      <c r="Y184">
        <v>1.9964281780035853</v>
      </c>
      <c r="Z184">
        <v>2.1842105263157894</v>
      </c>
      <c r="AA184">
        <v>1.4670653365662982</v>
      </c>
      <c r="AB184">
        <v>2.6805555555555554</v>
      </c>
      <c r="AC184">
        <v>1.3720180355330089</v>
      </c>
      <c r="AD184">
        <v>2.5753424657534247</v>
      </c>
      <c r="AE184">
        <v>1.3735376892776032</v>
      </c>
      <c r="AF184">
        <v>3.6301369863013697</v>
      </c>
      <c r="AG184">
        <v>1.4578032304642157</v>
      </c>
      <c r="AH184">
        <v>4.243243243243243</v>
      </c>
      <c r="AI184">
        <v>1.4411830263240961</v>
      </c>
      <c r="AJ184">
        <v>4.256756756756757</v>
      </c>
      <c r="AK184">
        <v>0.70343211082716617</v>
      </c>
      <c r="AL184" s="1">
        <v>3.0460516295104201E-2</v>
      </c>
      <c r="AM184" s="1">
        <v>1.2567063045067901E-2</v>
      </c>
    </row>
    <row r="185" spans="1:39" x14ac:dyDescent="0.25">
      <c r="A185">
        <v>143</v>
      </c>
      <c r="B185" t="s">
        <v>16</v>
      </c>
      <c r="C185" t="s">
        <v>17</v>
      </c>
      <c r="D185" t="s">
        <v>18</v>
      </c>
      <c r="E185">
        <v>11</v>
      </c>
      <c r="F185">
        <v>125</v>
      </c>
      <c r="G185" t="s">
        <v>19</v>
      </c>
      <c r="H185" t="s">
        <v>20</v>
      </c>
      <c r="I185" t="s">
        <v>21</v>
      </c>
      <c r="J185" s="1">
        <v>0</v>
      </c>
      <c r="K185" s="1">
        <v>0</v>
      </c>
      <c r="L185" s="3">
        <v>1</v>
      </c>
      <c r="M185" s="1">
        <v>0</v>
      </c>
      <c r="N185" s="3">
        <v>2</v>
      </c>
      <c r="O185" s="1">
        <v>0</v>
      </c>
      <c r="P185" s="3">
        <v>0</v>
      </c>
      <c r="Q185" s="1">
        <v>0</v>
      </c>
      <c r="R185" s="1">
        <v>0</v>
      </c>
      <c r="S185">
        <v>1996</v>
      </c>
      <c r="T185">
        <v>20</v>
      </c>
      <c r="U185" t="s">
        <v>3</v>
      </c>
      <c r="V185" t="s">
        <v>6</v>
      </c>
      <c r="W185">
        <v>65</v>
      </c>
      <c r="X185">
        <v>175</v>
      </c>
      <c r="Y185">
        <v>1.8487292402751465</v>
      </c>
      <c r="Z185">
        <v>4.3815789473684212</v>
      </c>
      <c r="AA185">
        <v>1.4693953882524418</v>
      </c>
      <c r="AB185">
        <v>4.5</v>
      </c>
      <c r="AC185">
        <v>1.3711309200802089</v>
      </c>
      <c r="AD185">
        <v>2.0129870129870131</v>
      </c>
      <c r="AE185">
        <v>1.3620177224048546</v>
      </c>
      <c r="AF185">
        <v>5.4675324675324672</v>
      </c>
      <c r="AG185">
        <v>1.3036831991708766</v>
      </c>
      <c r="AH185">
        <v>4.72</v>
      </c>
      <c r="AI185">
        <v>1.4846967112256708</v>
      </c>
      <c r="AJ185">
        <v>4.337662337662338</v>
      </c>
      <c r="AK185">
        <v>0.73646362704319646</v>
      </c>
      <c r="AL185" s="1">
        <v>3.5955821334280401E-2</v>
      </c>
      <c r="AM185" s="1">
        <v>1.1949072461410699E-2</v>
      </c>
    </row>
    <row r="186" spans="1:39" x14ac:dyDescent="0.25">
      <c r="A186">
        <v>145</v>
      </c>
      <c r="B186" t="s">
        <v>16</v>
      </c>
      <c r="C186" t="s">
        <v>17</v>
      </c>
      <c r="D186" t="s">
        <v>18</v>
      </c>
      <c r="E186">
        <v>11</v>
      </c>
      <c r="F186">
        <v>125</v>
      </c>
      <c r="G186" t="s">
        <v>19</v>
      </c>
      <c r="H186" t="s">
        <v>20</v>
      </c>
      <c r="I186" t="s">
        <v>21</v>
      </c>
      <c r="J186" s="1">
        <v>0</v>
      </c>
      <c r="K186" s="1">
        <v>0</v>
      </c>
      <c r="L186" s="3">
        <v>2</v>
      </c>
      <c r="M186" s="1">
        <v>0</v>
      </c>
      <c r="N186" s="3">
        <v>2</v>
      </c>
      <c r="O186" s="1">
        <v>0</v>
      </c>
      <c r="P186" s="3">
        <v>0</v>
      </c>
      <c r="Q186" s="1">
        <v>0</v>
      </c>
      <c r="R186" s="1">
        <v>0</v>
      </c>
      <c r="S186">
        <v>1996</v>
      </c>
      <c r="T186">
        <v>20</v>
      </c>
      <c r="U186" t="s">
        <v>3</v>
      </c>
      <c r="V186" t="s">
        <v>6</v>
      </c>
      <c r="W186">
        <v>55</v>
      </c>
      <c r="X186">
        <v>170</v>
      </c>
      <c r="Y186">
        <v>2.1234098248360898</v>
      </c>
      <c r="Z186">
        <v>1.4683544303797469</v>
      </c>
      <c r="AA186">
        <v>0.9034895744999607</v>
      </c>
      <c r="AB186">
        <v>3.1842105263157894</v>
      </c>
      <c r="AC186">
        <v>1.6549765461845836</v>
      </c>
      <c r="AD186">
        <v>2.5844155844155843</v>
      </c>
      <c r="AE186">
        <v>1.6411697477124547</v>
      </c>
      <c r="AF186">
        <v>3.6455696202531644</v>
      </c>
      <c r="AG186">
        <v>1.4852952282164902</v>
      </c>
      <c r="AH186">
        <v>3.0256410256410255</v>
      </c>
      <c r="AI186">
        <v>1.4680525042307426</v>
      </c>
      <c r="AJ186">
        <v>3.5696202531645569</v>
      </c>
      <c r="AK186">
        <v>1.0338321083727762</v>
      </c>
      <c r="AL186" s="1">
        <v>4.12866563187212E-2</v>
      </c>
      <c r="AM186" s="1">
        <v>1.75833221942164E-3</v>
      </c>
    </row>
    <row r="187" spans="1:39" x14ac:dyDescent="0.25">
      <c r="A187">
        <v>146</v>
      </c>
      <c r="B187" t="s">
        <v>16</v>
      </c>
      <c r="C187" t="s">
        <v>17</v>
      </c>
      <c r="F187">
        <v>126</v>
      </c>
      <c r="G187" t="s">
        <v>19</v>
      </c>
      <c r="H187" t="s">
        <v>20</v>
      </c>
      <c r="J187" s="1">
        <v>1</v>
      </c>
      <c r="K187" s="1">
        <v>0</v>
      </c>
      <c r="L187" s="3">
        <v>1</v>
      </c>
      <c r="M187" s="1">
        <v>0</v>
      </c>
      <c r="N187" s="3">
        <v>2</v>
      </c>
      <c r="O187" s="1">
        <v>0</v>
      </c>
      <c r="P187" s="3">
        <v>0</v>
      </c>
      <c r="Q187" s="1">
        <v>0</v>
      </c>
      <c r="R187" s="1">
        <v>0</v>
      </c>
      <c r="S187">
        <v>1993</v>
      </c>
      <c r="T187">
        <v>22</v>
      </c>
      <c r="U187" t="s">
        <v>3</v>
      </c>
      <c r="V187" t="s">
        <v>6</v>
      </c>
      <c r="Y187">
        <v>2.0297512543875014</v>
      </c>
      <c r="Z187">
        <v>3.0759493670886076</v>
      </c>
      <c r="AA187">
        <v>1.7154811831410839</v>
      </c>
      <c r="AB187">
        <v>4.2051282051282053</v>
      </c>
      <c r="AC187">
        <v>1.5149383799476119</v>
      </c>
      <c r="AD187">
        <v>1.9135802469135803</v>
      </c>
      <c r="AE187">
        <v>1.2165271355810103</v>
      </c>
      <c r="AF187">
        <v>4.7249999999999996</v>
      </c>
      <c r="AG187">
        <v>1.4229137515337316</v>
      </c>
      <c r="AH187">
        <v>4.0506329113924053</v>
      </c>
      <c r="AI187">
        <v>1.6555945107516989</v>
      </c>
      <c r="AJ187">
        <v>4.0506329113924053</v>
      </c>
      <c r="AK187">
        <v>0.73202799051877276</v>
      </c>
      <c r="AL187" s="1">
        <v>4.5603847660949798E-2</v>
      </c>
      <c r="AM187" s="1">
        <v>1.34365073129209E-2</v>
      </c>
    </row>
    <row r="188" spans="1:39" x14ac:dyDescent="0.25">
      <c r="A188">
        <v>147</v>
      </c>
      <c r="B188" t="s">
        <v>16</v>
      </c>
      <c r="C188" t="s">
        <v>17</v>
      </c>
      <c r="D188" t="s">
        <v>18</v>
      </c>
      <c r="E188">
        <v>10</v>
      </c>
      <c r="F188">
        <v>125</v>
      </c>
      <c r="G188" t="s">
        <v>19</v>
      </c>
      <c r="H188" t="s">
        <v>20</v>
      </c>
      <c r="I188" t="s">
        <v>21</v>
      </c>
      <c r="J188" s="1">
        <v>0</v>
      </c>
      <c r="K188" s="1">
        <v>0</v>
      </c>
      <c r="L188" s="3">
        <v>2</v>
      </c>
      <c r="M188" s="1">
        <v>0</v>
      </c>
      <c r="N188" s="3">
        <v>1</v>
      </c>
      <c r="O188" s="1">
        <v>0</v>
      </c>
      <c r="P188" s="3">
        <v>0</v>
      </c>
      <c r="Q188" s="1">
        <v>0</v>
      </c>
      <c r="R188" s="1">
        <v>0</v>
      </c>
      <c r="S188">
        <v>1995</v>
      </c>
      <c r="T188">
        <v>21</v>
      </c>
      <c r="U188" t="s">
        <v>3</v>
      </c>
      <c r="V188" t="s">
        <v>6</v>
      </c>
      <c r="W188">
        <v>65</v>
      </c>
      <c r="X188">
        <v>175</v>
      </c>
      <c r="Y188">
        <v>2.0577286625981706</v>
      </c>
      <c r="Z188">
        <v>3.3684210526315788</v>
      </c>
      <c r="AA188">
        <v>1.6640681497515493</v>
      </c>
      <c r="AB188">
        <v>4.0810810810810807</v>
      </c>
      <c r="AC188">
        <v>1.3112449042094516</v>
      </c>
      <c r="AD188">
        <v>2.689189189189189</v>
      </c>
      <c r="AE188">
        <v>1.53431681888176</v>
      </c>
      <c r="AF188">
        <v>4.2763157894736841</v>
      </c>
      <c r="AG188">
        <v>1.4009395343651951</v>
      </c>
      <c r="AH188">
        <v>3.64</v>
      </c>
      <c r="AI188">
        <v>1.5823349151756032</v>
      </c>
      <c r="AJ188">
        <v>3.3289473684210527</v>
      </c>
      <c r="AK188">
        <v>1.0117728057851305</v>
      </c>
      <c r="AL188" s="1">
        <v>2.9738310901987201E-2</v>
      </c>
      <c r="AM188" s="1">
        <v>6.3655832622419297E-3</v>
      </c>
    </row>
    <row r="189" spans="1:39" x14ac:dyDescent="0.25">
      <c r="A189">
        <v>149</v>
      </c>
      <c r="B189" t="s">
        <v>16</v>
      </c>
      <c r="C189" t="s">
        <v>17</v>
      </c>
      <c r="D189" t="s">
        <v>18</v>
      </c>
      <c r="E189">
        <v>11</v>
      </c>
      <c r="F189">
        <v>125</v>
      </c>
      <c r="G189" t="s">
        <v>19</v>
      </c>
      <c r="H189" t="s">
        <v>20</v>
      </c>
      <c r="I189" t="s">
        <v>21</v>
      </c>
      <c r="J189" s="1">
        <v>0</v>
      </c>
      <c r="K189" s="1">
        <v>0</v>
      </c>
      <c r="L189" s="3">
        <v>1</v>
      </c>
      <c r="M189" s="1">
        <v>0</v>
      </c>
      <c r="N189" s="3">
        <v>2</v>
      </c>
      <c r="O189" s="1">
        <v>0</v>
      </c>
      <c r="P189" s="3">
        <v>0</v>
      </c>
      <c r="Q189" s="1">
        <v>0</v>
      </c>
      <c r="R189" s="1">
        <v>0</v>
      </c>
      <c r="S189">
        <v>1996</v>
      </c>
      <c r="T189">
        <v>20</v>
      </c>
      <c r="U189" t="s">
        <v>3</v>
      </c>
      <c r="V189" t="s">
        <v>6</v>
      </c>
      <c r="W189">
        <v>66</v>
      </c>
      <c r="X189">
        <v>186</v>
      </c>
      <c r="Y189">
        <v>1.837541874278636</v>
      </c>
      <c r="Z189">
        <v>1.5584415584415585</v>
      </c>
      <c r="AA189">
        <v>0.97997726200134072</v>
      </c>
      <c r="AB189">
        <v>2.8666666666666667</v>
      </c>
      <c r="AC189">
        <v>1.7424224619867696</v>
      </c>
      <c r="AD189">
        <v>1.6883116883116882</v>
      </c>
      <c r="AE189">
        <v>1.2059036823253324</v>
      </c>
      <c r="AF189">
        <v>4.0129870129870131</v>
      </c>
      <c r="AG189">
        <v>1.697471079464564</v>
      </c>
      <c r="AH189">
        <v>3.6133333333333333</v>
      </c>
      <c r="AI189">
        <v>1.4602233569739431</v>
      </c>
      <c r="AJ189">
        <v>4.0384615384615383</v>
      </c>
      <c r="AK189">
        <v>0.97290978335786493</v>
      </c>
      <c r="AL189" s="1">
        <v>4.6970694777146001E-2</v>
      </c>
      <c r="AM189" s="1">
        <v>9.7763248802765906E-3</v>
      </c>
    </row>
    <row r="190" spans="1:39" x14ac:dyDescent="0.25">
      <c r="A190">
        <v>161</v>
      </c>
      <c r="B190" t="s">
        <v>16</v>
      </c>
      <c r="C190" t="s">
        <v>17</v>
      </c>
      <c r="D190" t="s">
        <v>18</v>
      </c>
      <c r="E190">
        <v>11</v>
      </c>
      <c r="F190">
        <v>125</v>
      </c>
      <c r="G190" t="s">
        <v>26</v>
      </c>
      <c r="H190" t="s">
        <v>27</v>
      </c>
      <c r="I190" t="s">
        <v>21</v>
      </c>
      <c r="J190" s="1">
        <v>0</v>
      </c>
      <c r="K190" s="1">
        <v>0</v>
      </c>
      <c r="L190" s="3">
        <v>1</v>
      </c>
      <c r="M190" s="1">
        <v>0</v>
      </c>
      <c r="N190" s="3">
        <v>2</v>
      </c>
      <c r="O190" s="1">
        <v>0</v>
      </c>
      <c r="P190" s="3">
        <v>1</v>
      </c>
      <c r="Q190" s="1">
        <v>0</v>
      </c>
      <c r="R190" s="1">
        <v>0</v>
      </c>
      <c r="S190">
        <v>1996</v>
      </c>
      <c r="T190">
        <v>20</v>
      </c>
      <c r="U190" t="s">
        <v>3</v>
      </c>
      <c r="V190" t="s">
        <v>6</v>
      </c>
      <c r="W190">
        <v>77</v>
      </c>
      <c r="X190">
        <v>174</v>
      </c>
      <c r="Y190">
        <v>2.0259870966049909</v>
      </c>
      <c r="Z190">
        <v>2.3066666666666666</v>
      </c>
      <c r="AA190">
        <v>1.1851939439115797</v>
      </c>
      <c r="AB190">
        <v>3.4324324324324325</v>
      </c>
      <c r="AC190">
        <v>1.3955023751085947</v>
      </c>
      <c r="AD190">
        <v>1.9589041095890412</v>
      </c>
      <c r="AE190">
        <v>1.4666510999589009</v>
      </c>
      <c r="AF190">
        <v>4.3918918918918921</v>
      </c>
      <c r="AG190">
        <v>1.4601329228998634</v>
      </c>
      <c r="AH190">
        <v>4.0410958904109586</v>
      </c>
      <c r="AI190">
        <v>1.6868639226253843</v>
      </c>
      <c r="AJ190">
        <v>4.4054054054054053</v>
      </c>
      <c r="AK190">
        <v>0.73873121363441774</v>
      </c>
      <c r="AL190" s="1">
        <v>4.0863115658612802E-2</v>
      </c>
      <c r="AM190" s="1">
        <v>1.8279745189038299E-2</v>
      </c>
    </row>
    <row r="191" spans="1:39" x14ac:dyDescent="0.25">
      <c r="A191">
        <v>166</v>
      </c>
      <c r="B191" t="s">
        <v>16</v>
      </c>
      <c r="C191" t="s">
        <v>17</v>
      </c>
      <c r="D191" t="s">
        <v>18</v>
      </c>
      <c r="E191">
        <v>11</v>
      </c>
      <c r="F191">
        <v>125</v>
      </c>
      <c r="G191" t="s">
        <v>19</v>
      </c>
      <c r="H191" t="s">
        <v>20</v>
      </c>
      <c r="I191" t="s">
        <v>21</v>
      </c>
      <c r="J191" s="1">
        <v>0</v>
      </c>
      <c r="K191" s="1">
        <v>0</v>
      </c>
      <c r="L191" s="3">
        <v>2</v>
      </c>
      <c r="M191" s="1">
        <v>0</v>
      </c>
      <c r="N191" s="3">
        <v>2</v>
      </c>
      <c r="O191" s="1">
        <v>0</v>
      </c>
      <c r="P191" s="3">
        <v>0</v>
      </c>
      <c r="Q191" s="1">
        <v>0</v>
      </c>
      <c r="R191" s="1">
        <v>0</v>
      </c>
      <c r="S191">
        <v>1994</v>
      </c>
      <c r="T191">
        <v>22</v>
      </c>
      <c r="U191" t="s">
        <v>3</v>
      </c>
      <c r="V191" t="s">
        <v>6</v>
      </c>
      <c r="Y191">
        <v>1.9430543849373578</v>
      </c>
      <c r="Z191">
        <v>3.263157894736842</v>
      </c>
      <c r="AA191">
        <v>1.7387230644173448</v>
      </c>
      <c r="AB191">
        <v>3.9750000000000001</v>
      </c>
      <c r="AC191">
        <v>1.2114955711794171</v>
      </c>
      <c r="AD191">
        <v>2.1052631578947367</v>
      </c>
      <c r="AE191">
        <v>1.1841052584791161</v>
      </c>
      <c r="AF191">
        <v>4.7532467532467528</v>
      </c>
      <c r="AG191">
        <v>1.3094378480040103</v>
      </c>
      <c r="AH191">
        <v>4.0632911392405067</v>
      </c>
      <c r="AI191">
        <v>1.4082337742254292</v>
      </c>
      <c r="AJ191">
        <v>3.9493670886075951</v>
      </c>
      <c r="AK191">
        <v>0.76625519912428897</v>
      </c>
      <c r="AL191" s="1">
        <v>3.3105566823572997E-2</v>
      </c>
      <c r="AM191" s="1">
        <v>9.8446378039444195E-3</v>
      </c>
    </row>
    <row r="192" spans="1:39" x14ac:dyDescent="0.25">
      <c r="A192">
        <v>168</v>
      </c>
      <c r="B192" t="s">
        <v>16</v>
      </c>
      <c r="C192" t="s">
        <v>17</v>
      </c>
      <c r="D192" t="s">
        <v>18</v>
      </c>
      <c r="E192">
        <v>11</v>
      </c>
      <c r="F192">
        <v>125</v>
      </c>
      <c r="G192" t="s">
        <v>19</v>
      </c>
      <c r="H192" t="s">
        <v>20</v>
      </c>
      <c r="I192" t="s">
        <v>21</v>
      </c>
      <c r="J192" s="1">
        <v>0</v>
      </c>
      <c r="K192" s="1">
        <v>0</v>
      </c>
      <c r="L192" s="3">
        <v>1</v>
      </c>
      <c r="M192" s="1">
        <v>0</v>
      </c>
      <c r="N192" s="3">
        <v>2</v>
      </c>
      <c r="O192" s="1">
        <v>0</v>
      </c>
      <c r="P192" s="3">
        <v>0</v>
      </c>
      <c r="Q192" s="1">
        <v>0</v>
      </c>
      <c r="R192" s="1">
        <v>0</v>
      </c>
      <c r="S192">
        <v>1993</v>
      </c>
      <c r="T192">
        <v>23</v>
      </c>
      <c r="U192" t="s">
        <v>3</v>
      </c>
      <c r="V192" t="s">
        <v>6</v>
      </c>
      <c r="W192">
        <v>70</v>
      </c>
      <c r="X192">
        <v>175</v>
      </c>
      <c r="Y192">
        <v>2.1727999945582299</v>
      </c>
      <c r="Z192">
        <v>1.4743589743589745</v>
      </c>
      <c r="AA192">
        <v>0.78499497846617861</v>
      </c>
      <c r="AB192">
        <v>4.4545454545454541</v>
      </c>
      <c r="AC192">
        <v>1.6823030466208682</v>
      </c>
      <c r="AD192">
        <v>1.9090909090909092</v>
      </c>
      <c r="AE192">
        <v>1.2688766082208121</v>
      </c>
      <c r="AF192">
        <v>4.2073170731707314</v>
      </c>
      <c r="AG192">
        <v>1.7828940606656247</v>
      </c>
      <c r="AH192">
        <v>2.7037037037037037</v>
      </c>
      <c r="AI192">
        <v>1.4529663145135581</v>
      </c>
      <c r="AJ192">
        <v>4.1097560975609753</v>
      </c>
      <c r="AK192">
        <v>0.831569950005701</v>
      </c>
      <c r="AL192" s="1">
        <v>4.75095171890959E-2</v>
      </c>
      <c r="AM192" s="1">
        <v>1.74024360007323E-2</v>
      </c>
    </row>
    <row r="193" spans="1:39" x14ac:dyDescent="0.25">
      <c r="A193">
        <v>175</v>
      </c>
      <c r="B193" t="s">
        <v>16</v>
      </c>
      <c r="C193" t="s">
        <v>17</v>
      </c>
      <c r="D193" t="s">
        <v>18</v>
      </c>
      <c r="E193">
        <v>11</v>
      </c>
      <c r="F193">
        <v>125</v>
      </c>
      <c r="G193" t="s">
        <v>19</v>
      </c>
      <c r="H193" t="s">
        <v>20</v>
      </c>
      <c r="I193" t="s">
        <v>21</v>
      </c>
      <c r="J193" s="1">
        <v>0</v>
      </c>
      <c r="K193" s="1">
        <v>0</v>
      </c>
      <c r="L193" s="3">
        <v>2</v>
      </c>
      <c r="M193" s="1">
        <v>0</v>
      </c>
      <c r="N193" s="3">
        <v>2</v>
      </c>
      <c r="O193" s="1">
        <v>0</v>
      </c>
      <c r="P193" s="3">
        <v>0</v>
      </c>
      <c r="Q193" s="1">
        <v>0</v>
      </c>
      <c r="R193" s="1">
        <v>0</v>
      </c>
      <c r="S193">
        <v>1994</v>
      </c>
      <c r="T193">
        <v>22</v>
      </c>
      <c r="U193" t="s">
        <v>3</v>
      </c>
      <c r="V193" t="s">
        <v>6</v>
      </c>
      <c r="W193">
        <v>75</v>
      </c>
      <c r="X193">
        <v>181</v>
      </c>
      <c r="Y193">
        <v>2.0345012052135716</v>
      </c>
      <c r="Z193">
        <v>2.08</v>
      </c>
      <c r="AA193">
        <v>1.3127235974275937</v>
      </c>
      <c r="AB193">
        <v>3.48</v>
      </c>
      <c r="AC193">
        <v>1.5453504806703586</v>
      </c>
      <c r="AD193">
        <v>1.84</v>
      </c>
      <c r="AE193">
        <v>1.2524570446321299</v>
      </c>
      <c r="AF193">
        <v>4.2179487179487181</v>
      </c>
      <c r="AG193">
        <v>1.3736616712081573</v>
      </c>
      <c r="AH193">
        <v>3.2266666666666666</v>
      </c>
      <c r="AI193">
        <v>1.4756888756298385</v>
      </c>
      <c r="AJ193">
        <v>4.2</v>
      </c>
      <c r="AK193">
        <v>0.65759594922142917</v>
      </c>
      <c r="AL193" s="1">
        <v>5.5076491281793198E-2</v>
      </c>
      <c r="AM193" s="1">
        <v>-1.0227252367257999E-3</v>
      </c>
    </row>
    <row r="194" spans="1:39" x14ac:dyDescent="0.25">
      <c r="A194">
        <v>191</v>
      </c>
      <c r="B194" t="s">
        <v>16</v>
      </c>
      <c r="C194" t="s">
        <v>17</v>
      </c>
      <c r="D194" t="s">
        <v>18</v>
      </c>
      <c r="E194">
        <v>11</v>
      </c>
      <c r="F194">
        <v>125</v>
      </c>
      <c r="G194" t="s">
        <v>19</v>
      </c>
      <c r="H194" t="s">
        <v>20</v>
      </c>
      <c r="I194" t="s">
        <v>21</v>
      </c>
      <c r="J194" s="1">
        <v>0</v>
      </c>
      <c r="K194" s="1">
        <v>0</v>
      </c>
      <c r="L194" s="3">
        <v>2</v>
      </c>
      <c r="M194" s="1">
        <v>0</v>
      </c>
      <c r="N194" s="3">
        <v>2</v>
      </c>
      <c r="O194" s="1">
        <v>0</v>
      </c>
      <c r="P194" s="3">
        <v>0</v>
      </c>
      <c r="Q194" s="1">
        <v>0</v>
      </c>
      <c r="R194" s="1">
        <v>0</v>
      </c>
      <c r="S194">
        <v>1996</v>
      </c>
      <c r="T194">
        <v>20</v>
      </c>
      <c r="U194" t="s">
        <v>3</v>
      </c>
      <c r="V194" t="s">
        <v>6</v>
      </c>
      <c r="W194">
        <v>61</v>
      </c>
      <c r="X194">
        <v>165</v>
      </c>
      <c r="Y194">
        <v>2.1099729303394419</v>
      </c>
      <c r="Z194">
        <v>1.7721518987341771</v>
      </c>
      <c r="AA194">
        <v>1.1761450186248685</v>
      </c>
      <c r="AB194">
        <v>5.2307692307692308</v>
      </c>
      <c r="AC194">
        <v>1.5197665313100921</v>
      </c>
      <c r="AD194">
        <v>1.2857142857142858</v>
      </c>
      <c r="AE194">
        <v>0.66603980553446718</v>
      </c>
      <c r="AF194">
        <v>5.3703703703703702</v>
      </c>
      <c r="AG194">
        <v>1.4785503410811243</v>
      </c>
      <c r="AH194">
        <v>2.7468354430379747</v>
      </c>
      <c r="AI194">
        <v>1.5645787049093729</v>
      </c>
      <c r="AJ194">
        <v>4.1794871794871797</v>
      </c>
      <c r="AK194">
        <v>0.9769232080255611</v>
      </c>
      <c r="AL194" s="1">
        <v>4.2370097880272801E-2</v>
      </c>
      <c r="AM194" s="1">
        <v>4.7825580715248903E-3</v>
      </c>
    </row>
    <row r="195" spans="1:39" x14ac:dyDescent="0.25">
      <c r="A195">
        <v>193</v>
      </c>
      <c r="B195" t="s">
        <v>16</v>
      </c>
      <c r="C195" t="s">
        <v>17</v>
      </c>
      <c r="D195" t="s">
        <v>18</v>
      </c>
      <c r="E195">
        <v>10</v>
      </c>
      <c r="F195">
        <v>125</v>
      </c>
      <c r="G195" t="s">
        <v>19</v>
      </c>
      <c r="H195" t="s">
        <v>20</v>
      </c>
      <c r="I195" t="s">
        <v>21</v>
      </c>
      <c r="J195" s="1">
        <v>0</v>
      </c>
      <c r="K195" s="1">
        <v>0</v>
      </c>
      <c r="L195" s="3">
        <v>2</v>
      </c>
      <c r="M195" s="1">
        <v>0</v>
      </c>
      <c r="N195" s="3">
        <v>2</v>
      </c>
      <c r="O195" s="1">
        <v>0</v>
      </c>
      <c r="P195" s="3">
        <v>1</v>
      </c>
      <c r="Q195" s="1">
        <v>0</v>
      </c>
      <c r="R195" s="1">
        <v>0</v>
      </c>
      <c r="S195">
        <v>1995</v>
      </c>
      <c r="T195">
        <v>21</v>
      </c>
      <c r="U195" t="s">
        <v>3</v>
      </c>
      <c r="V195" t="s">
        <v>6</v>
      </c>
      <c r="W195">
        <v>73</v>
      </c>
      <c r="X195">
        <v>180</v>
      </c>
      <c r="Y195">
        <v>2.067081057324041</v>
      </c>
      <c r="Z195">
        <v>3.4556962025316458</v>
      </c>
      <c r="AA195">
        <v>1.9000503930863113</v>
      </c>
      <c r="AB195">
        <v>3.4936708860759493</v>
      </c>
      <c r="AC195">
        <v>1.3385163784666827</v>
      </c>
      <c r="AD195">
        <v>2.0499999999999998</v>
      </c>
      <c r="AE195">
        <v>1.221122123502121</v>
      </c>
      <c r="AF195">
        <v>4.5802469135802468</v>
      </c>
      <c r="AG195">
        <v>1.5236813768867836</v>
      </c>
      <c r="AH195">
        <v>4.4625000000000004</v>
      </c>
      <c r="AI195">
        <v>1.4490830797962895</v>
      </c>
      <c r="AJ195">
        <v>4.2592592592592595</v>
      </c>
      <c r="AK195">
        <v>0.70316743699096707</v>
      </c>
      <c r="AL195" s="1">
        <v>2.9059522006452301E-2</v>
      </c>
      <c r="AM195" s="1">
        <v>2.71235162994285E-2</v>
      </c>
    </row>
    <row r="196" spans="1:39" x14ac:dyDescent="0.25">
      <c r="A196">
        <v>202</v>
      </c>
      <c r="B196" t="s">
        <v>16</v>
      </c>
      <c r="C196" t="s">
        <v>17</v>
      </c>
      <c r="D196" t="s">
        <v>18</v>
      </c>
      <c r="E196">
        <v>11</v>
      </c>
      <c r="F196">
        <v>125</v>
      </c>
      <c r="G196" t="s">
        <v>19</v>
      </c>
      <c r="H196" t="s">
        <v>20</v>
      </c>
      <c r="I196" t="s">
        <v>21</v>
      </c>
      <c r="J196" s="1">
        <v>1</v>
      </c>
      <c r="K196" s="1">
        <v>0</v>
      </c>
      <c r="L196" s="3">
        <v>2</v>
      </c>
      <c r="M196" s="1">
        <v>0</v>
      </c>
      <c r="N196" s="3">
        <v>2</v>
      </c>
      <c r="O196" s="1">
        <v>0</v>
      </c>
      <c r="P196" s="3">
        <v>0</v>
      </c>
      <c r="Q196" s="1">
        <v>1</v>
      </c>
      <c r="R196" s="1">
        <v>0</v>
      </c>
      <c r="S196">
        <v>1992</v>
      </c>
      <c r="T196">
        <v>24</v>
      </c>
      <c r="U196" t="s">
        <v>3</v>
      </c>
      <c r="V196" t="s">
        <v>7</v>
      </c>
      <c r="Y196">
        <v>1.8618788887668329</v>
      </c>
      <c r="Z196">
        <v>3.5066666666666668</v>
      </c>
      <c r="AA196">
        <v>2.0226643743268857</v>
      </c>
      <c r="AB196">
        <v>4.7368421052631575</v>
      </c>
      <c r="AC196">
        <v>1.2792541686741439</v>
      </c>
      <c r="AD196">
        <v>1.5466666666666666</v>
      </c>
      <c r="AE196">
        <v>1.1424645400296787</v>
      </c>
      <c r="AF196">
        <v>5.6883116883116882</v>
      </c>
      <c r="AG196">
        <v>1.150054235102578</v>
      </c>
      <c r="AH196">
        <v>4</v>
      </c>
      <c r="AI196">
        <v>1.5509369443679537</v>
      </c>
      <c r="AJ196">
        <v>3.8961038961038961</v>
      </c>
      <c r="AK196">
        <v>1.0586040408856179</v>
      </c>
      <c r="AL196" s="1">
        <v>4.0427676060019999E-2</v>
      </c>
      <c r="AM196" s="1">
        <v>3.18258538458491E-2</v>
      </c>
    </row>
    <row r="197" spans="1:39" x14ac:dyDescent="0.25">
      <c r="A197">
        <v>203</v>
      </c>
      <c r="B197" t="s">
        <v>16</v>
      </c>
      <c r="C197" t="s">
        <v>17</v>
      </c>
      <c r="D197" t="s">
        <v>18</v>
      </c>
      <c r="E197">
        <v>11</v>
      </c>
      <c r="F197">
        <v>125</v>
      </c>
      <c r="G197" t="s">
        <v>22</v>
      </c>
      <c r="H197" t="s">
        <v>23</v>
      </c>
      <c r="I197" t="s">
        <v>21</v>
      </c>
      <c r="J197" s="1">
        <v>0</v>
      </c>
      <c r="K197" s="1">
        <v>0</v>
      </c>
      <c r="L197" s="3">
        <v>1</v>
      </c>
      <c r="M197" s="1">
        <v>0</v>
      </c>
      <c r="N197" s="3">
        <v>2</v>
      </c>
      <c r="O197" s="1">
        <v>0</v>
      </c>
      <c r="P197" s="3">
        <v>1</v>
      </c>
      <c r="Q197" s="1">
        <v>0</v>
      </c>
      <c r="R197" s="1">
        <v>0</v>
      </c>
      <c r="S197">
        <v>1993</v>
      </c>
      <c r="T197">
        <v>23</v>
      </c>
      <c r="U197" t="s">
        <v>3</v>
      </c>
      <c r="V197" t="s">
        <v>6</v>
      </c>
      <c r="W197">
        <v>81</v>
      </c>
      <c r="X197">
        <v>186</v>
      </c>
      <c r="Y197">
        <v>2.0212063695867584</v>
      </c>
      <c r="Z197">
        <v>3.5714285714285716</v>
      </c>
      <c r="AA197">
        <v>2.1363309140758346</v>
      </c>
      <c r="AB197">
        <v>5.0909090909090908</v>
      </c>
      <c r="AC197">
        <v>1.1376547689021219</v>
      </c>
      <c r="AD197">
        <v>1.8289473684210527</v>
      </c>
      <c r="AE197">
        <v>1.2794598641065882</v>
      </c>
      <c r="AF197">
        <v>5.2820512820512819</v>
      </c>
      <c r="AG197">
        <v>1.458494472806162</v>
      </c>
      <c r="AH197">
        <v>3.2597402597402598</v>
      </c>
      <c r="AI197">
        <v>1.7726177297595289</v>
      </c>
      <c r="AJ197">
        <v>3.7142857142857144</v>
      </c>
      <c r="AK197">
        <v>1.049525492495774</v>
      </c>
      <c r="AL197" s="1">
        <v>5.2836686634875701E-2</v>
      </c>
      <c r="AM197" s="1">
        <v>1.5154054269676301E-2</v>
      </c>
    </row>
    <row r="198" spans="1:39" x14ac:dyDescent="0.25">
      <c r="A198">
        <v>209</v>
      </c>
      <c r="B198" t="s">
        <v>16</v>
      </c>
      <c r="C198" t="s">
        <v>17</v>
      </c>
      <c r="D198" t="s">
        <v>18</v>
      </c>
      <c r="E198">
        <v>11</v>
      </c>
      <c r="F198">
        <v>125</v>
      </c>
      <c r="G198" t="s">
        <v>19</v>
      </c>
      <c r="H198" t="s">
        <v>20</v>
      </c>
      <c r="I198" t="s">
        <v>21</v>
      </c>
      <c r="J198" s="1">
        <v>0</v>
      </c>
      <c r="K198" s="1">
        <v>0</v>
      </c>
      <c r="L198" s="3">
        <v>1</v>
      </c>
      <c r="M198" s="1">
        <v>0</v>
      </c>
      <c r="N198" s="3">
        <v>2</v>
      </c>
      <c r="O198" s="1">
        <v>0</v>
      </c>
      <c r="P198" s="3">
        <v>0</v>
      </c>
      <c r="Q198" s="1">
        <v>0</v>
      </c>
      <c r="R198" s="1">
        <v>0</v>
      </c>
      <c r="S198">
        <v>1992</v>
      </c>
      <c r="T198">
        <v>24</v>
      </c>
      <c r="U198" t="s">
        <v>3</v>
      </c>
      <c r="V198" t="s">
        <v>6</v>
      </c>
      <c r="W198">
        <v>83</v>
      </c>
      <c r="X198">
        <v>180</v>
      </c>
      <c r="Y198">
        <v>1.9570175158912584</v>
      </c>
      <c r="Z198">
        <v>3.9305555555555554</v>
      </c>
      <c r="AA198">
        <v>1.8256882853269254</v>
      </c>
      <c r="AB198">
        <v>4.256756756756757</v>
      </c>
      <c r="AC198">
        <v>1.3655327708412541</v>
      </c>
      <c r="AD198">
        <v>1.6891891891891893</v>
      </c>
      <c r="AE198">
        <v>1.084456503933017</v>
      </c>
      <c r="AF198">
        <v>5.333333333333333</v>
      </c>
      <c r="AG198">
        <v>1.1892915598853009</v>
      </c>
      <c r="AH198">
        <v>4.3561643835616435</v>
      </c>
      <c r="AI198">
        <v>1.3371805227345022</v>
      </c>
      <c r="AJ198">
        <v>4.1643835616438354</v>
      </c>
      <c r="AK198">
        <v>0.76401168239572048</v>
      </c>
      <c r="AL198" s="1">
        <v>3.6528230006203602E-2</v>
      </c>
      <c r="AM198" s="1">
        <v>3.5330168820161198E-2</v>
      </c>
    </row>
    <row r="199" spans="1:39" x14ac:dyDescent="0.25">
      <c r="A199">
        <v>210</v>
      </c>
      <c r="B199" t="s">
        <v>16</v>
      </c>
      <c r="C199" t="s">
        <v>17</v>
      </c>
      <c r="D199" t="s">
        <v>18</v>
      </c>
      <c r="E199">
        <v>11</v>
      </c>
      <c r="F199">
        <v>125</v>
      </c>
      <c r="G199" t="s">
        <v>26</v>
      </c>
      <c r="H199" t="s">
        <v>27</v>
      </c>
      <c r="I199" t="s">
        <v>21</v>
      </c>
      <c r="J199" s="1">
        <v>0</v>
      </c>
      <c r="K199" s="1">
        <v>0</v>
      </c>
      <c r="L199" s="3">
        <v>1</v>
      </c>
      <c r="M199" s="1">
        <v>0</v>
      </c>
      <c r="N199" s="3">
        <v>2</v>
      </c>
      <c r="O199" s="1">
        <v>0</v>
      </c>
      <c r="P199" s="3">
        <v>0</v>
      </c>
      <c r="Q199" s="1">
        <v>0</v>
      </c>
      <c r="R199" s="1">
        <v>0</v>
      </c>
      <c r="S199">
        <v>1993</v>
      </c>
      <c r="T199">
        <v>23</v>
      </c>
      <c r="U199" t="s">
        <v>3</v>
      </c>
      <c r="V199" t="s">
        <v>6</v>
      </c>
      <c r="Y199">
        <v>1.8978297552536796</v>
      </c>
      <c r="Z199">
        <v>1.8108108108108107</v>
      </c>
      <c r="AA199">
        <v>1.2786516407965316</v>
      </c>
      <c r="AB199">
        <v>4.6621621621621623</v>
      </c>
      <c r="AC199">
        <v>1.7694285667399121</v>
      </c>
      <c r="AD199">
        <v>1.3424657534246576</v>
      </c>
      <c r="AE199">
        <v>0.98909580035662115</v>
      </c>
      <c r="AF199">
        <v>5.028169014084507</v>
      </c>
      <c r="AG199">
        <v>1.7645058473441997</v>
      </c>
      <c r="AH199">
        <v>2.915492957746479</v>
      </c>
      <c r="AI199">
        <v>1.7707664109341341</v>
      </c>
      <c r="AJ199">
        <v>3.8266666666666667</v>
      </c>
      <c r="AK199">
        <v>1.1668082282198053</v>
      </c>
      <c r="AL199" s="1">
        <v>3.6788306148139098E-2</v>
      </c>
      <c r="AM199" s="1">
        <v>1.5947915431647999E-3</v>
      </c>
    </row>
    <row r="200" spans="1:39" x14ac:dyDescent="0.25">
      <c r="A200">
        <v>217</v>
      </c>
      <c r="B200" t="s">
        <v>16</v>
      </c>
      <c r="C200" t="s">
        <v>17</v>
      </c>
      <c r="D200" t="s">
        <v>18</v>
      </c>
      <c r="E200">
        <v>11</v>
      </c>
      <c r="F200">
        <v>125</v>
      </c>
      <c r="G200" t="s">
        <v>19</v>
      </c>
      <c r="H200" t="s">
        <v>20</v>
      </c>
      <c r="I200" t="s">
        <v>21</v>
      </c>
      <c r="J200" s="1">
        <v>1</v>
      </c>
      <c r="K200" s="1">
        <v>0</v>
      </c>
      <c r="L200" s="3">
        <v>2</v>
      </c>
      <c r="M200" s="1">
        <v>0</v>
      </c>
      <c r="N200" s="3">
        <v>2</v>
      </c>
      <c r="O200" s="1">
        <v>0</v>
      </c>
      <c r="P200" s="3">
        <v>1</v>
      </c>
      <c r="Q200" s="1">
        <v>0</v>
      </c>
      <c r="R200" s="1">
        <v>0</v>
      </c>
      <c r="S200">
        <v>1990</v>
      </c>
      <c r="T200">
        <v>26</v>
      </c>
      <c r="U200" t="s">
        <v>3</v>
      </c>
      <c r="V200" t="s">
        <v>6</v>
      </c>
      <c r="Y200">
        <v>2.155544517665259</v>
      </c>
      <c r="Z200">
        <v>1.3424657534246576</v>
      </c>
      <c r="AA200">
        <v>0.80310470609365225</v>
      </c>
      <c r="AB200">
        <v>2.2837837837837838</v>
      </c>
      <c r="AC200">
        <v>1.2662128872736271</v>
      </c>
      <c r="AD200">
        <v>1.9583333333333333</v>
      </c>
      <c r="AE200">
        <v>1.3576854787302284</v>
      </c>
      <c r="AF200">
        <v>3.535211267605634</v>
      </c>
      <c r="AG200">
        <v>1.7794941971204943</v>
      </c>
      <c r="AH200">
        <v>3.5428571428571427</v>
      </c>
      <c r="AI200">
        <v>1.6912881145867618</v>
      </c>
      <c r="AJ200">
        <v>4.2876712328767121</v>
      </c>
      <c r="AK200">
        <v>0.94984577775661505</v>
      </c>
      <c r="AL200" s="1">
        <v>5.2495007818260601E-2</v>
      </c>
      <c r="AM200" s="1">
        <v>5.3590118773560597E-3</v>
      </c>
    </row>
    <row r="201" spans="1:39" x14ac:dyDescent="0.25">
      <c r="A201">
        <v>223</v>
      </c>
      <c r="B201" t="s">
        <v>16</v>
      </c>
      <c r="C201" t="s">
        <v>17</v>
      </c>
      <c r="D201" t="s">
        <v>18</v>
      </c>
      <c r="E201">
        <v>11</v>
      </c>
      <c r="F201">
        <v>125</v>
      </c>
      <c r="G201" t="s">
        <v>22</v>
      </c>
      <c r="H201" t="s">
        <v>23</v>
      </c>
      <c r="I201" t="s">
        <v>21</v>
      </c>
      <c r="J201" s="1">
        <v>0</v>
      </c>
      <c r="K201" s="1">
        <v>0</v>
      </c>
      <c r="L201" s="3">
        <v>1</v>
      </c>
      <c r="M201" s="1">
        <v>0</v>
      </c>
      <c r="N201" s="3">
        <v>2</v>
      </c>
      <c r="O201" s="1">
        <v>0</v>
      </c>
      <c r="P201" s="3">
        <v>0</v>
      </c>
      <c r="Q201" s="1">
        <v>0</v>
      </c>
      <c r="R201" s="1">
        <v>0</v>
      </c>
      <c r="S201">
        <v>1995</v>
      </c>
      <c r="T201">
        <v>21</v>
      </c>
      <c r="U201" t="s">
        <v>3</v>
      </c>
      <c r="V201" t="s">
        <v>6</v>
      </c>
      <c r="W201">
        <v>70</v>
      </c>
      <c r="X201">
        <v>166</v>
      </c>
      <c r="Y201">
        <v>1.89304616939304</v>
      </c>
      <c r="Z201">
        <v>1.7162162162162162</v>
      </c>
      <c r="AA201">
        <v>1.2876682788846516</v>
      </c>
      <c r="AB201">
        <v>4.4520547945205475</v>
      </c>
      <c r="AC201">
        <v>1.5369621542583687</v>
      </c>
      <c r="AD201">
        <v>1.1643835616438356</v>
      </c>
      <c r="AE201">
        <v>0.52740714375289133</v>
      </c>
      <c r="AF201">
        <v>4.8630136986301373</v>
      </c>
      <c r="AG201">
        <v>1.9812669101497113</v>
      </c>
      <c r="AH201">
        <v>2.4189189189189189</v>
      </c>
      <c r="AI201">
        <v>1.3649904084841071</v>
      </c>
      <c r="AJ201">
        <v>3.4933333333333332</v>
      </c>
      <c r="AK201">
        <v>1.2233464662868718</v>
      </c>
      <c r="AL201" s="1">
        <v>4.0095802189970803E-2</v>
      </c>
      <c r="AM201" s="1">
        <v>2.1087811094554099E-2</v>
      </c>
    </row>
    <row r="202" spans="1:39" x14ac:dyDescent="0.25">
      <c r="A202">
        <v>224</v>
      </c>
      <c r="B202" t="s">
        <v>16</v>
      </c>
      <c r="C202" t="s">
        <v>17</v>
      </c>
      <c r="D202" t="s">
        <v>18</v>
      </c>
      <c r="E202">
        <v>10</v>
      </c>
      <c r="F202">
        <v>125</v>
      </c>
      <c r="G202" t="s">
        <v>22</v>
      </c>
      <c r="H202" t="s">
        <v>23</v>
      </c>
      <c r="I202" t="s">
        <v>21</v>
      </c>
      <c r="J202" s="1">
        <v>0</v>
      </c>
      <c r="K202" s="1">
        <v>0</v>
      </c>
      <c r="L202" s="3">
        <v>1</v>
      </c>
      <c r="M202" s="1">
        <v>0</v>
      </c>
      <c r="N202" s="3">
        <v>2</v>
      </c>
      <c r="O202" s="1">
        <v>0</v>
      </c>
      <c r="P202" s="3">
        <v>0</v>
      </c>
      <c r="Q202" s="1">
        <v>0</v>
      </c>
      <c r="R202" s="1">
        <v>1</v>
      </c>
      <c r="S202">
        <v>1996</v>
      </c>
      <c r="T202">
        <v>20</v>
      </c>
      <c r="U202" t="s">
        <v>3</v>
      </c>
      <c r="V202" t="s">
        <v>6</v>
      </c>
      <c r="W202">
        <v>78</v>
      </c>
      <c r="X202">
        <v>184</v>
      </c>
      <c r="Y202">
        <v>2.0621392955020936</v>
      </c>
      <c r="Z202">
        <v>2.4102564102564101</v>
      </c>
      <c r="AA202">
        <v>1.6231754787140653</v>
      </c>
      <c r="AB202">
        <v>3.9615384615384617</v>
      </c>
      <c r="AC202">
        <v>1.390527394036678</v>
      </c>
      <c r="AD202">
        <v>2.2307692307692308</v>
      </c>
      <c r="AE202">
        <v>1.4226651130803849</v>
      </c>
      <c r="AF202">
        <v>4.4743589743589745</v>
      </c>
      <c r="AG202">
        <v>1.6254818184744924</v>
      </c>
      <c r="AH202">
        <v>3.0897435897435899</v>
      </c>
      <c r="AI202">
        <v>1.676312414206645</v>
      </c>
      <c r="AJ202">
        <v>2.9610389610389611</v>
      </c>
      <c r="AK202">
        <v>1.1969430189308623</v>
      </c>
      <c r="AL202" s="1">
        <v>5.0158488850520898E-2</v>
      </c>
      <c r="AM202" s="1">
        <v>2.3183163555363501E-2</v>
      </c>
    </row>
    <row r="203" spans="1:39" x14ac:dyDescent="0.25">
      <c r="A203">
        <v>225</v>
      </c>
      <c r="B203" t="s">
        <v>16</v>
      </c>
      <c r="C203" t="s">
        <v>17</v>
      </c>
      <c r="F203">
        <v>126</v>
      </c>
      <c r="G203" t="s">
        <v>24</v>
      </c>
      <c r="H203" t="s">
        <v>25</v>
      </c>
      <c r="J203" s="1">
        <v>0</v>
      </c>
      <c r="K203" s="1">
        <v>0</v>
      </c>
      <c r="L203" s="3">
        <v>1</v>
      </c>
      <c r="M203" s="1">
        <v>0</v>
      </c>
      <c r="N203" s="3">
        <v>2</v>
      </c>
      <c r="O203" s="1">
        <v>0</v>
      </c>
      <c r="P203" s="3">
        <v>0</v>
      </c>
      <c r="Q203" s="1">
        <v>1</v>
      </c>
      <c r="R203" s="1">
        <v>0</v>
      </c>
      <c r="S203">
        <v>1990</v>
      </c>
      <c r="T203">
        <v>26</v>
      </c>
      <c r="U203" t="s">
        <v>3</v>
      </c>
      <c r="V203" t="s">
        <v>6</v>
      </c>
      <c r="Y203">
        <v>2.0746260615128294</v>
      </c>
      <c r="Z203">
        <v>3.0263157894736841</v>
      </c>
      <c r="AA203">
        <v>1.7124927967578047</v>
      </c>
      <c r="AB203">
        <v>5.1428571428571432</v>
      </c>
      <c r="AC203">
        <v>1.3348988303306148</v>
      </c>
      <c r="AD203">
        <v>1.2077922077922079</v>
      </c>
      <c r="AE203">
        <v>0.56980288229818976</v>
      </c>
      <c r="AF203">
        <v>5.7894736842105265</v>
      </c>
      <c r="AG203">
        <v>1.1350863635123001</v>
      </c>
      <c r="AH203">
        <v>3.3684210526315788</v>
      </c>
      <c r="AI203">
        <v>1.5903216049018338</v>
      </c>
      <c r="AJ203">
        <v>4.1948051948051948</v>
      </c>
      <c r="AK203">
        <v>0.72618253901664309</v>
      </c>
      <c r="AL203" s="1">
        <v>5.4011708309789602E-2</v>
      </c>
      <c r="AM203" s="1">
        <v>5.02117269121789E-2</v>
      </c>
    </row>
    <row r="204" spans="1:39" x14ac:dyDescent="0.25">
      <c r="A204">
        <v>230</v>
      </c>
      <c r="B204" t="s">
        <v>16</v>
      </c>
      <c r="C204" t="s">
        <v>17</v>
      </c>
      <c r="D204" t="s">
        <v>18</v>
      </c>
      <c r="E204">
        <v>11</v>
      </c>
      <c r="F204">
        <v>125</v>
      </c>
      <c r="G204" t="s">
        <v>19</v>
      </c>
      <c r="H204" t="s">
        <v>20</v>
      </c>
      <c r="I204" t="s">
        <v>21</v>
      </c>
      <c r="J204" s="1">
        <v>0</v>
      </c>
      <c r="K204" s="1">
        <v>0</v>
      </c>
      <c r="L204" s="3">
        <v>2</v>
      </c>
      <c r="M204" s="1">
        <v>0</v>
      </c>
      <c r="N204" s="3">
        <v>2</v>
      </c>
      <c r="O204" s="1">
        <v>0</v>
      </c>
      <c r="P204" s="3">
        <v>0</v>
      </c>
      <c r="Q204" s="1">
        <v>0</v>
      </c>
      <c r="R204" s="1">
        <v>0</v>
      </c>
      <c r="S204">
        <v>1996</v>
      </c>
      <c r="T204">
        <v>20</v>
      </c>
      <c r="U204" t="s">
        <v>3</v>
      </c>
      <c r="V204" t="s">
        <v>6</v>
      </c>
      <c r="W204">
        <v>60</v>
      </c>
      <c r="X204">
        <v>172</v>
      </c>
      <c r="Y204">
        <v>1.8016264215034705</v>
      </c>
      <c r="Z204">
        <v>1.9733333333333334</v>
      </c>
      <c r="AA204">
        <v>1.196541562885181</v>
      </c>
      <c r="AB204">
        <v>4</v>
      </c>
      <c r="AC204">
        <v>1.4822898159913092</v>
      </c>
      <c r="AD204">
        <v>1.4078947368421053</v>
      </c>
      <c r="AE204">
        <v>0.91181330806910788</v>
      </c>
      <c r="AF204">
        <v>4.706666666666667</v>
      </c>
      <c r="AG204">
        <v>1.6585025265674544</v>
      </c>
      <c r="AH204">
        <v>3.5342465753424657</v>
      </c>
      <c r="AI204">
        <v>1.5993244388110832</v>
      </c>
      <c r="AJ204">
        <v>3.96</v>
      </c>
      <c r="AK204">
        <v>1.1082003916747682</v>
      </c>
      <c r="AL204" s="1">
        <v>4.69391772015069E-2</v>
      </c>
      <c r="AM204" s="1">
        <v>1.85582474856428E-2</v>
      </c>
    </row>
    <row r="205" spans="1:39" x14ac:dyDescent="0.25">
      <c r="A205">
        <v>240</v>
      </c>
      <c r="B205" t="s">
        <v>16</v>
      </c>
      <c r="C205" t="s">
        <v>17</v>
      </c>
      <c r="D205" t="s">
        <v>18</v>
      </c>
      <c r="E205">
        <v>11</v>
      </c>
      <c r="F205">
        <v>125</v>
      </c>
      <c r="G205" t="s">
        <v>19</v>
      </c>
      <c r="H205" t="s">
        <v>20</v>
      </c>
      <c r="I205" t="s">
        <v>21</v>
      </c>
      <c r="J205" s="1">
        <v>0</v>
      </c>
      <c r="K205" s="1">
        <v>0</v>
      </c>
      <c r="L205" s="3">
        <v>2</v>
      </c>
      <c r="M205" s="1">
        <v>0</v>
      </c>
      <c r="N205" s="3">
        <v>2</v>
      </c>
      <c r="O205" s="1">
        <v>0</v>
      </c>
      <c r="P205" s="3">
        <v>0</v>
      </c>
      <c r="Q205" s="1">
        <v>0</v>
      </c>
      <c r="R205" s="1">
        <v>0</v>
      </c>
      <c r="S205">
        <v>1996</v>
      </c>
      <c r="T205">
        <v>20</v>
      </c>
      <c r="U205" t="s">
        <v>3</v>
      </c>
      <c r="V205" t="s">
        <v>6</v>
      </c>
      <c r="W205">
        <v>61</v>
      </c>
      <c r="X205">
        <v>177</v>
      </c>
      <c r="Y205">
        <v>1.904788628127593</v>
      </c>
      <c r="Z205">
        <v>2.4430379746835444</v>
      </c>
      <c r="AA205">
        <v>1.4028070342932104</v>
      </c>
      <c r="AB205">
        <v>3.4177215189873418</v>
      </c>
      <c r="AC205">
        <v>1.3455300636638721</v>
      </c>
      <c r="AD205">
        <v>1.8717948717948718</v>
      </c>
      <c r="AE205">
        <v>1.177262666505392</v>
      </c>
      <c r="AF205">
        <v>4.8441558441558445</v>
      </c>
      <c r="AG205">
        <v>1.6064420891894435</v>
      </c>
      <c r="AH205">
        <v>4.5844155844155843</v>
      </c>
      <c r="AI205">
        <v>1.4810260432573639</v>
      </c>
      <c r="AJ205">
        <v>4.2857142857142856</v>
      </c>
      <c r="AK205">
        <v>0.74085908272162571</v>
      </c>
      <c r="AL205" s="1">
        <v>4.5727676978410597E-2</v>
      </c>
      <c r="AM205" s="1">
        <v>2.48617832819212E-2</v>
      </c>
    </row>
    <row r="206" spans="1:39" x14ac:dyDescent="0.25">
      <c r="A206">
        <v>241</v>
      </c>
      <c r="B206" t="s">
        <v>16</v>
      </c>
      <c r="C206" t="s">
        <v>17</v>
      </c>
      <c r="D206" t="s">
        <v>18</v>
      </c>
      <c r="E206">
        <v>10</v>
      </c>
      <c r="F206">
        <v>125</v>
      </c>
      <c r="G206" t="s">
        <v>19</v>
      </c>
      <c r="H206" t="s">
        <v>20</v>
      </c>
      <c r="I206" t="s">
        <v>21</v>
      </c>
      <c r="J206" s="1">
        <v>0</v>
      </c>
      <c r="K206" s="1">
        <v>0</v>
      </c>
      <c r="L206" s="3">
        <v>2</v>
      </c>
      <c r="M206" s="1">
        <v>0</v>
      </c>
      <c r="N206" s="3">
        <v>2</v>
      </c>
      <c r="O206" s="1">
        <v>0</v>
      </c>
      <c r="P206" s="3">
        <v>0</v>
      </c>
      <c r="Q206" s="1">
        <v>0</v>
      </c>
      <c r="R206" s="1">
        <v>0</v>
      </c>
      <c r="S206">
        <v>1994</v>
      </c>
      <c r="T206">
        <v>22</v>
      </c>
      <c r="U206" t="s">
        <v>3</v>
      </c>
      <c r="V206" t="s">
        <v>6</v>
      </c>
      <c r="W206">
        <v>70</v>
      </c>
      <c r="X206">
        <v>174</v>
      </c>
      <c r="Y206">
        <v>2.021792934126204</v>
      </c>
      <c r="Z206">
        <v>2.3866666666666667</v>
      </c>
      <c r="AA206">
        <v>1.6014632948290402</v>
      </c>
      <c r="AB206">
        <v>3.8333333333333335</v>
      </c>
      <c r="AC206">
        <v>1.5382448384761742</v>
      </c>
      <c r="AD206">
        <v>2.0135135135135136</v>
      </c>
      <c r="AE206">
        <v>1.5124437563933542</v>
      </c>
      <c r="AF206">
        <v>4.6533333333333333</v>
      </c>
      <c r="AG206">
        <v>1.5465159914180362</v>
      </c>
      <c r="AH206">
        <v>3.7733333333333334</v>
      </c>
      <c r="AI206">
        <v>1.623920292722866</v>
      </c>
      <c r="AJ206">
        <v>4.1733333333333329</v>
      </c>
      <c r="AK206">
        <v>0.8756979198598378</v>
      </c>
      <c r="AL206" s="1">
        <v>3.95337276658305E-2</v>
      </c>
      <c r="AM206" s="1">
        <v>1.9095150102673802E-2</v>
      </c>
    </row>
    <row r="207" spans="1:39" x14ac:dyDescent="0.25">
      <c r="A207">
        <v>247</v>
      </c>
      <c r="B207" t="s">
        <v>16</v>
      </c>
      <c r="C207" t="s">
        <v>17</v>
      </c>
      <c r="D207" t="s">
        <v>18</v>
      </c>
      <c r="E207">
        <v>13</v>
      </c>
      <c r="F207">
        <v>125</v>
      </c>
      <c r="G207" t="s">
        <v>19</v>
      </c>
      <c r="H207" t="s">
        <v>20</v>
      </c>
      <c r="I207" t="s">
        <v>21</v>
      </c>
      <c r="J207" s="1">
        <v>0</v>
      </c>
      <c r="K207" s="1">
        <v>0</v>
      </c>
      <c r="L207" s="3">
        <v>2</v>
      </c>
      <c r="M207" s="1">
        <v>0</v>
      </c>
      <c r="N207" s="3">
        <v>0</v>
      </c>
      <c r="O207" s="1">
        <v>0</v>
      </c>
      <c r="P207" s="3">
        <v>0</v>
      </c>
      <c r="Q207" s="1">
        <v>0</v>
      </c>
      <c r="R207" s="1">
        <v>0</v>
      </c>
      <c r="S207">
        <v>1996</v>
      </c>
      <c r="T207">
        <v>20</v>
      </c>
      <c r="U207" t="s">
        <v>3</v>
      </c>
      <c r="V207" t="s">
        <v>6</v>
      </c>
      <c r="W207">
        <v>74</v>
      </c>
      <c r="X207">
        <v>176</v>
      </c>
      <c r="Y207">
        <v>2.1262656817745449</v>
      </c>
      <c r="Z207">
        <v>2.4142857142857141</v>
      </c>
      <c r="AA207">
        <v>1.3778039357253291</v>
      </c>
      <c r="AB207">
        <v>3.4</v>
      </c>
      <c r="AC207">
        <v>1.4237369936287485</v>
      </c>
      <c r="AD207">
        <v>2.2876712328767121</v>
      </c>
      <c r="AE207">
        <v>1.6114128725955101</v>
      </c>
      <c r="AF207">
        <v>4.1095890410958908</v>
      </c>
      <c r="AG207">
        <v>1.6034827012511135</v>
      </c>
      <c r="AH207">
        <v>4.1891891891891895</v>
      </c>
      <c r="AI207">
        <v>1.5934426903885677</v>
      </c>
      <c r="AJ207">
        <v>3.4722222222222223</v>
      </c>
      <c r="AK207">
        <v>1.125532390111168</v>
      </c>
      <c r="AL207" s="1">
        <v>4.0364807346237201E-2</v>
      </c>
      <c r="AM207" s="1">
        <v>3.5894897318309998E-2</v>
      </c>
    </row>
    <row r="208" spans="1:39" x14ac:dyDescent="0.25">
      <c r="A208">
        <v>249</v>
      </c>
      <c r="B208" t="s">
        <v>16</v>
      </c>
      <c r="C208" t="s">
        <v>17</v>
      </c>
      <c r="D208" t="s">
        <v>18</v>
      </c>
      <c r="E208">
        <v>11</v>
      </c>
      <c r="F208">
        <v>125</v>
      </c>
      <c r="G208" t="s">
        <v>19</v>
      </c>
      <c r="H208" t="s">
        <v>20</v>
      </c>
      <c r="I208" t="s">
        <v>21</v>
      </c>
      <c r="J208" s="1">
        <v>0</v>
      </c>
      <c r="K208" s="1">
        <v>0</v>
      </c>
      <c r="L208" s="3">
        <v>1</v>
      </c>
      <c r="M208" s="1">
        <v>0</v>
      </c>
      <c r="N208" s="3">
        <v>1</v>
      </c>
      <c r="O208" s="1">
        <v>0</v>
      </c>
      <c r="P208" s="3">
        <v>0</v>
      </c>
      <c r="Q208" s="1">
        <v>0</v>
      </c>
      <c r="R208" s="1">
        <v>0</v>
      </c>
      <c r="S208">
        <v>1995</v>
      </c>
      <c r="T208">
        <v>21</v>
      </c>
      <c r="U208" t="s">
        <v>3</v>
      </c>
      <c r="V208" t="s">
        <v>6</v>
      </c>
      <c r="W208">
        <v>82</v>
      </c>
      <c r="X208">
        <v>183</v>
      </c>
      <c r="Y208">
        <v>1.868447079141506</v>
      </c>
      <c r="Z208">
        <v>4.4324324324324325</v>
      </c>
      <c r="AA208">
        <v>1.7128129637519507</v>
      </c>
      <c r="AB208">
        <v>3.8</v>
      </c>
      <c r="AC208">
        <v>1.30487650860252</v>
      </c>
      <c r="AD208">
        <v>2.76</v>
      </c>
      <c r="AE208">
        <v>1.5407965647852586</v>
      </c>
      <c r="AF208">
        <v>4.3947368421052628</v>
      </c>
      <c r="AG208">
        <v>1.4243496515338365</v>
      </c>
      <c r="AH208">
        <v>4.7236842105263159</v>
      </c>
      <c r="AI208">
        <v>1.4751152200017132</v>
      </c>
      <c r="AJ208">
        <v>3.04</v>
      </c>
      <c r="AK208">
        <v>1.0059283731418911</v>
      </c>
      <c r="AL208" s="1">
        <v>4.2758607076176597E-2</v>
      </c>
      <c r="AM208" s="1">
        <v>3.0195838998662201E-2</v>
      </c>
    </row>
    <row r="209" spans="1:39" x14ac:dyDescent="0.25">
      <c r="A209">
        <v>250</v>
      </c>
      <c r="B209" t="s">
        <v>16</v>
      </c>
      <c r="C209" t="s">
        <v>17</v>
      </c>
      <c r="D209" t="s">
        <v>18</v>
      </c>
      <c r="E209">
        <v>10</v>
      </c>
      <c r="F209">
        <v>125</v>
      </c>
      <c r="G209" t="s">
        <v>19</v>
      </c>
      <c r="H209" t="s">
        <v>20</v>
      </c>
      <c r="I209" t="s">
        <v>35</v>
      </c>
      <c r="J209" s="1">
        <v>0</v>
      </c>
      <c r="K209" s="1">
        <v>0</v>
      </c>
      <c r="L209" s="3">
        <v>1</v>
      </c>
      <c r="M209" s="1">
        <v>0</v>
      </c>
      <c r="N209" s="3">
        <v>2</v>
      </c>
      <c r="O209" s="1">
        <v>0</v>
      </c>
      <c r="P209" s="3">
        <v>0</v>
      </c>
      <c r="Q209" s="1">
        <v>0</v>
      </c>
      <c r="R209" s="1">
        <v>0</v>
      </c>
      <c r="S209">
        <v>1995</v>
      </c>
      <c r="T209">
        <v>21</v>
      </c>
      <c r="U209" t="s">
        <v>3</v>
      </c>
      <c r="V209" t="s">
        <v>6</v>
      </c>
      <c r="W209">
        <v>68</v>
      </c>
      <c r="X209">
        <v>172</v>
      </c>
      <c r="Y209">
        <v>2.0290384681173981</v>
      </c>
      <c r="Z209">
        <v>1.9493670886075949</v>
      </c>
      <c r="AA209">
        <v>1.1864484188947388</v>
      </c>
      <c r="AB209">
        <v>2.8947368421052633</v>
      </c>
      <c r="AC209">
        <v>1.5369142016254174</v>
      </c>
      <c r="AD209">
        <v>2.8101265822784809</v>
      </c>
      <c r="AE209">
        <v>1.6646856126307175</v>
      </c>
      <c r="AF209">
        <v>3.2911392405063293</v>
      </c>
      <c r="AG209">
        <v>1.5537539218274843</v>
      </c>
      <c r="AH209">
        <v>3.1710526315789473</v>
      </c>
      <c r="AI209">
        <v>1.569612758143331</v>
      </c>
      <c r="AJ209">
        <v>3.4230769230769229</v>
      </c>
      <c r="AK209">
        <v>0.96050893935320703</v>
      </c>
      <c r="AL209" s="1">
        <v>2.76668167106074E-2</v>
      </c>
      <c r="AM209" s="1">
        <v>1.9450179852534399E-2</v>
      </c>
    </row>
    <row r="210" spans="1:39" x14ac:dyDescent="0.25">
      <c r="A210">
        <v>251</v>
      </c>
      <c r="B210" t="s">
        <v>16</v>
      </c>
      <c r="C210" t="s">
        <v>17</v>
      </c>
      <c r="D210" t="s">
        <v>18</v>
      </c>
      <c r="E210">
        <v>11</v>
      </c>
      <c r="F210">
        <v>125</v>
      </c>
      <c r="G210" t="s">
        <v>22</v>
      </c>
      <c r="H210" t="s">
        <v>23</v>
      </c>
      <c r="I210" t="s">
        <v>21</v>
      </c>
      <c r="J210" s="1">
        <v>0</v>
      </c>
      <c r="K210" s="1">
        <v>0</v>
      </c>
      <c r="L210" s="3">
        <v>1</v>
      </c>
      <c r="M210" s="1">
        <v>0</v>
      </c>
      <c r="N210" s="3">
        <v>2</v>
      </c>
      <c r="O210" s="1">
        <v>0</v>
      </c>
      <c r="P210" s="3">
        <v>0</v>
      </c>
      <c r="Q210" s="1">
        <v>0</v>
      </c>
      <c r="R210" s="1">
        <v>0</v>
      </c>
      <c r="S210">
        <v>1989</v>
      </c>
      <c r="T210">
        <v>27</v>
      </c>
      <c r="U210" t="s">
        <v>3</v>
      </c>
      <c r="V210" t="s">
        <v>6</v>
      </c>
      <c r="W210">
        <v>116</v>
      </c>
      <c r="X210">
        <v>174</v>
      </c>
      <c r="Y210">
        <v>2.1993839386768186</v>
      </c>
      <c r="Z210">
        <v>1.5</v>
      </c>
      <c r="AA210">
        <v>0.80829037686547611</v>
      </c>
      <c r="AB210">
        <v>4.8666666666666663</v>
      </c>
      <c r="AC210">
        <v>1.4457143874535145</v>
      </c>
      <c r="AD210">
        <v>1.2567567567567568</v>
      </c>
      <c r="AE210">
        <v>0.5748331696230885</v>
      </c>
      <c r="AF210">
        <v>5.4683544303797467</v>
      </c>
      <c r="AG210">
        <v>1.5511405484267735</v>
      </c>
      <c r="AH210">
        <v>3.2467532467532467</v>
      </c>
      <c r="AI210">
        <v>1.6555794355025846</v>
      </c>
      <c r="AJ210">
        <v>4.6835443037974684</v>
      </c>
      <c r="AK210">
        <v>0.56714091310687698</v>
      </c>
      <c r="AL210" s="1">
        <v>6.1018725310055102E-2</v>
      </c>
      <c r="AM210" s="1">
        <v>5.12808360001233E-2</v>
      </c>
    </row>
    <row r="211" spans="1:39" x14ac:dyDescent="0.25">
      <c r="A211">
        <v>252</v>
      </c>
      <c r="B211" t="s">
        <v>16</v>
      </c>
      <c r="C211" t="s">
        <v>17</v>
      </c>
      <c r="D211" t="s">
        <v>18</v>
      </c>
      <c r="E211">
        <v>11</v>
      </c>
      <c r="F211">
        <v>125</v>
      </c>
      <c r="G211" t="s">
        <v>19</v>
      </c>
      <c r="H211" t="s">
        <v>20</v>
      </c>
      <c r="I211" t="s">
        <v>21</v>
      </c>
      <c r="J211" s="1">
        <v>0</v>
      </c>
      <c r="K211" s="1">
        <v>0</v>
      </c>
      <c r="L211" s="3">
        <v>1</v>
      </c>
      <c r="M211" s="1">
        <v>0</v>
      </c>
      <c r="N211" s="3">
        <v>1</v>
      </c>
      <c r="O211" s="1">
        <v>0</v>
      </c>
      <c r="P211" s="3">
        <v>0</v>
      </c>
      <c r="Q211" s="1">
        <v>0</v>
      </c>
      <c r="R211" s="1">
        <v>0</v>
      </c>
      <c r="S211">
        <v>1995</v>
      </c>
      <c r="T211">
        <v>21</v>
      </c>
      <c r="U211" t="s">
        <v>3</v>
      </c>
      <c r="V211" t="s">
        <v>6</v>
      </c>
      <c r="W211">
        <v>65</v>
      </c>
      <c r="X211">
        <v>186</v>
      </c>
      <c r="Y211">
        <v>1.9541359594632393</v>
      </c>
      <c r="Z211">
        <v>2.2432432432432434</v>
      </c>
      <c r="AA211">
        <v>1.497127942765252</v>
      </c>
      <c r="AB211">
        <v>3.4225352112676055</v>
      </c>
      <c r="AC211">
        <v>1.3696920595623563</v>
      </c>
      <c r="AD211">
        <v>1.6575342465753424</v>
      </c>
      <c r="AE211">
        <v>1.249657487320601</v>
      </c>
      <c r="AF211">
        <v>4.3600000000000003</v>
      </c>
      <c r="AG211">
        <v>1.5302358058879753</v>
      </c>
      <c r="AH211">
        <v>3.7534246575342465</v>
      </c>
      <c r="AI211">
        <v>1.5072124925560082</v>
      </c>
      <c r="AJ211">
        <v>3.8648648648648649</v>
      </c>
      <c r="AK211">
        <v>0.92639120592752067</v>
      </c>
      <c r="AL211" s="1">
        <v>4.1018766444353399E-2</v>
      </c>
      <c r="AM211" s="1">
        <v>1.6109779407441301E-2</v>
      </c>
    </row>
    <row r="212" spans="1:39" x14ac:dyDescent="0.25">
      <c r="A212">
        <v>267</v>
      </c>
      <c r="B212" t="s">
        <v>16</v>
      </c>
      <c r="C212" t="s">
        <v>17</v>
      </c>
      <c r="D212" t="s">
        <v>18</v>
      </c>
      <c r="E212">
        <v>11</v>
      </c>
      <c r="F212">
        <v>125</v>
      </c>
      <c r="G212" t="s">
        <v>19</v>
      </c>
      <c r="H212" t="s">
        <v>20</v>
      </c>
      <c r="I212" t="s">
        <v>21</v>
      </c>
      <c r="J212" s="1">
        <v>0</v>
      </c>
      <c r="K212" s="1">
        <v>0</v>
      </c>
      <c r="L212" s="3">
        <v>1</v>
      </c>
      <c r="M212" s="1">
        <v>0</v>
      </c>
      <c r="N212" s="3">
        <v>1</v>
      </c>
      <c r="O212" s="1">
        <v>0</v>
      </c>
      <c r="P212" s="3">
        <v>1</v>
      </c>
      <c r="Q212" s="1">
        <v>0</v>
      </c>
      <c r="R212" s="1">
        <v>0</v>
      </c>
      <c r="S212">
        <v>1996</v>
      </c>
      <c r="T212">
        <v>20</v>
      </c>
      <c r="U212" t="s">
        <v>3</v>
      </c>
      <c r="V212" t="s">
        <v>6</v>
      </c>
      <c r="W212">
        <v>90</v>
      </c>
      <c r="X212">
        <v>182</v>
      </c>
      <c r="Y212">
        <v>2.1275193573176798</v>
      </c>
      <c r="Z212">
        <v>1.5555555555555556</v>
      </c>
      <c r="AA212">
        <v>0.91757317532792837</v>
      </c>
      <c r="AB212">
        <v>3.4459459459459461</v>
      </c>
      <c r="AC212">
        <v>1.8882614450095003</v>
      </c>
      <c r="AD212">
        <v>2.6111111111111112</v>
      </c>
      <c r="AE212">
        <v>1.6830183780101375</v>
      </c>
      <c r="AF212">
        <v>3.4657534246575343</v>
      </c>
      <c r="AG212">
        <v>1.7956907660410388</v>
      </c>
      <c r="AH212">
        <v>3.8783783783783785</v>
      </c>
      <c r="AI212">
        <v>1.8203770699463273</v>
      </c>
      <c r="AJ212">
        <v>4.1891891891891895</v>
      </c>
      <c r="AK212">
        <v>0.9167494044538318</v>
      </c>
      <c r="AL212" s="1">
        <v>5.10581716779447E-2</v>
      </c>
      <c r="AM212" s="1">
        <v>3.3342608044374299E-2</v>
      </c>
    </row>
    <row r="213" spans="1:39" x14ac:dyDescent="0.25">
      <c r="A213">
        <v>268</v>
      </c>
      <c r="B213" t="s">
        <v>16</v>
      </c>
      <c r="C213" t="s">
        <v>17</v>
      </c>
      <c r="D213" t="s">
        <v>18</v>
      </c>
      <c r="E213">
        <v>11</v>
      </c>
      <c r="F213">
        <v>125</v>
      </c>
      <c r="G213" t="s">
        <v>19</v>
      </c>
      <c r="H213" t="s">
        <v>20</v>
      </c>
      <c r="I213" t="s">
        <v>21</v>
      </c>
      <c r="J213" s="1">
        <v>0</v>
      </c>
      <c r="K213" s="1">
        <v>0</v>
      </c>
      <c r="L213" s="3">
        <v>1</v>
      </c>
      <c r="M213" s="1">
        <v>0</v>
      </c>
      <c r="N213" s="3">
        <v>2</v>
      </c>
      <c r="O213" s="1">
        <v>0</v>
      </c>
      <c r="P213" s="3">
        <v>1</v>
      </c>
      <c r="Q213" s="1">
        <v>1</v>
      </c>
      <c r="R213" s="1">
        <v>0</v>
      </c>
      <c r="S213">
        <v>1995</v>
      </c>
      <c r="T213">
        <v>21</v>
      </c>
      <c r="U213" t="s">
        <v>3</v>
      </c>
      <c r="V213" t="s">
        <v>6</v>
      </c>
      <c r="W213">
        <v>86</v>
      </c>
      <c r="X213">
        <v>183</v>
      </c>
      <c r="Y213">
        <v>2.1288994903602765</v>
      </c>
      <c r="Z213">
        <v>2.6</v>
      </c>
      <c r="AA213">
        <v>1.5156837721956706</v>
      </c>
      <c r="AB213">
        <v>3.3066666666666666</v>
      </c>
      <c r="AC213">
        <v>1.2942005080183501</v>
      </c>
      <c r="AD213">
        <v>2.3466666666666667</v>
      </c>
      <c r="AE213">
        <v>1.3099755860457996</v>
      </c>
      <c r="AF213">
        <v>4.1351351351351351</v>
      </c>
      <c r="AG213">
        <v>1.5018192102887913</v>
      </c>
      <c r="AH213">
        <v>3.986842105263158</v>
      </c>
      <c r="AI213">
        <v>1.5361720481129411</v>
      </c>
      <c r="AJ213">
        <v>4.0506329113924053</v>
      </c>
      <c r="AK213">
        <v>0.67745250902175835</v>
      </c>
      <c r="AL213" s="1">
        <v>7.1032530547531905E-2</v>
      </c>
      <c r="AM213" s="1">
        <v>5.9031085882195598E-2</v>
      </c>
    </row>
    <row r="214" spans="1:39" x14ac:dyDescent="0.25">
      <c r="A214">
        <v>289</v>
      </c>
      <c r="B214" t="s">
        <v>16</v>
      </c>
      <c r="C214" t="s">
        <v>17</v>
      </c>
      <c r="F214">
        <v>126</v>
      </c>
      <c r="G214" t="s">
        <v>19</v>
      </c>
      <c r="H214" t="s">
        <v>20</v>
      </c>
      <c r="J214" s="1">
        <v>0</v>
      </c>
      <c r="K214" s="1">
        <v>0</v>
      </c>
      <c r="L214" s="3">
        <v>1</v>
      </c>
      <c r="M214" s="1">
        <v>0</v>
      </c>
      <c r="N214" s="3">
        <v>0</v>
      </c>
      <c r="O214" s="1">
        <v>0</v>
      </c>
      <c r="P214" s="3">
        <v>0</v>
      </c>
      <c r="Q214" s="1">
        <v>0</v>
      </c>
      <c r="R214" s="1">
        <v>0</v>
      </c>
      <c r="S214">
        <v>1996</v>
      </c>
      <c r="T214">
        <v>20</v>
      </c>
      <c r="U214" t="s">
        <v>3</v>
      </c>
      <c r="V214" t="s">
        <v>6</v>
      </c>
      <c r="W214">
        <v>62</v>
      </c>
      <c r="X214">
        <v>157</v>
      </c>
      <c r="Y214">
        <v>2.087348565111244</v>
      </c>
      <c r="Z214">
        <v>2.5194805194805197</v>
      </c>
      <c r="AA214">
        <v>1.561126361337507</v>
      </c>
      <c r="AB214">
        <v>4.3246753246753249</v>
      </c>
      <c r="AC214">
        <v>1.5427381539392737</v>
      </c>
      <c r="AD214">
        <v>1.6578947368421053</v>
      </c>
      <c r="AE214">
        <v>0.90262774281830227</v>
      </c>
      <c r="AF214">
        <v>4.7820512820512819</v>
      </c>
      <c r="AG214">
        <v>1.5843998896500247</v>
      </c>
      <c r="AH214">
        <v>3.4487179487179489</v>
      </c>
      <c r="AI214">
        <v>1.4383200508803904</v>
      </c>
      <c r="AJ214">
        <v>4.0779220779220777</v>
      </c>
      <c r="AK214">
        <v>0.80730601004096147</v>
      </c>
      <c r="AL214" s="1">
        <v>3.95585539548041E-2</v>
      </c>
      <c r="AM214" s="1">
        <v>2.2213958311475799E-2</v>
      </c>
    </row>
    <row r="215" spans="1:39" x14ac:dyDescent="0.25">
      <c r="A215">
        <v>290</v>
      </c>
      <c r="B215" t="s">
        <v>16</v>
      </c>
      <c r="C215" t="s">
        <v>17</v>
      </c>
      <c r="D215" t="s">
        <v>32</v>
      </c>
      <c r="E215">
        <v>13</v>
      </c>
      <c r="F215">
        <v>125</v>
      </c>
      <c r="G215" t="s">
        <v>19</v>
      </c>
      <c r="H215" t="s">
        <v>20</v>
      </c>
      <c r="I215" t="s">
        <v>21</v>
      </c>
      <c r="J215" s="1">
        <v>0</v>
      </c>
      <c r="K215" s="1">
        <v>0</v>
      </c>
      <c r="L215" s="3">
        <v>1</v>
      </c>
      <c r="M215" s="1">
        <v>0</v>
      </c>
      <c r="N215" s="3">
        <v>0</v>
      </c>
      <c r="O215" s="1">
        <v>0</v>
      </c>
      <c r="P215" s="3">
        <v>0</v>
      </c>
      <c r="Q215" s="1">
        <v>0</v>
      </c>
      <c r="R215" s="1">
        <v>1</v>
      </c>
      <c r="S215">
        <v>1994</v>
      </c>
      <c r="T215">
        <v>21</v>
      </c>
      <c r="U215" t="s">
        <v>3</v>
      </c>
      <c r="V215" t="s">
        <v>6</v>
      </c>
      <c r="Y215">
        <v>2.0699938640782438</v>
      </c>
      <c r="Z215">
        <v>1.5945945945945945</v>
      </c>
      <c r="AA215">
        <v>1.084371150621017</v>
      </c>
      <c r="AB215">
        <v>2.1081081081081079</v>
      </c>
      <c r="AC215">
        <v>1.1050019223632641</v>
      </c>
      <c r="AD215">
        <v>4.4246575342465757</v>
      </c>
      <c r="AE215">
        <v>1.7393949156976818</v>
      </c>
      <c r="AF215">
        <v>2.2739726027397262</v>
      </c>
      <c r="AG215">
        <v>1.2389542406199172</v>
      </c>
      <c r="AH215">
        <v>3.6756756756756759</v>
      </c>
      <c r="AI215">
        <v>1.6311027289998958</v>
      </c>
      <c r="AJ215">
        <v>3.0135135135135136</v>
      </c>
      <c r="AK215">
        <v>1.0401954932600144</v>
      </c>
      <c r="AL215" s="1">
        <v>4.3477257034009502E-2</v>
      </c>
      <c r="AM215" s="1">
        <v>1.6127805056855699E-2</v>
      </c>
    </row>
    <row r="216" spans="1:39" x14ac:dyDescent="0.25">
      <c r="A216">
        <v>291</v>
      </c>
      <c r="B216" t="s">
        <v>16</v>
      </c>
      <c r="C216" t="s">
        <v>17</v>
      </c>
      <c r="D216" t="s">
        <v>18</v>
      </c>
      <c r="E216">
        <v>11</v>
      </c>
      <c r="F216">
        <v>125</v>
      </c>
      <c r="G216" t="s">
        <v>22</v>
      </c>
      <c r="H216" t="s">
        <v>23</v>
      </c>
      <c r="I216" t="s">
        <v>21</v>
      </c>
      <c r="J216" s="1">
        <v>0</v>
      </c>
      <c r="K216" s="1">
        <v>0</v>
      </c>
      <c r="L216" s="3">
        <v>1</v>
      </c>
      <c r="M216" s="1">
        <v>0</v>
      </c>
      <c r="N216" s="3">
        <v>2</v>
      </c>
      <c r="O216" s="1">
        <v>0</v>
      </c>
      <c r="P216" s="3">
        <v>0</v>
      </c>
      <c r="Q216" s="1">
        <v>0</v>
      </c>
      <c r="R216" s="1">
        <v>0</v>
      </c>
      <c r="S216">
        <v>1994</v>
      </c>
      <c r="T216">
        <v>22</v>
      </c>
      <c r="U216" t="s">
        <v>3</v>
      </c>
      <c r="V216" t="s">
        <v>6</v>
      </c>
      <c r="Y216">
        <v>2.4259330676607962</v>
      </c>
      <c r="Z216">
        <v>1.9210526315789473</v>
      </c>
      <c r="AA216">
        <v>1.3342978967205872</v>
      </c>
      <c r="AB216">
        <v>3.5066666666666668</v>
      </c>
      <c r="AC216">
        <v>1.501110699893027</v>
      </c>
      <c r="AD216">
        <v>2.2692307692307692</v>
      </c>
      <c r="AE216">
        <v>1.5261621241437062</v>
      </c>
      <c r="AF216">
        <v>4.4285714285714288</v>
      </c>
      <c r="AG216">
        <v>1.5847012953515001</v>
      </c>
      <c r="AH216">
        <v>3.3896103896103895</v>
      </c>
      <c r="AI216">
        <v>1.702597428666319</v>
      </c>
      <c r="AJ216">
        <v>4.4285714285714288</v>
      </c>
      <c r="AK216">
        <v>0.71503719867481175</v>
      </c>
      <c r="AL216" s="1">
        <v>7.0116930752130505E-2</v>
      </c>
      <c r="AM216" s="1">
        <v>5.1017440836168201E-2</v>
      </c>
    </row>
    <row r="217" spans="1:39" x14ac:dyDescent="0.25">
      <c r="A217">
        <v>293</v>
      </c>
      <c r="B217" t="s">
        <v>16</v>
      </c>
      <c r="C217" t="s">
        <v>17</v>
      </c>
      <c r="D217" t="s">
        <v>18</v>
      </c>
      <c r="E217">
        <v>11</v>
      </c>
      <c r="F217">
        <v>125</v>
      </c>
      <c r="G217" t="s">
        <v>19</v>
      </c>
      <c r="H217" t="s">
        <v>20</v>
      </c>
      <c r="I217" t="s">
        <v>21</v>
      </c>
      <c r="J217" s="1">
        <v>0</v>
      </c>
      <c r="K217" s="1">
        <v>0</v>
      </c>
      <c r="L217" s="3">
        <v>1</v>
      </c>
      <c r="M217" s="1">
        <v>0</v>
      </c>
      <c r="N217" s="3">
        <v>2</v>
      </c>
      <c r="O217" s="1">
        <v>0</v>
      </c>
      <c r="P217" s="3">
        <v>0</v>
      </c>
      <c r="Q217" s="1">
        <v>0</v>
      </c>
      <c r="R217" s="1">
        <v>0</v>
      </c>
      <c r="S217">
        <v>1994</v>
      </c>
      <c r="T217">
        <v>22</v>
      </c>
      <c r="U217" t="s">
        <v>3</v>
      </c>
      <c r="V217" t="s">
        <v>6</v>
      </c>
      <c r="W217">
        <v>77</v>
      </c>
      <c r="X217">
        <v>180</v>
      </c>
      <c r="Y217">
        <v>1.9985941962066824</v>
      </c>
      <c r="Z217">
        <v>2.0869565217391304</v>
      </c>
      <c r="AA217">
        <v>1.4321839599509081</v>
      </c>
      <c r="AB217">
        <v>3.0724637681159419</v>
      </c>
      <c r="AC217">
        <v>1.4071126107754273</v>
      </c>
      <c r="AD217">
        <v>2.6716417910447761</v>
      </c>
      <c r="AE217">
        <v>1.5991291162217824</v>
      </c>
      <c r="AF217">
        <v>3.9142857142857141</v>
      </c>
      <c r="AG217">
        <v>1.5856499343441837</v>
      </c>
      <c r="AH217">
        <v>3.0289855072463769</v>
      </c>
      <c r="AI217">
        <v>1.3716779601121611</v>
      </c>
      <c r="AJ217">
        <v>2.842857142857143</v>
      </c>
      <c r="AK217">
        <v>1.0444569254646834</v>
      </c>
      <c r="AL217" s="1">
        <v>3.42237570954598E-2</v>
      </c>
      <c r="AM217" s="1">
        <v>8.2060409757099308E-3</v>
      </c>
    </row>
    <row r="218" spans="1:39" x14ac:dyDescent="0.25">
      <c r="A218">
        <v>296</v>
      </c>
      <c r="B218" t="s">
        <v>16</v>
      </c>
      <c r="C218" t="s">
        <v>17</v>
      </c>
      <c r="D218" t="s">
        <v>18</v>
      </c>
      <c r="E218">
        <v>11</v>
      </c>
      <c r="F218">
        <v>125</v>
      </c>
      <c r="G218" t="s">
        <v>36</v>
      </c>
      <c r="H218" t="s">
        <v>37</v>
      </c>
      <c r="I218" t="s">
        <v>21</v>
      </c>
      <c r="J218" s="1">
        <v>0</v>
      </c>
      <c r="K218" s="1">
        <v>0</v>
      </c>
      <c r="L218" s="3">
        <v>1</v>
      </c>
      <c r="M218" s="1">
        <v>0</v>
      </c>
      <c r="N218" s="3">
        <v>2</v>
      </c>
      <c r="O218" s="1">
        <v>0</v>
      </c>
      <c r="P218" s="3">
        <v>2</v>
      </c>
      <c r="Q218" s="1">
        <v>0</v>
      </c>
      <c r="R218" s="1">
        <v>0</v>
      </c>
      <c r="S218">
        <v>1996</v>
      </c>
      <c r="T218">
        <v>20</v>
      </c>
      <c r="U218" t="s">
        <v>3</v>
      </c>
      <c r="V218" t="s">
        <v>6</v>
      </c>
      <c r="W218">
        <v>68</v>
      </c>
      <c r="X218">
        <v>181</v>
      </c>
      <c r="Y218">
        <v>1.9428007378040282</v>
      </c>
      <c r="Z218">
        <v>3.2727272727272729</v>
      </c>
      <c r="AA218">
        <v>1.9306145983268455</v>
      </c>
      <c r="AB218">
        <v>4.9615384615384617</v>
      </c>
      <c r="AC218">
        <v>1.4182695482483267</v>
      </c>
      <c r="AD218">
        <v>1.5194805194805194</v>
      </c>
      <c r="AE218">
        <v>1.0079994466684676</v>
      </c>
      <c r="AF218">
        <v>5.2467532467532472</v>
      </c>
      <c r="AG218">
        <v>1.5057420286133807</v>
      </c>
      <c r="AH218">
        <v>3.9358974358974357</v>
      </c>
      <c r="AI218">
        <v>1.638337323065425</v>
      </c>
      <c r="AJ218">
        <v>3.8571428571428572</v>
      </c>
      <c r="AK218">
        <v>1.0093547406542467</v>
      </c>
      <c r="AL218" s="1">
        <v>3.58555073474605E-2</v>
      </c>
      <c r="AM218" s="1">
        <v>2.6136534896346299E-2</v>
      </c>
    </row>
    <row r="219" spans="1:39" x14ac:dyDescent="0.25">
      <c r="A219">
        <v>313</v>
      </c>
      <c r="B219" t="s">
        <v>16</v>
      </c>
      <c r="C219" t="s">
        <v>17</v>
      </c>
      <c r="D219" t="s">
        <v>18</v>
      </c>
      <c r="E219">
        <v>10</v>
      </c>
      <c r="F219">
        <v>125</v>
      </c>
      <c r="G219" t="s">
        <v>19</v>
      </c>
      <c r="H219" t="s">
        <v>20</v>
      </c>
      <c r="I219" t="s">
        <v>21</v>
      </c>
      <c r="J219" s="1">
        <v>0</v>
      </c>
      <c r="K219" s="1">
        <v>0</v>
      </c>
      <c r="L219" s="3">
        <v>1</v>
      </c>
      <c r="M219" s="1">
        <v>0</v>
      </c>
      <c r="N219" s="3">
        <v>2</v>
      </c>
      <c r="O219" s="1">
        <v>0</v>
      </c>
      <c r="P219" s="3">
        <v>0</v>
      </c>
      <c r="Q219" s="1">
        <v>0</v>
      </c>
      <c r="R219" s="1">
        <v>0</v>
      </c>
      <c r="S219">
        <v>1996</v>
      </c>
      <c r="T219">
        <v>20</v>
      </c>
      <c r="U219" t="s">
        <v>3</v>
      </c>
      <c r="V219" t="s">
        <v>6</v>
      </c>
      <c r="W219">
        <v>65</v>
      </c>
      <c r="X219">
        <v>163</v>
      </c>
      <c r="Y219">
        <v>2.1517288489080433</v>
      </c>
      <c r="Z219">
        <v>2.3076923076923075</v>
      </c>
      <c r="AA219">
        <v>1.3892695670998954</v>
      </c>
      <c r="AB219">
        <v>3.8205128205128207</v>
      </c>
      <c r="AC219">
        <v>1.7188306939250746</v>
      </c>
      <c r="AD219">
        <v>1.8701298701298701</v>
      </c>
      <c r="AE219">
        <v>1.2068952048721562</v>
      </c>
      <c r="AF219">
        <v>4.4545454545454541</v>
      </c>
      <c r="AG219">
        <v>1.6665869199422174</v>
      </c>
      <c r="AH219">
        <v>3.9220779220779223</v>
      </c>
      <c r="AI219">
        <v>1.6444982738804033</v>
      </c>
      <c r="AJ219">
        <v>4.4025974025974026</v>
      </c>
      <c r="AK219">
        <v>0.6739463562078194</v>
      </c>
      <c r="AL219" s="1">
        <v>4.4149179914644697E-2</v>
      </c>
      <c r="AM219" s="1">
        <v>1.65392678378131E-2</v>
      </c>
    </row>
    <row r="220" spans="1:39" x14ac:dyDescent="0.25">
      <c r="A220">
        <v>314</v>
      </c>
      <c r="B220" t="s">
        <v>16</v>
      </c>
      <c r="C220" t="s">
        <v>17</v>
      </c>
      <c r="D220" t="s">
        <v>18</v>
      </c>
      <c r="E220">
        <v>11</v>
      </c>
      <c r="F220">
        <v>125</v>
      </c>
      <c r="G220" t="s">
        <v>22</v>
      </c>
      <c r="H220" t="s">
        <v>23</v>
      </c>
      <c r="I220" t="s">
        <v>21</v>
      </c>
      <c r="J220" s="1">
        <v>0</v>
      </c>
      <c r="K220" s="1">
        <v>0</v>
      </c>
      <c r="L220" s="3">
        <v>2</v>
      </c>
      <c r="M220" s="1">
        <v>0</v>
      </c>
      <c r="N220" s="3">
        <v>2</v>
      </c>
      <c r="O220" s="1">
        <v>1</v>
      </c>
      <c r="P220" s="3">
        <v>0</v>
      </c>
      <c r="Q220" s="1">
        <v>0</v>
      </c>
      <c r="R220" s="1">
        <v>0</v>
      </c>
      <c r="S220">
        <v>1996</v>
      </c>
      <c r="T220">
        <v>20</v>
      </c>
      <c r="U220" t="s">
        <v>3</v>
      </c>
      <c r="V220" t="s">
        <v>6</v>
      </c>
      <c r="Y220">
        <v>2.0425402899293066</v>
      </c>
      <c r="Z220">
        <v>4.0779220779220777</v>
      </c>
      <c r="AA220">
        <v>1.7226527414230843</v>
      </c>
      <c r="AB220">
        <v>3.4415584415584415</v>
      </c>
      <c r="AC220">
        <v>1.3812037703004856</v>
      </c>
      <c r="AD220">
        <v>2.9605263157894739</v>
      </c>
      <c r="AE220">
        <v>1.6447150875754273</v>
      </c>
      <c r="AF220">
        <v>4.0526315789473681</v>
      </c>
      <c r="AG220">
        <v>1.5046127904290887</v>
      </c>
      <c r="AH220">
        <v>4.2236842105263159</v>
      </c>
      <c r="AI220">
        <v>1.678083702406022</v>
      </c>
      <c r="AJ220">
        <v>3.8815789473684212</v>
      </c>
      <c r="AK220">
        <v>0.87889484032555221</v>
      </c>
      <c r="AL220" s="1">
        <v>3.3380857370246403E-2</v>
      </c>
      <c r="AM220" s="1">
        <v>2.2696277596622998E-2</v>
      </c>
    </row>
    <row r="221" spans="1:39" x14ac:dyDescent="0.25">
      <c r="A221">
        <v>317</v>
      </c>
      <c r="B221" t="s">
        <v>16</v>
      </c>
      <c r="C221" t="s">
        <v>17</v>
      </c>
      <c r="D221" t="s">
        <v>18</v>
      </c>
      <c r="E221">
        <v>11</v>
      </c>
      <c r="F221">
        <v>125</v>
      </c>
      <c r="G221" t="s">
        <v>19</v>
      </c>
      <c r="H221" t="s">
        <v>20</v>
      </c>
      <c r="I221" t="s">
        <v>21</v>
      </c>
      <c r="J221" s="1">
        <v>0</v>
      </c>
      <c r="K221" s="1">
        <v>0</v>
      </c>
      <c r="L221" s="3">
        <v>2</v>
      </c>
      <c r="M221" s="1">
        <v>0</v>
      </c>
      <c r="N221" s="3">
        <v>2</v>
      </c>
      <c r="O221" s="1">
        <v>3</v>
      </c>
      <c r="P221" s="3">
        <v>0</v>
      </c>
      <c r="Q221" s="1">
        <v>0</v>
      </c>
      <c r="R221" s="1">
        <v>0</v>
      </c>
      <c r="S221">
        <v>1996</v>
      </c>
      <c r="T221">
        <v>20</v>
      </c>
      <c r="U221" t="s">
        <v>3</v>
      </c>
      <c r="V221" t="s">
        <v>6</v>
      </c>
      <c r="W221">
        <v>70</v>
      </c>
      <c r="X221">
        <v>170</v>
      </c>
      <c r="Y221">
        <v>1.9794743300670388</v>
      </c>
      <c r="Z221">
        <v>2.4358974358974357</v>
      </c>
      <c r="AA221">
        <v>1.4734864000601333</v>
      </c>
      <c r="AB221">
        <v>3.2409638554216866</v>
      </c>
      <c r="AC221">
        <v>1.3397338782501902</v>
      </c>
      <c r="AD221">
        <v>2.8101265822784809</v>
      </c>
      <c r="AE221">
        <v>1.6335893260962513</v>
      </c>
      <c r="AF221">
        <v>3.4303797468354431</v>
      </c>
      <c r="AG221">
        <v>1.5164359726251979</v>
      </c>
      <c r="AH221">
        <v>3.2839506172839505</v>
      </c>
      <c r="AI221">
        <v>1.2964814682558579</v>
      </c>
      <c r="AJ221">
        <v>3.278481012658228</v>
      </c>
      <c r="AK221">
        <v>0.99918824566539233</v>
      </c>
      <c r="AL221" s="1">
        <v>4.4504592654188303E-2</v>
      </c>
      <c r="AM221" s="6">
        <v>7.8749913175621804E-5</v>
      </c>
    </row>
    <row r="222" spans="1:39" x14ac:dyDescent="0.25">
      <c r="A222">
        <v>318</v>
      </c>
      <c r="B222" t="s">
        <v>16</v>
      </c>
      <c r="C222" t="s">
        <v>17</v>
      </c>
      <c r="D222" t="s">
        <v>18</v>
      </c>
      <c r="E222">
        <v>11</v>
      </c>
      <c r="F222">
        <v>125</v>
      </c>
      <c r="G222" t="s">
        <v>26</v>
      </c>
      <c r="H222" t="s">
        <v>27</v>
      </c>
      <c r="I222" t="s">
        <v>21</v>
      </c>
      <c r="J222" s="1">
        <v>0</v>
      </c>
      <c r="K222" s="1">
        <v>0</v>
      </c>
      <c r="L222" s="3">
        <v>1</v>
      </c>
      <c r="M222" s="1">
        <v>0</v>
      </c>
      <c r="N222" s="3">
        <v>2</v>
      </c>
      <c r="O222" s="1">
        <v>0</v>
      </c>
      <c r="P222" s="3">
        <v>0</v>
      </c>
      <c r="Q222" s="1">
        <v>0</v>
      </c>
      <c r="R222" s="1">
        <v>0</v>
      </c>
      <c r="S222">
        <v>1996</v>
      </c>
      <c r="T222">
        <v>20</v>
      </c>
      <c r="U222" t="s">
        <v>3</v>
      </c>
      <c r="V222" t="s">
        <v>6</v>
      </c>
      <c r="W222">
        <v>78</v>
      </c>
      <c r="X222">
        <v>187</v>
      </c>
      <c r="Y222">
        <v>1.8623778091303036</v>
      </c>
      <c r="Z222">
        <v>1.6025641025641026</v>
      </c>
      <c r="AA222">
        <v>1.1434709473903601</v>
      </c>
      <c r="AB222">
        <v>2.9210526315789473</v>
      </c>
      <c r="AC222">
        <v>1.5980250969638479</v>
      </c>
      <c r="AD222">
        <v>2.3924050632911391</v>
      </c>
      <c r="AE222">
        <v>1.4270080006153394</v>
      </c>
      <c r="AF222">
        <v>3.736842105263158</v>
      </c>
      <c r="AG222">
        <v>1.5523609636304012</v>
      </c>
      <c r="AH222">
        <v>2.513157894736842</v>
      </c>
      <c r="AI222">
        <v>1.446774997965075</v>
      </c>
      <c r="AJ222">
        <v>3.5194805194805197</v>
      </c>
      <c r="AK222">
        <v>0.85240201798999238</v>
      </c>
      <c r="AL222" s="1">
        <v>5.4747640666632402E-2</v>
      </c>
      <c r="AM222" s="1">
        <v>1.33009651331492E-2</v>
      </c>
    </row>
    <row r="223" spans="1:39" x14ac:dyDescent="0.25">
      <c r="A223">
        <v>319</v>
      </c>
      <c r="B223" t="s">
        <v>16</v>
      </c>
      <c r="C223" t="s">
        <v>17</v>
      </c>
      <c r="D223" t="s">
        <v>18</v>
      </c>
      <c r="E223">
        <v>11</v>
      </c>
      <c r="F223">
        <v>125</v>
      </c>
      <c r="G223" t="s">
        <v>22</v>
      </c>
      <c r="H223" t="s">
        <v>23</v>
      </c>
      <c r="I223" t="s">
        <v>21</v>
      </c>
      <c r="J223" s="1">
        <v>0</v>
      </c>
      <c r="K223" s="1">
        <v>0</v>
      </c>
      <c r="L223" s="3">
        <v>2</v>
      </c>
      <c r="M223" s="1">
        <v>0</v>
      </c>
      <c r="N223" s="3">
        <v>2</v>
      </c>
      <c r="O223" s="1">
        <v>0</v>
      </c>
      <c r="P223" s="3">
        <v>0</v>
      </c>
      <c r="Q223" s="1">
        <v>0</v>
      </c>
      <c r="R223" s="1">
        <v>0</v>
      </c>
      <c r="S223">
        <v>1996</v>
      </c>
      <c r="T223">
        <v>20</v>
      </c>
      <c r="U223" t="s">
        <v>3</v>
      </c>
      <c r="V223" t="s">
        <v>6</v>
      </c>
      <c r="W223">
        <v>79</v>
      </c>
      <c r="X223">
        <v>187</v>
      </c>
      <c r="Y223">
        <v>2.0161479200794732</v>
      </c>
      <c r="Z223">
        <v>2.5714285714285716</v>
      </c>
      <c r="AA223">
        <v>1.7047037976123549</v>
      </c>
      <c r="AB223">
        <v>3.0259740259740258</v>
      </c>
      <c r="AC223">
        <v>1.6138710081339895</v>
      </c>
      <c r="AD223">
        <v>3.0128205128205128</v>
      </c>
      <c r="AE223">
        <v>1.5331284520492241</v>
      </c>
      <c r="AF223">
        <v>3.0632911392405062</v>
      </c>
      <c r="AG223">
        <v>1.3899065837627891</v>
      </c>
      <c r="AH223">
        <v>3.1558441558441559</v>
      </c>
      <c r="AI223">
        <v>1.3284828610995074</v>
      </c>
      <c r="AJ223">
        <v>3.2250000000000001</v>
      </c>
      <c r="AK223">
        <v>1.1689549590136192</v>
      </c>
      <c r="AL223" s="1">
        <v>4.4405217623488702E-2</v>
      </c>
      <c r="AM223" s="1">
        <v>-7.1865504636356402E-3</v>
      </c>
    </row>
    <row r="224" spans="1:39" x14ac:dyDescent="0.25">
      <c r="A224">
        <v>322</v>
      </c>
      <c r="B224" t="s">
        <v>16</v>
      </c>
      <c r="C224" t="s">
        <v>17</v>
      </c>
      <c r="D224" t="s">
        <v>18</v>
      </c>
      <c r="E224">
        <v>11</v>
      </c>
      <c r="F224">
        <v>125</v>
      </c>
      <c r="G224" t="s">
        <v>19</v>
      </c>
      <c r="H224" t="s">
        <v>20</v>
      </c>
      <c r="I224" t="s">
        <v>21</v>
      </c>
      <c r="J224" s="1">
        <v>0</v>
      </c>
      <c r="K224" s="1">
        <v>0</v>
      </c>
      <c r="L224" s="3">
        <v>1</v>
      </c>
      <c r="M224" s="1">
        <v>0</v>
      </c>
      <c r="N224" s="3">
        <v>2</v>
      </c>
      <c r="O224" s="1">
        <v>0</v>
      </c>
      <c r="P224" s="3">
        <v>1</v>
      </c>
      <c r="Q224" s="1">
        <v>0</v>
      </c>
      <c r="R224" s="1">
        <v>0</v>
      </c>
      <c r="S224">
        <v>1996</v>
      </c>
      <c r="T224">
        <v>20</v>
      </c>
      <c r="U224" t="s">
        <v>3</v>
      </c>
      <c r="V224" t="s">
        <v>6</v>
      </c>
      <c r="W224">
        <v>81</v>
      </c>
      <c r="X224">
        <v>190</v>
      </c>
      <c r="Y224">
        <v>1.8438291157204001</v>
      </c>
      <c r="Z224">
        <v>2.0694444444444446</v>
      </c>
      <c r="AA224">
        <v>1.4566640345481747</v>
      </c>
      <c r="AB224">
        <v>4.1216216216216219</v>
      </c>
      <c r="AC224">
        <v>1.6213701520433452</v>
      </c>
      <c r="AD224">
        <v>1.3013698630136987</v>
      </c>
      <c r="AE224">
        <v>0.61655250084755142</v>
      </c>
      <c r="AF224">
        <v>5.3783783783783781</v>
      </c>
      <c r="AG224">
        <v>1.5501012136879277</v>
      </c>
      <c r="AH224">
        <v>3.4861111111111112</v>
      </c>
      <c r="AI224">
        <v>1.5833024459552136</v>
      </c>
      <c r="AJ224">
        <v>3.6</v>
      </c>
      <c r="AK224">
        <v>1.1389895949029989</v>
      </c>
      <c r="AL224" s="1">
        <v>4.5139237628451997E-2</v>
      </c>
      <c r="AM224" s="1">
        <v>1.8517142102709501E-2</v>
      </c>
    </row>
    <row r="225" spans="1:39" x14ac:dyDescent="0.25">
      <c r="A225">
        <v>324</v>
      </c>
      <c r="B225" t="s">
        <v>16</v>
      </c>
      <c r="C225" t="s">
        <v>17</v>
      </c>
      <c r="D225" t="s">
        <v>18</v>
      </c>
      <c r="E225">
        <v>11</v>
      </c>
      <c r="F225">
        <v>125</v>
      </c>
      <c r="G225" t="s">
        <v>24</v>
      </c>
      <c r="H225" t="s">
        <v>25</v>
      </c>
      <c r="I225" t="s">
        <v>21</v>
      </c>
      <c r="J225" s="1">
        <v>0</v>
      </c>
      <c r="K225" s="1">
        <v>0</v>
      </c>
      <c r="L225" s="3">
        <v>1</v>
      </c>
      <c r="M225" s="1">
        <v>0</v>
      </c>
      <c r="N225" s="3">
        <v>2</v>
      </c>
      <c r="O225" s="1">
        <v>0</v>
      </c>
      <c r="P225" s="3">
        <v>0</v>
      </c>
      <c r="Q225" s="1">
        <v>1</v>
      </c>
      <c r="R225" s="1">
        <v>0</v>
      </c>
      <c r="S225">
        <v>1995</v>
      </c>
      <c r="T225">
        <v>21</v>
      </c>
      <c r="U225" t="s">
        <v>3</v>
      </c>
      <c r="V225" t="s">
        <v>6</v>
      </c>
      <c r="W225">
        <v>125</v>
      </c>
      <c r="X225">
        <v>197</v>
      </c>
      <c r="Y225">
        <v>2.2846144276396463</v>
      </c>
      <c r="Z225">
        <v>1.3950617283950617</v>
      </c>
      <c r="AA225">
        <v>0.76939931676729179</v>
      </c>
      <c r="AB225">
        <v>4.5061728395061724</v>
      </c>
      <c r="AC225">
        <v>1.6816915352564172</v>
      </c>
      <c r="AD225">
        <v>1.375</v>
      </c>
      <c r="AE225">
        <v>0.87691923332320176</v>
      </c>
      <c r="AF225">
        <v>5.0617283950617287</v>
      </c>
      <c r="AG225">
        <v>1.6073711380103362</v>
      </c>
      <c r="AH225">
        <v>2.7560975609756095</v>
      </c>
      <c r="AI225">
        <v>1.4449655095183696</v>
      </c>
      <c r="AJ225">
        <v>3.8292682926829267</v>
      </c>
      <c r="AK225">
        <v>1.0280615590059234</v>
      </c>
      <c r="AL225" s="1">
        <v>7.3356335825219707E-2</v>
      </c>
      <c r="AM225" s="1">
        <v>5.9587719317465503E-2</v>
      </c>
    </row>
    <row r="226" spans="1:39" x14ac:dyDescent="0.25">
      <c r="A226">
        <v>327</v>
      </c>
      <c r="B226" t="s">
        <v>16</v>
      </c>
      <c r="C226" t="s">
        <v>17</v>
      </c>
      <c r="D226" t="s">
        <v>18</v>
      </c>
      <c r="E226">
        <v>11</v>
      </c>
      <c r="F226">
        <v>125</v>
      </c>
      <c r="G226" t="s">
        <v>19</v>
      </c>
      <c r="H226" t="s">
        <v>20</v>
      </c>
      <c r="I226" t="s">
        <v>21</v>
      </c>
      <c r="J226" s="1">
        <v>0</v>
      </c>
      <c r="K226" s="1">
        <v>0</v>
      </c>
      <c r="L226" s="3">
        <v>1</v>
      </c>
      <c r="M226" s="1">
        <v>0</v>
      </c>
      <c r="N226" s="3">
        <v>2</v>
      </c>
      <c r="O226" s="1">
        <v>1</v>
      </c>
      <c r="P226" s="3">
        <v>0</v>
      </c>
      <c r="Q226" s="1">
        <v>0</v>
      </c>
      <c r="R226" s="1">
        <v>0</v>
      </c>
      <c r="S226">
        <v>1995</v>
      </c>
      <c r="T226">
        <v>21</v>
      </c>
      <c r="U226" t="s">
        <v>3</v>
      </c>
      <c r="V226" t="s">
        <v>6</v>
      </c>
      <c r="Y226">
        <v>1.8428177775548158</v>
      </c>
      <c r="Z226">
        <v>2.3636363636363638</v>
      </c>
      <c r="AA226">
        <v>1.3851571344368623</v>
      </c>
      <c r="AB226">
        <v>2.9350649350649349</v>
      </c>
      <c r="AC226">
        <v>1.260092543987213</v>
      </c>
      <c r="AD226">
        <v>2.6075949367088609</v>
      </c>
      <c r="AE226">
        <v>1.4179953484335421</v>
      </c>
      <c r="AF226">
        <v>3.875</v>
      </c>
      <c r="AG226">
        <v>1.4528453096151999</v>
      </c>
      <c r="AH226">
        <v>3.6923076923076925</v>
      </c>
      <c r="AI226">
        <v>1.4621429950118205</v>
      </c>
      <c r="AJ226">
        <v>4.0526315789473681</v>
      </c>
      <c r="AK226">
        <v>0.69079156223577443</v>
      </c>
      <c r="AL226" s="1">
        <v>7.0192854737975402E-2</v>
      </c>
      <c r="AM226" s="1">
        <v>-1.7033325993817501E-3</v>
      </c>
    </row>
    <row r="227" spans="1:39" x14ac:dyDescent="0.25">
      <c r="A227">
        <v>337</v>
      </c>
      <c r="B227" t="s">
        <v>16</v>
      </c>
      <c r="C227" t="s">
        <v>17</v>
      </c>
      <c r="D227" t="s">
        <v>18</v>
      </c>
      <c r="E227">
        <v>11</v>
      </c>
      <c r="F227">
        <v>125</v>
      </c>
      <c r="G227" t="s">
        <v>19</v>
      </c>
      <c r="H227" t="s">
        <v>20</v>
      </c>
      <c r="I227" t="s">
        <v>21</v>
      </c>
      <c r="J227" s="1">
        <v>0</v>
      </c>
      <c r="K227" s="1">
        <v>0</v>
      </c>
      <c r="L227" s="3">
        <v>1</v>
      </c>
      <c r="M227" s="1">
        <v>0</v>
      </c>
      <c r="N227" s="3">
        <v>2</v>
      </c>
      <c r="O227" s="1">
        <v>0</v>
      </c>
      <c r="P227" s="3">
        <v>0</v>
      </c>
      <c r="Q227" s="1">
        <v>0</v>
      </c>
      <c r="R227" s="1">
        <v>0</v>
      </c>
      <c r="S227">
        <v>1996</v>
      </c>
      <c r="T227">
        <v>20</v>
      </c>
      <c r="U227" t="s">
        <v>3</v>
      </c>
      <c r="V227" t="s">
        <v>6</v>
      </c>
      <c r="W227">
        <v>75</v>
      </c>
      <c r="X227">
        <v>182</v>
      </c>
      <c r="Y227">
        <v>2.0378814943350005</v>
      </c>
      <c r="Z227">
        <v>2.4605263157894739</v>
      </c>
      <c r="AA227">
        <v>1.5953331060622562</v>
      </c>
      <c r="AB227">
        <v>3.220779220779221</v>
      </c>
      <c r="AC227">
        <v>1.4013468767711392</v>
      </c>
      <c r="AD227">
        <v>1.8904109589041096</v>
      </c>
      <c r="AE227">
        <v>1.1851118540226071</v>
      </c>
      <c r="AF227">
        <v>4.220779220779221</v>
      </c>
      <c r="AG227">
        <v>1.4013468767711397</v>
      </c>
      <c r="AH227">
        <v>3.7179487179487181</v>
      </c>
      <c r="AI227">
        <v>1.5195474026907845</v>
      </c>
      <c r="AJ227">
        <v>4.1948051948051948</v>
      </c>
      <c r="AK227">
        <v>0.84353518378811443</v>
      </c>
      <c r="AL227" s="1">
        <v>4.7693634709257499E-2</v>
      </c>
      <c r="AM227" s="1">
        <v>2.7237312312481599E-2</v>
      </c>
    </row>
    <row r="228" spans="1:39" x14ac:dyDescent="0.25">
      <c r="A228">
        <v>348</v>
      </c>
      <c r="B228" t="s">
        <v>16</v>
      </c>
      <c r="C228" t="s">
        <v>17</v>
      </c>
      <c r="D228" t="s">
        <v>18</v>
      </c>
      <c r="E228">
        <v>10</v>
      </c>
      <c r="F228">
        <v>125</v>
      </c>
      <c r="G228" t="s">
        <v>19</v>
      </c>
      <c r="H228" t="s">
        <v>20</v>
      </c>
      <c r="I228" t="s">
        <v>21</v>
      </c>
      <c r="J228" s="1">
        <v>0</v>
      </c>
      <c r="K228" s="1">
        <v>0</v>
      </c>
      <c r="L228" s="3">
        <v>2</v>
      </c>
      <c r="M228" s="1">
        <v>0</v>
      </c>
      <c r="N228" s="3">
        <v>2</v>
      </c>
      <c r="O228" s="1">
        <v>0</v>
      </c>
      <c r="P228" s="3">
        <v>0</v>
      </c>
      <c r="Q228" s="1">
        <v>0</v>
      </c>
      <c r="R228" s="1">
        <v>0</v>
      </c>
      <c r="S228">
        <v>1994</v>
      </c>
      <c r="T228">
        <v>22</v>
      </c>
      <c r="U228" t="s">
        <v>3</v>
      </c>
      <c r="V228" t="s">
        <v>6</v>
      </c>
      <c r="W228">
        <v>82</v>
      </c>
      <c r="X228">
        <v>183</v>
      </c>
      <c r="Y228">
        <v>1.9231146507228436</v>
      </c>
      <c r="Z228">
        <v>3.0259740259740258</v>
      </c>
      <c r="AA228">
        <v>1.5215472213128627</v>
      </c>
      <c r="AB228">
        <v>3.8421052631578947</v>
      </c>
      <c r="AC228">
        <v>1.1894271066800453</v>
      </c>
      <c r="AD228">
        <v>2.4025974025974026</v>
      </c>
      <c r="AE228">
        <v>1.3104814328263634</v>
      </c>
      <c r="AF228">
        <v>4.4415584415584419</v>
      </c>
      <c r="AG228">
        <v>1.2926259125629189</v>
      </c>
      <c r="AH228">
        <v>4.1772151898734178</v>
      </c>
      <c r="AI228">
        <v>1.2169686348578781</v>
      </c>
      <c r="AJ228">
        <v>3.4210526315789473</v>
      </c>
      <c r="AK228">
        <v>0.92755101056113454</v>
      </c>
      <c r="AL228" s="1">
        <v>3.6538718350863399E-2</v>
      </c>
      <c r="AM228" s="1">
        <v>2.8869690059959201E-2</v>
      </c>
    </row>
    <row r="229" spans="1:39" x14ac:dyDescent="0.25">
      <c r="A229">
        <v>356</v>
      </c>
      <c r="B229" t="s">
        <v>16</v>
      </c>
      <c r="C229" t="s">
        <v>17</v>
      </c>
      <c r="D229" t="s">
        <v>18</v>
      </c>
      <c r="E229">
        <v>11</v>
      </c>
      <c r="F229">
        <v>125</v>
      </c>
      <c r="G229" t="s">
        <v>22</v>
      </c>
      <c r="H229" t="s">
        <v>23</v>
      </c>
      <c r="I229" t="s">
        <v>21</v>
      </c>
      <c r="J229" s="1">
        <v>0</v>
      </c>
      <c r="K229" s="1">
        <v>0</v>
      </c>
      <c r="L229" s="3">
        <v>1</v>
      </c>
      <c r="M229" s="1">
        <v>0</v>
      </c>
      <c r="N229" s="3">
        <v>2</v>
      </c>
      <c r="O229" s="1">
        <v>0</v>
      </c>
      <c r="P229" s="3">
        <v>0</v>
      </c>
      <c r="Q229" s="1">
        <v>0</v>
      </c>
      <c r="R229" s="1">
        <v>0</v>
      </c>
      <c r="S229">
        <v>1992</v>
      </c>
      <c r="T229">
        <v>24</v>
      </c>
      <c r="U229" t="s">
        <v>3</v>
      </c>
      <c r="V229" t="s">
        <v>6</v>
      </c>
      <c r="Y229">
        <v>1.9320872992981446</v>
      </c>
      <c r="Z229">
        <v>2.1486486486486487</v>
      </c>
      <c r="AA229">
        <v>1.3717545252707892</v>
      </c>
      <c r="AB229">
        <v>4.3013698630136989</v>
      </c>
      <c r="AC229">
        <v>1.7295225056102861</v>
      </c>
      <c r="AD229">
        <v>1.6986301369863013</v>
      </c>
      <c r="AE229">
        <v>1.1015762886131415</v>
      </c>
      <c r="AF229">
        <v>4.6266666666666669</v>
      </c>
      <c r="AG229">
        <v>1.6421256275256702</v>
      </c>
      <c r="AH229">
        <v>3.3947368421052633</v>
      </c>
      <c r="AI229">
        <v>1.7210767743357338</v>
      </c>
      <c r="AJ229">
        <v>4.2</v>
      </c>
      <c r="AK229">
        <v>0.82199493652678646</v>
      </c>
      <c r="AL229" s="1">
        <v>4.64134828151989E-2</v>
      </c>
      <c r="AM229" s="1">
        <v>3.7860147284844298E-2</v>
      </c>
    </row>
    <row r="230" spans="1:39" s="1" customFormat="1" x14ac:dyDescent="0.25">
      <c r="A230">
        <v>358</v>
      </c>
      <c r="B230" t="s">
        <v>16</v>
      </c>
      <c r="C230" t="s">
        <v>17</v>
      </c>
      <c r="D230"/>
      <c r="E230"/>
      <c r="F230">
        <v>126</v>
      </c>
      <c r="G230" t="s">
        <v>19</v>
      </c>
      <c r="H230" t="s">
        <v>20</v>
      </c>
      <c r="I230"/>
      <c r="J230" s="1">
        <v>0</v>
      </c>
      <c r="K230" s="1">
        <v>0</v>
      </c>
      <c r="L230" s="3">
        <v>2</v>
      </c>
      <c r="M230" s="1">
        <v>0</v>
      </c>
      <c r="N230" s="3">
        <v>2</v>
      </c>
      <c r="O230" s="1">
        <v>0</v>
      </c>
      <c r="P230" s="3">
        <v>0</v>
      </c>
      <c r="Q230" s="1">
        <v>0</v>
      </c>
      <c r="R230" s="1">
        <v>0</v>
      </c>
      <c r="S230">
        <v>1994</v>
      </c>
      <c r="T230">
        <v>22</v>
      </c>
      <c r="U230" t="s">
        <v>3</v>
      </c>
      <c r="V230" t="s">
        <v>6</v>
      </c>
      <c r="W230"/>
      <c r="X230"/>
      <c r="Y230">
        <v>2.0934192606205801</v>
      </c>
      <c r="Z230">
        <v>2.1506849315068495</v>
      </c>
      <c r="AA230">
        <v>1.3088505652406994</v>
      </c>
      <c r="AB230">
        <v>4.126760563380282</v>
      </c>
      <c r="AC230">
        <v>1.4335727343627354</v>
      </c>
      <c r="AD230">
        <v>1.4246575342465753</v>
      </c>
      <c r="AE230">
        <v>0.91161956336538896</v>
      </c>
      <c r="AF230">
        <v>5.1111111111111107</v>
      </c>
      <c r="AG230">
        <v>1.4875592596131151</v>
      </c>
      <c r="AH230">
        <v>3.1369863013698631</v>
      </c>
      <c r="AI230">
        <v>1.5394359401087889</v>
      </c>
      <c r="AJ230">
        <v>4.2027027027027026</v>
      </c>
      <c r="AK230">
        <v>0.992847430370142</v>
      </c>
      <c r="AL230" s="1">
        <v>4.2156017304168597E-2</v>
      </c>
      <c r="AM230" s="1">
        <v>4.77140548375279E-2</v>
      </c>
    </row>
    <row r="231" spans="1:39" x14ac:dyDescent="0.25">
      <c r="A231">
        <v>372</v>
      </c>
      <c r="B231" t="s">
        <v>16</v>
      </c>
      <c r="C231" t="s">
        <v>17</v>
      </c>
      <c r="D231" t="s">
        <v>18</v>
      </c>
      <c r="E231">
        <v>10</v>
      </c>
      <c r="F231">
        <v>125</v>
      </c>
      <c r="G231" t="s">
        <v>19</v>
      </c>
      <c r="H231" t="s">
        <v>20</v>
      </c>
      <c r="I231" t="s">
        <v>21</v>
      </c>
      <c r="J231" s="1">
        <v>0</v>
      </c>
      <c r="K231" s="1">
        <v>0</v>
      </c>
      <c r="L231" s="3">
        <v>2</v>
      </c>
      <c r="M231" s="1">
        <v>0</v>
      </c>
      <c r="N231" s="3">
        <v>2</v>
      </c>
      <c r="O231" s="1">
        <v>0</v>
      </c>
      <c r="P231" s="3">
        <v>2</v>
      </c>
      <c r="Q231" s="1">
        <v>0</v>
      </c>
      <c r="R231" s="1">
        <v>0</v>
      </c>
      <c r="S231">
        <v>1996</v>
      </c>
      <c r="T231">
        <v>20</v>
      </c>
      <c r="U231" t="s">
        <v>3</v>
      </c>
      <c r="V231" t="s">
        <v>6</v>
      </c>
      <c r="W231">
        <v>72</v>
      </c>
      <c r="X231">
        <v>183</v>
      </c>
      <c r="Y231">
        <v>2.1558160698754474</v>
      </c>
      <c r="Z231">
        <v>2.4545454545454546</v>
      </c>
      <c r="AA231">
        <v>1.437701514895569</v>
      </c>
      <c r="AB231">
        <v>3.5194805194805197</v>
      </c>
      <c r="AC231">
        <v>1.6828108503834138</v>
      </c>
      <c r="AD231">
        <v>1.9605263157894737</v>
      </c>
      <c r="AE231">
        <v>1.2903827801463588</v>
      </c>
      <c r="AF231">
        <v>4.5131578947368425</v>
      </c>
      <c r="AG231">
        <v>1.7009285389859392</v>
      </c>
      <c r="AH231">
        <v>3.7894736842105261</v>
      </c>
      <c r="AI231">
        <v>1.4543341154281724</v>
      </c>
      <c r="AJ231">
        <v>4.16</v>
      </c>
      <c r="AK231">
        <v>0.95916630466254338</v>
      </c>
      <c r="AL231" s="1">
        <v>4.0510517582199097E-2</v>
      </c>
      <c r="AM231" s="1">
        <v>3.0859705848078602E-2</v>
      </c>
    </row>
    <row r="232" spans="1:39" x14ac:dyDescent="0.25">
      <c r="A232">
        <v>400</v>
      </c>
      <c r="B232" t="s">
        <v>16</v>
      </c>
      <c r="C232" t="s">
        <v>17</v>
      </c>
      <c r="D232" t="s">
        <v>18</v>
      </c>
      <c r="E232">
        <v>11</v>
      </c>
      <c r="F232">
        <v>125</v>
      </c>
      <c r="G232" t="s">
        <v>19</v>
      </c>
      <c r="H232" t="s">
        <v>20</v>
      </c>
      <c r="I232" t="s">
        <v>21</v>
      </c>
      <c r="J232" s="1">
        <v>0</v>
      </c>
      <c r="K232" s="1">
        <v>0</v>
      </c>
      <c r="L232" s="3">
        <v>2</v>
      </c>
      <c r="M232" s="1">
        <v>0</v>
      </c>
      <c r="N232" s="3">
        <v>2</v>
      </c>
      <c r="O232" s="1">
        <v>0</v>
      </c>
      <c r="P232" s="3">
        <v>0</v>
      </c>
      <c r="Q232" s="1">
        <v>0</v>
      </c>
      <c r="R232" s="1">
        <v>0</v>
      </c>
      <c r="S232">
        <v>1995</v>
      </c>
      <c r="T232">
        <v>21</v>
      </c>
      <c r="U232" t="s">
        <v>3</v>
      </c>
      <c r="V232" t="s">
        <v>6</v>
      </c>
      <c r="W232">
        <v>63</v>
      </c>
      <c r="X232">
        <v>172</v>
      </c>
      <c r="Y232">
        <v>1.9047694302261946</v>
      </c>
      <c r="Z232">
        <v>1.6708860759493671</v>
      </c>
      <c r="AA232">
        <v>0.99642333433831798</v>
      </c>
      <c r="AB232">
        <v>3.9870129870129869</v>
      </c>
      <c r="AC232">
        <v>1.7205683462273869</v>
      </c>
      <c r="AD232">
        <v>1.7088607594936709</v>
      </c>
      <c r="AE232">
        <v>1.1891809154179558</v>
      </c>
      <c r="AF232">
        <v>4.3417721518987342</v>
      </c>
      <c r="AG232">
        <v>1.5761530248285154</v>
      </c>
      <c r="AH232">
        <v>2.6282051282051282</v>
      </c>
      <c r="AI232">
        <v>1.4780557109421435</v>
      </c>
      <c r="AJ232">
        <v>3.9624999999999999</v>
      </c>
      <c r="AK232">
        <v>0.9605345294566362</v>
      </c>
      <c r="AL232" s="1">
        <v>6.9595763870591104E-2</v>
      </c>
      <c r="AM232" s="1">
        <v>-5.1288347281302103E-3</v>
      </c>
    </row>
    <row r="233" spans="1:39" x14ac:dyDescent="0.25">
      <c r="A233">
        <v>401</v>
      </c>
      <c r="B233" t="s">
        <v>16</v>
      </c>
      <c r="C233" t="s">
        <v>17</v>
      </c>
      <c r="D233" t="s">
        <v>18</v>
      </c>
      <c r="E233">
        <v>13</v>
      </c>
      <c r="F233">
        <v>125</v>
      </c>
      <c r="G233" t="s">
        <v>19</v>
      </c>
      <c r="H233" t="s">
        <v>20</v>
      </c>
      <c r="I233" t="s">
        <v>21</v>
      </c>
      <c r="J233" s="1">
        <v>0</v>
      </c>
      <c r="K233" s="1">
        <v>0</v>
      </c>
      <c r="L233" s="3">
        <v>0</v>
      </c>
      <c r="M233" s="1">
        <v>0</v>
      </c>
      <c r="N233" s="3">
        <v>2</v>
      </c>
      <c r="O233" s="1">
        <v>0</v>
      </c>
      <c r="P233" s="3">
        <v>0</v>
      </c>
      <c r="Q233" s="1">
        <v>0</v>
      </c>
      <c r="R233" s="1">
        <v>0</v>
      </c>
      <c r="S233">
        <v>1994</v>
      </c>
      <c r="T233">
        <v>21</v>
      </c>
      <c r="U233" t="s">
        <v>3</v>
      </c>
      <c r="V233" t="s">
        <v>6</v>
      </c>
      <c r="Y233">
        <v>1.9002233913277591</v>
      </c>
      <c r="Z233">
        <v>2.9605263157894739</v>
      </c>
      <c r="AA233">
        <v>1.6202122451389651</v>
      </c>
      <c r="AB233">
        <v>3.56</v>
      </c>
      <c r="AC233">
        <v>1.4448417102117339</v>
      </c>
      <c r="AD233">
        <v>2.7763157894736841</v>
      </c>
      <c r="AE233">
        <v>1.5543374512250232</v>
      </c>
      <c r="AF233">
        <v>3.7236842105263159</v>
      </c>
      <c r="AG233">
        <v>1.5283863753255269</v>
      </c>
      <c r="AH233">
        <v>3.84</v>
      </c>
      <c r="AI233">
        <v>1.5512854303726589</v>
      </c>
      <c r="AJ233">
        <v>3.5810810810810811</v>
      </c>
      <c r="AK233">
        <v>0.89146265461245133</v>
      </c>
      <c r="AL233" s="1">
        <v>3.39767665254391E-2</v>
      </c>
      <c r="AM233" s="1">
        <v>3.5469396257457098E-3</v>
      </c>
    </row>
    <row r="234" spans="1:39" x14ac:dyDescent="0.25">
      <c r="A234">
        <v>407</v>
      </c>
      <c r="B234" t="s">
        <v>16</v>
      </c>
      <c r="C234" t="s">
        <v>17</v>
      </c>
      <c r="D234" t="s">
        <v>18</v>
      </c>
      <c r="E234">
        <v>13</v>
      </c>
      <c r="F234">
        <v>125</v>
      </c>
      <c r="G234" t="s">
        <v>26</v>
      </c>
      <c r="H234" t="s">
        <v>27</v>
      </c>
      <c r="I234" t="s">
        <v>21</v>
      </c>
      <c r="J234" s="1">
        <v>0</v>
      </c>
      <c r="K234" s="1">
        <v>0</v>
      </c>
      <c r="L234" s="3">
        <v>1</v>
      </c>
      <c r="M234" s="1">
        <v>0</v>
      </c>
      <c r="N234" s="3">
        <v>1</v>
      </c>
      <c r="O234" s="1">
        <v>0</v>
      </c>
      <c r="P234" s="3">
        <v>0</v>
      </c>
      <c r="Q234" s="1">
        <v>0</v>
      </c>
      <c r="R234" s="1">
        <v>0</v>
      </c>
      <c r="S234">
        <v>1988</v>
      </c>
      <c r="T234">
        <v>28</v>
      </c>
      <c r="U234" t="s">
        <v>3</v>
      </c>
      <c r="V234" t="s">
        <v>6</v>
      </c>
      <c r="Y234">
        <v>2.104272783088601</v>
      </c>
      <c r="Z234">
        <v>1.3636363636363635</v>
      </c>
      <c r="AA234">
        <v>0.77644755997886239</v>
      </c>
      <c r="AB234">
        <v>4.4736842105263159</v>
      </c>
      <c r="AC234">
        <v>1.7395300837527079</v>
      </c>
      <c r="AD234">
        <v>1.4415584415584415</v>
      </c>
      <c r="AE234">
        <v>0.76937271943321817</v>
      </c>
      <c r="AF234">
        <v>5.116883116883117</v>
      </c>
      <c r="AG234">
        <v>1.7165910678007485</v>
      </c>
      <c r="AH234">
        <v>2.5714285714285716</v>
      </c>
      <c r="AI234">
        <v>1.3419209662641269</v>
      </c>
      <c r="AJ234">
        <v>4.2727272727272725</v>
      </c>
      <c r="AK234">
        <v>0.95471632100248316</v>
      </c>
      <c r="AL234" s="1">
        <v>4.6598222105209801E-2</v>
      </c>
      <c r="AM234" s="1">
        <v>2.47811876365354E-2</v>
      </c>
    </row>
    <row r="235" spans="1:39" x14ac:dyDescent="0.25">
      <c r="A235">
        <v>409</v>
      </c>
      <c r="B235" t="s">
        <v>16</v>
      </c>
      <c r="C235" t="s">
        <v>17</v>
      </c>
      <c r="D235" t="s">
        <v>18</v>
      </c>
      <c r="E235">
        <v>11</v>
      </c>
      <c r="F235">
        <v>125</v>
      </c>
      <c r="G235" t="s">
        <v>22</v>
      </c>
      <c r="H235" t="s">
        <v>23</v>
      </c>
      <c r="I235" t="s">
        <v>21</v>
      </c>
      <c r="J235" s="1">
        <v>0</v>
      </c>
      <c r="K235" s="1">
        <v>0</v>
      </c>
      <c r="L235" s="3">
        <v>1</v>
      </c>
      <c r="M235" s="1">
        <v>0</v>
      </c>
      <c r="N235" s="3">
        <v>2</v>
      </c>
      <c r="O235" s="1">
        <v>0</v>
      </c>
      <c r="P235" s="3">
        <v>0</v>
      </c>
      <c r="Q235" s="1">
        <v>0</v>
      </c>
      <c r="R235" s="1">
        <v>0</v>
      </c>
      <c r="S235">
        <v>1997</v>
      </c>
      <c r="T235">
        <v>19</v>
      </c>
      <c r="U235" t="s">
        <v>3</v>
      </c>
      <c r="V235" t="s">
        <v>6</v>
      </c>
      <c r="W235">
        <v>86</v>
      </c>
      <c r="X235">
        <v>188</v>
      </c>
      <c r="Y235">
        <v>1.964791045407096</v>
      </c>
      <c r="Z235">
        <v>2.3513513513513513</v>
      </c>
      <c r="AA235">
        <v>1.4470795571509454</v>
      </c>
      <c r="AB235">
        <v>2.9729729729729728</v>
      </c>
      <c r="AC235">
        <v>1.3030309553085875</v>
      </c>
      <c r="AD235">
        <v>2.2837837837837838</v>
      </c>
      <c r="AE235">
        <v>1.3600994148824448</v>
      </c>
      <c r="AF235">
        <v>3.5512820512820511</v>
      </c>
      <c r="AG235">
        <v>1.4201466532779341</v>
      </c>
      <c r="AH235">
        <v>3.8533333333333335</v>
      </c>
      <c r="AI235">
        <v>1.5827903288892142</v>
      </c>
      <c r="AJ235">
        <v>3.9615384615384617</v>
      </c>
      <c r="AK235">
        <v>0.94583581799665195</v>
      </c>
      <c r="AL235" s="1">
        <v>4.2192833314669102E-2</v>
      </c>
      <c r="AM235" s="1">
        <v>5.4835908370168499E-3</v>
      </c>
    </row>
    <row r="236" spans="1:39" x14ac:dyDescent="0.25">
      <c r="A236">
        <v>410</v>
      </c>
      <c r="B236" t="s">
        <v>16</v>
      </c>
      <c r="C236" t="s">
        <v>17</v>
      </c>
      <c r="D236" t="s">
        <v>18</v>
      </c>
      <c r="E236">
        <v>11</v>
      </c>
      <c r="F236">
        <v>125</v>
      </c>
      <c r="G236" t="s">
        <v>19</v>
      </c>
      <c r="H236" t="s">
        <v>20</v>
      </c>
      <c r="I236" t="s">
        <v>21</v>
      </c>
      <c r="J236" s="1">
        <v>0</v>
      </c>
      <c r="K236" s="1">
        <v>0</v>
      </c>
      <c r="L236" s="3">
        <v>2</v>
      </c>
      <c r="M236" s="1">
        <v>0</v>
      </c>
      <c r="N236" s="3">
        <v>2</v>
      </c>
      <c r="O236" s="1">
        <v>0</v>
      </c>
      <c r="P236" s="3">
        <v>0</v>
      </c>
      <c r="Q236" s="1">
        <v>0</v>
      </c>
      <c r="R236" s="1">
        <v>0</v>
      </c>
      <c r="S236">
        <v>1996</v>
      </c>
      <c r="T236">
        <v>20</v>
      </c>
      <c r="U236" t="s">
        <v>3</v>
      </c>
      <c r="V236" t="s">
        <v>6</v>
      </c>
      <c r="W236">
        <v>80</v>
      </c>
      <c r="X236">
        <v>173</v>
      </c>
      <c r="Y236">
        <v>2.1776550394539305</v>
      </c>
      <c r="Z236">
        <v>2.0259740259740258</v>
      </c>
      <c r="AA236">
        <v>1.2770651590146467</v>
      </c>
      <c r="AB236">
        <v>3.6842105263157894</v>
      </c>
      <c r="AC236">
        <v>1.4985372985307104</v>
      </c>
      <c r="AD236">
        <v>1.8289473684210527</v>
      </c>
      <c r="AE236">
        <v>1.2794598641065882</v>
      </c>
      <c r="AF236">
        <v>4.5</v>
      </c>
      <c r="AG236">
        <v>1.7488400608522092</v>
      </c>
      <c r="AH236">
        <v>3.2820512820512819</v>
      </c>
      <c r="AI236">
        <v>1.6027365874542732</v>
      </c>
      <c r="AJ236">
        <v>4.5897435897435894</v>
      </c>
      <c r="AK236">
        <v>1.6311568473548648</v>
      </c>
      <c r="AL236" s="1">
        <v>6.4200662593845798E-2</v>
      </c>
      <c r="AM236" s="1">
        <v>2.6487016360577102E-2</v>
      </c>
    </row>
    <row r="237" spans="1:39" x14ac:dyDescent="0.25">
      <c r="A237">
        <v>411</v>
      </c>
      <c r="B237" t="s">
        <v>16</v>
      </c>
      <c r="C237" t="s">
        <v>17</v>
      </c>
      <c r="D237" t="s">
        <v>18</v>
      </c>
      <c r="E237">
        <v>11</v>
      </c>
      <c r="F237">
        <v>125</v>
      </c>
      <c r="G237" t="s">
        <v>19</v>
      </c>
      <c r="H237" t="s">
        <v>20</v>
      </c>
      <c r="I237" t="s">
        <v>21</v>
      </c>
      <c r="J237" s="1">
        <v>0</v>
      </c>
      <c r="K237" s="1">
        <v>0</v>
      </c>
      <c r="L237" s="3">
        <v>1</v>
      </c>
      <c r="M237" s="1">
        <v>0</v>
      </c>
      <c r="N237" s="3">
        <v>1</v>
      </c>
      <c r="O237" s="1">
        <v>0</v>
      </c>
      <c r="P237" s="3">
        <v>0</v>
      </c>
      <c r="Q237" s="1">
        <v>0</v>
      </c>
      <c r="R237" s="1">
        <v>0</v>
      </c>
      <c r="S237">
        <v>1994</v>
      </c>
      <c r="T237">
        <v>22</v>
      </c>
      <c r="U237" t="s">
        <v>3</v>
      </c>
      <c r="V237" t="s">
        <v>6</v>
      </c>
      <c r="W237">
        <v>76</v>
      </c>
      <c r="X237">
        <v>174</v>
      </c>
      <c r="Y237">
        <v>1.9889907670681446</v>
      </c>
      <c r="Z237">
        <v>1.6296296296296295</v>
      </c>
      <c r="AA237">
        <v>1.0775486583496408</v>
      </c>
      <c r="AB237">
        <v>2.9382716049382718</v>
      </c>
      <c r="AC237">
        <v>1.5276262551123694</v>
      </c>
      <c r="AD237">
        <v>1.7974683544303798</v>
      </c>
      <c r="AE237">
        <v>1.2545276650784778</v>
      </c>
      <c r="AF237">
        <v>4.3658536585365857</v>
      </c>
      <c r="AG237">
        <v>1.5831847503145124</v>
      </c>
      <c r="AH237">
        <v>4.2289156626506026</v>
      </c>
      <c r="AI237">
        <v>1.5951550211753587</v>
      </c>
      <c r="AJ237">
        <v>4.3902439024390247</v>
      </c>
      <c r="AK237">
        <v>0.84263105821646678</v>
      </c>
      <c r="AL237" s="1">
        <v>4.3012139381131798E-2</v>
      </c>
      <c r="AM237" s="1">
        <v>3.6416491474246797E-2</v>
      </c>
    </row>
    <row r="238" spans="1:39" x14ac:dyDescent="0.25">
      <c r="A238">
        <v>413</v>
      </c>
      <c r="B238" t="s">
        <v>16</v>
      </c>
      <c r="C238" t="s">
        <v>17</v>
      </c>
      <c r="D238" t="s">
        <v>18</v>
      </c>
      <c r="E238">
        <v>11</v>
      </c>
      <c r="F238">
        <v>125</v>
      </c>
      <c r="G238" t="s">
        <v>26</v>
      </c>
      <c r="H238" t="s">
        <v>27</v>
      </c>
      <c r="I238" t="s">
        <v>21</v>
      </c>
      <c r="J238" s="1">
        <v>0</v>
      </c>
      <c r="K238" s="1">
        <v>0</v>
      </c>
      <c r="L238" s="3">
        <v>2</v>
      </c>
      <c r="M238" s="1">
        <v>0</v>
      </c>
      <c r="N238" s="3">
        <v>2</v>
      </c>
      <c r="O238" s="1">
        <v>0</v>
      </c>
      <c r="P238" s="3">
        <v>0</v>
      </c>
      <c r="Q238" s="1">
        <v>0</v>
      </c>
      <c r="R238" s="1">
        <v>0</v>
      </c>
      <c r="S238">
        <v>1996</v>
      </c>
      <c r="T238">
        <v>20</v>
      </c>
      <c r="U238" t="s">
        <v>3</v>
      </c>
      <c r="V238" t="s">
        <v>6</v>
      </c>
      <c r="W238">
        <v>64</v>
      </c>
      <c r="X238">
        <v>172</v>
      </c>
      <c r="Y238">
        <v>1.91819592252309</v>
      </c>
      <c r="Z238">
        <v>2.8461538461538463</v>
      </c>
      <c r="AA238">
        <v>1.6754679367844698</v>
      </c>
      <c r="AB238">
        <v>3.4285714285714284</v>
      </c>
      <c r="AC238">
        <v>1.1405050984977001</v>
      </c>
      <c r="AD238">
        <v>2.0779220779220777</v>
      </c>
      <c r="AE238">
        <v>1.2222308525831573</v>
      </c>
      <c r="AF238">
        <v>4.5875000000000004</v>
      </c>
      <c r="AG238">
        <v>1.4556198383932706</v>
      </c>
      <c r="AH238">
        <v>4.0875000000000004</v>
      </c>
      <c r="AI238">
        <v>1.5110877128576514</v>
      </c>
      <c r="AJ238">
        <v>4.4736842105263159</v>
      </c>
      <c r="AK238">
        <v>0.55314095154915344</v>
      </c>
      <c r="AL238" s="1">
        <v>3.3801222900547503E-2</v>
      </c>
      <c r="AM238" s="1">
        <v>1.40893942315159E-2</v>
      </c>
    </row>
    <row r="239" spans="1:39" x14ac:dyDescent="0.25">
      <c r="A239">
        <v>417</v>
      </c>
      <c r="B239" t="s">
        <v>16</v>
      </c>
      <c r="C239" t="s">
        <v>17</v>
      </c>
      <c r="D239" t="s">
        <v>18</v>
      </c>
      <c r="E239">
        <v>11</v>
      </c>
      <c r="F239">
        <v>125</v>
      </c>
      <c r="G239" t="s">
        <v>19</v>
      </c>
      <c r="H239" t="s">
        <v>20</v>
      </c>
      <c r="I239" t="s">
        <v>21</v>
      </c>
      <c r="J239" s="1">
        <v>0</v>
      </c>
      <c r="K239" s="1">
        <v>0</v>
      </c>
      <c r="L239" s="3">
        <v>1</v>
      </c>
      <c r="M239" s="1">
        <v>0</v>
      </c>
      <c r="N239" s="3">
        <v>2</v>
      </c>
      <c r="O239" s="1">
        <v>0</v>
      </c>
      <c r="P239" s="3">
        <v>0</v>
      </c>
      <c r="Q239" s="1">
        <v>0</v>
      </c>
      <c r="R239" s="1">
        <v>0</v>
      </c>
      <c r="S239">
        <v>1996</v>
      </c>
      <c r="T239">
        <v>20</v>
      </c>
      <c r="U239" t="s">
        <v>3</v>
      </c>
      <c r="V239" t="s">
        <v>6</v>
      </c>
      <c r="W239">
        <v>80</v>
      </c>
      <c r="X239">
        <v>176</v>
      </c>
      <c r="Y239">
        <v>1.8187417696784336</v>
      </c>
      <c r="Z239">
        <v>1.7922077922077921</v>
      </c>
      <c r="AA239">
        <v>1.0302996796750363</v>
      </c>
      <c r="AB239">
        <v>2.9210526315789473</v>
      </c>
      <c r="AC239">
        <v>1.6063470600069532</v>
      </c>
      <c r="AD239">
        <v>1.631578947368421</v>
      </c>
      <c r="AE239">
        <v>1.1528758853482641</v>
      </c>
      <c r="AF239">
        <v>4.2077922077922079</v>
      </c>
      <c r="AG239">
        <v>1.5756173588525324</v>
      </c>
      <c r="AH239">
        <v>3.88</v>
      </c>
      <c r="AI239">
        <v>1.4883330054578296</v>
      </c>
      <c r="AJ239">
        <v>4.2051282051282053</v>
      </c>
      <c r="AK239">
        <v>0.77892657338584026</v>
      </c>
      <c r="AL239" s="1">
        <v>4.3699305218373799E-2</v>
      </c>
      <c r="AM239" s="1">
        <v>4.4124541156444399E-3</v>
      </c>
    </row>
    <row r="240" spans="1:39" x14ac:dyDescent="0.25">
      <c r="A240">
        <v>422</v>
      </c>
      <c r="B240" t="s">
        <v>16</v>
      </c>
      <c r="C240" t="s">
        <v>17</v>
      </c>
      <c r="D240" t="s">
        <v>18</v>
      </c>
      <c r="E240">
        <v>10</v>
      </c>
      <c r="F240">
        <v>125</v>
      </c>
      <c r="G240" t="s">
        <v>19</v>
      </c>
      <c r="H240" t="s">
        <v>20</v>
      </c>
      <c r="I240" t="s">
        <v>21</v>
      </c>
      <c r="J240" s="1">
        <v>0</v>
      </c>
      <c r="K240" s="1">
        <v>0</v>
      </c>
      <c r="L240" s="3">
        <v>1</v>
      </c>
      <c r="M240" s="1">
        <v>0</v>
      </c>
      <c r="N240" s="3">
        <v>2</v>
      </c>
      <c r="O240" s="1">
        <v>0</v>
      </c>
      <c r="P240" s="3">
        <v>0</v>
      </c>
      <c r="Q240" s="1">
        <v>0</v>
      </c>
      <c r="R240" s="1">
        <v>0</v>
      </c>
      <c r="S240">
        <v>1992</v>
      </c>
      <c r="T240">
        <v>24</v>
      </c>
      <c r="U240" t="s">
        <v>3</v>
      </c>
      <c r="V240" t="s">
        <v>6</v>
      </c>
      <c r="W240">
        <v>70</v>
      </c>
      <c r="X240">
        <v>175</v>
      </c>
      <c r="Y240">
        <v>1.9674061028278098</v>
      </c>
      <c r="Z240">
        <v>1.8157894736842106</v>
      </c>
      <c r="AA240">
        <v>1.0919160690063985</v>
      </c>
      <c r="AB240">
        <v>4.9102564102564106</v>
      </c>
      <c r="AC240">
        <v>1.5888074220335908</v>
      </c>
      <c r="AD240">
        <v>1.1891891891891893</v>
      </c>
      <c r="AE240">
        <v>0.56558069747912854</v>
      </c>
      <c r="AF240">
        <v>5.6410256410256414</v>
      </c>
      <c r="AG240">
        <v>1.4856399991674314</v>
      </c>
      <c r="AH240">
        <v>3.5263157894736841</v>
      </c>
      <c r="AI240">
        <v>1.7623747933628366</v>
      </c>
      <c r="AJ240">
        <v>4.0128205128205128</v>
      </c>
      <c r="AK240">
        <v>1.0628751712706572</v>
      </c>
      <c r="AL240" s="1">
        <v>4.68047424094385E-2</v>
      </c>
      <c r="AM240" s="1">
        <v>3.7275069464873002E-2</v>
      </c>
    </row>
    <row r="241" spans="1:39" x14ac:dyDescent="0.25">
      <c r="A241">
        <v>437</v>
      </c>
      <c r="B241" t="s">
        <v>16</v>
      </c>
      <c r="C241" t="s">
        <v>17</v>
      </c>
      <c r="D241" t="s">
        <v>18</v>
      </c>
      <c r="E241">
        <v>11</v>
      </c>
      <c r="F241">
        <v>125</v>
      </c>
      <c r="G241" t="s">
        <v>19</v>
      </c>
      <c r="H241" t="s">
        <v>20</v>
      </c>
      <c r="I241" t="s">
        <v>21</v>
      </c>
      <c r="J241" s="1">
        <v>0</v>
      </c>
      <c r="K241" s="1">
        <v>0</v>
      </c>
      <c r="L241" s="3">
        <v>2</v>
      </c>
      <c r="M241" s="1">
        <v>0</v>
      </c>
      <c r="N241" s="3">
        <v>2</v>
      </c>
      <c r="O241" s="1">
        <v>0</v>
      </c>
      <c r="P241" s="3">
        <v>0</v>
      </c>
      <c r="Q241" s="1">
        <v>0</v>
      </c>
      <c r="R241" s="1">
        <v>0</v>
      </c>
      <c r="S241">
        <v>1996</v>
      </c>
      <c r="T241">
        <v>20</v>
      </c>
      <c r="U241" t="s">
        <v>3</v>
      </c>
      <c r="V241" t="s">
        <v>6</v>
      </c>
      <c r="W241">
        <v>71</v>
      </c>
      <c r="X241">
        <v>178</v>
      </c>
      <c r="Y241">
        <v>2.0398529940789283</v>
      </c>
      <c r="Z241">
        <v>2.8133333333333335</v>
      </c>
      <c r="AA241">
        <v>1.6821264962985243</v>
      </c>
      <c r="AB241">
        <v>3.6753246753246751</v>
      </c>
      <c r="AC241">
        <v>1.4367503394590682</v>
      </c>
      <c r="AD241">
        <v>2.1818181818181817</v>
      </c>
      <c r="AE241">
        <v>1.3151673170248472</v>
      </c>
      <c r="AF241">
        <v>4.6447368421052628</v>
      </c>
      <c r="AG241">
        <v>1.2930990925516475</v>
      </c>
      <c r="AH241">
        <v>3.72</v>
      </c>
      <c r="AI241">
        <v>1.4003860471602392</v>
      </c>
      <c r="AJ241">
        <v>3.2337662337662336</v>
      </c>
      <c r="AK241">
        <v>1.2019294126758717</v>
      </c>
      <c r="AL241" s="1">
        <v>4.0329676240065199E-2</v>
      </c>
      <c r="AM241" s="1">
        <v>7.55020486646655E-3</v>
      </c>
    </row>
    <row r="242" spans="1:39" x14ac:dyDescent="0.25">
      <c r="A242">
        <v>440</v>
      </c>
      <c r="B242" t="s">
        <v>16</v>
      </c>
      <c r="C242" t="s">
        <v>17</v>
      </c>
      <c r="F242">
        <v>126</v>
      </c>
      <c r="G242" t="s">
        <v>19</v>
      </c>
      <c r="H242" t="s">
        <v>20</v>
      </c>
      <c r="J242" s="1">
        <v>0</v>
      </c>
      <c r="K242" s="1">
        <v>0</v>
      </c>
      <c r="L242" s="3">
        <v>2</v>
      </c>
      <c r="M242" s="1">
        <v>0</v>
      </c>
      <c r="N242" s="3">
        <v>2</v>
      </c>
      <c r="O242" s="1">
        <v>0</v>
      </c>
      <c r="P242" s="3">
        <v>0</v>
      </c>
      <c r="Q242" s="1">
        <v>0</v>
      </c>
      <c r="R242" s="1">
        <v>0</v>
      </c>
      <c r="S242">
        <v>1995</v>
      </c>
      <c r="T242">
        <v>21</v>
      </c>
      <c r="U242" t="s">
        <v>3</v>
      </c>
      <c r="V242" t="s">
        <v>6</v>
      </c>
      <c r="W242">
        <v>67</v>
      </c>
      <c r="X242">
        <v>165</v>
      </c>
      <c r="Y242">
        <v>2.0960097862177434</v>
      </c>
      <c r="Z242">
        <v>2.9367088607594938</v>
      </c>
      <c r="AA242">
        <v>1.7122617532337592</v>
      </c>
      <c r="AB242">
        <v>4.6184210526315788</v>
      </c>
      <c r="AC242">
        <v>1.5315970337148774</v>
      </c>
      <c r="AD242">
        <v>1.7215189873417722</v>
      </c>
      <c r="AE242">
        <v>1.0734166498252384</v>
      </c>
      <c r="AF242">
        <v>5.1923076923076925</v>
      </c>
      <c r="AG242">
        <v>1.5123533936262348</v>
      </c>
      <c r="AH242">
        <v>3.1666666666666665</v>
      </c>
      <c r="AI242">
        <v>1.4271638086766836</v>
      </c>
      <c r="AJ242">
        <v>3.8846153846153846</v>
      </c>
      <c r="AK242">
        <v>1.0190493307301369</v>
      </c>
      <c r="AL242" s="1">
        <v>4.1954895880624697E-2</v>
      </c>
      <c r="AM242" s="1">
        <v>1.67919619590455E-2</v>
      </c>
    </row>
    <row r="243" spans="1:39" x14ac:dyDescent="0.25">
      <c r="A243">
        <v>443</v>
      </c>
      <c r="B243" t="s">
        <v>16</v>
      </c>
      <c r="C243" t="s">
        <v>17</v>
      </c>
      <c r="F243">
        <v>126</v>
      </c>
      <c r="G243" t="s">
        <v>19</v>
      </c>
      <c r="H243" t="s">
        <v>20</v>
      </c>
      <c r="J243" s="1">
        <v>0</v>
      </c>
      <c r="K243" s="1">
        <v>0</v>
      </c>
      <c r="L243" s="3">
        <v>1</v>
      </c>
      <c r="M243" s="1">
        <v>0</v>
      </c>
      <c r="N243" s="3">
        <v>2</v>
      </c>
      <c r="O243" s="1">
        <v>0</v>
      </c>
      <c r="P243" s="3">
        <v>0</v>
      </c>
      <c r="Q243" s="1">
        <v>0</v>
      </c>
      <c r="R243" s="1">
        <v>0</v>
      </c>
      <c r="S243">
        <v>1993</v>
      </c>
      <c r="T243">
        <v>23</v>
      </c>
      <c r="U243" t="s">
        <v>3</v>
      </c>
      <c r="V243" t="s">
        <v>6</v>
      </c>
      <c r="W243">
        <v>75</v>
      </c>
      <c r="X243">
        <v>178</v>
      </c>
      <c r="Y243">
        <v>1.9128365307695665</v>
      </c>
      <c r="Z243">
        <v>3.7746478873239435</v>
      </c>
      <c r="AA243">
        <v>1.6053231370180501</v>
      </c>
      <c r="AB243">
        <v>4.1428571428571432</v>
      </c>
      <c r="AC243">
        <v>1.2772900920683867</v>
      </c>
      <c r="AD243">
        <v>1.8985507246376812</v>
      </c>
      <c r="AE243">
        <v>1.1000658741803748</v>
      </c>
      <c r="AF243">
        <v>5.2857142857142856</v>
      </c>
      <c r="AG243">
        <v>1.3421036606852854</v>
      </c>
      <c r="AH243">
        <v>4.7971014492753623</v>
      </c>
      <c r="AI243">
        <v>1.4909502511222152</v>
      </c>
      <c r="AJ243">
        <v>3.887323943661972</v>
      </c>
      <c r="AK243">
        <v>0.93425747100721546</v>
      </c>
      <c r="AL243" s="1">
        <v>4.0626962144472901E-2</v>
      </c>
      <c r="AM243" s="1">
        <v>2.5882899031450399E-2</v>
      </c>
    </row>
    <row r="244" spans="1:39" x14ac:dyDescent="0.25">
      <c r="A244">
        <v>448</v>
      </c>
      <c r="B244" t="s">
        <v>16</v>
      </c>
      <c r="C244" t="s">
        <v>17</v>
      </c>
      <c r="D244" t="s">
        <v>18</v>
      </c>
      <c r="E244">
        <v>13</v>
      </c>
      <c r="F244">
        <v>125</v>
      </c>
      <c r="G244" t="s">
        <v>19</v>
      </c>
      <c r="H244" t="s">
        <v>20</v>
      </c>
      <c r="I244" t="s">
        <v>21</v>
      </c>
      <c r="J244" s="1">
        <v>0</v>
      </c>
      <c r="K244" s="1">
        <v>0</v>
      </c>
      <c r="L244" s="3">
        <v>1</v>
      </c>
      <c r="M244" s="1">
        <v>0</v>
      </c>
      <c r="N244" s="3">
        <v>2</v>
      </c>
      <c r="O244" s="1">
        <v>0</v>
      </c>
      <c r="P244" s="3">
        <v>0</v>
      </c>
      <c r="Q244" s="1">
        <v>0</v>
      </c>
      <c r="R244" s="1">
        <v>0</v>
      </c>
      <c r="S244">
        <v>1991</v>
      </c>
      <c r="T244">
        <v>25</v>
      </c>
      <c r="U244" t="s">
        <v>3</v>
      </c>
      <c r="V244" t="s">
        <v>6</v>
      </c>
      <c r="W244">
        <v>70</v>
      </c>
      <c r="X244">
        <v>178</v>
      </c>
      <c r="Y244">
        <v>1.8782130201921092</v>
      </c>
      <c r="Z244">
        <v>2.1466666666666665</v>
      </c>
      <c r="AA244">
        <v>1.2046456620812491</v>
      </c>
      <c r="AB244">
        <v>5.2631578947368425</v>
      </c>
      <c r="AC244">
        <v>1.3403325065334266</v>
      </c>
      <c r="AD244">
        <v>1.2151898734177216</v>
      </c>
      <c r="AE244">
        <v>0.59206041955948907</v>
      </c>
      <c r="AF244">
        <v>5.1710526315789478</v>
      </c>
      <c r="AG244">
        <v>1.4178684273207383</v>
      </c>
      <c r="AH244">
        <v>3.12</v>
      </c>
      <c r="AI244">
        <v>1.3250191227584887</v>
      </c>
      <c r="AJ244">
        <v>4.2151898734177218</v>
      </c>
      <c r="AK244">
        <v>0.82696364717095772</v>
      </c>
      <c r="AL244" s="1">
        <v>4.1738378899970001E-2</v>
      </c>
      <c r="AM244" s="1">
        <v>2.27174254874274E-2</v>
      </c>
    </row>
    <row r="245" spans="1:39" x14ac:dyDescent="0.25">
      <c r="A245">
        <v>458</v>
      </c>
      <c r="B245" t="s">
        <v>16</v>
      </c>
      <c r="C245" t="s">
        <v>17</v>
      </c>
      <c r="F245">
        <v>126</v>
      </c>
      <c r="G245" t="s">
        <v>19</v>
      </c>
      <c r="H245" t="s">
        <v>20</v>
      </c>
      <c r="J245" s="1">
        <v>0</v>
      </c>
      <c r="K245" s="1">
        <v>0</v>
      </c>
      <c r="L245" s="3">
        <v>2</v>
      </c>
      <c r="M245" s="1">
        <v>0</v>
      </c>
      <c r="N245" s="3">
        <v>2</v>
      </c>
      <c r="O245" s="1">
        <v>1</v>
      </c>
      <c r="P245" s="3">
        <v>0</v>
      </c>
      <c r="Q245" s="1">
        <v>0</v>
      </c>
      <c r="R245" s="1">
        <v>0</v>
      </c>
      <c r="S245">
        <v>1995</v>
      </c>
      <c r="T245">
        <v>21</v>
      </c>
      <c r="U245" t="s">
        <v>3</v>
      </c>
      <c r="V245" t="s">
        <v>6</v>
      </c>
      <c r="W245">
        <v>82</v>
      </c>
      <c r="X245">
        <v>191</v>
      </c>
      <c r="Y245">
        <v>1.9930740382288894</v>
      </c>
      <c r="Z245">
        <v>3.547945205479452</v>
      </c>
      <c r="AA245">
        <v>1.8260544586196628</v>
      </c>
      <c r="AB245">
        <v>3.7945205479452055</v>
      </c>
      <c r="AC245">
        <v>1.290552251617598</v>
      </c>
      <c r="AD245">
        <v>2.4729729729729728</v>
      </c>
      <c r="AE245">
        <v>1.4066668362837838</v>
      </c>
      <c r="AF245">
        <v>4.5277777777777777</v>
      </c>
      <c r="AG245">
        <v>1.5195646357809587</v>
      </c>
      <c r="AH245">
        <v>4.0684931506849313</v>
      </c>
      <c r="AI245">
        <v>1.261929377352258</v>
      </c>
      <c r="AJ245">
        <v>3.1643835616438358</v>
      </c>
      <c r="AK245">
        <v>1.0802995807508549</v>
      </c>
      <c r="AL245" s="1">
        <v>4.35574683050996E-2</v>
      </c>
      <c r="AM245" s="1">
        <v>3.9401542849403599E-3</v>
      </c>
    </row>
    <row r="246" spans="1:39" x14ac:dyDescent="0.25">
      <c r="A246">
        <v>459</v>
      </c>
      <c r="B246" t="s">
        <v>16</v>
      </c>
      <c r="C246" t="s">
        <v>17</v>
      </c>
      <c r="F246">
        <v>126</v>
      </c>
      <c r="G246" t="s">
        <v>19</v>
      </c>
      <c r="H246" t="s">
        <v>20</v>
      </c>
      <c r="J246" s="1">
        <v>0</v>
      </c>
      <c r="K246" s="1">
        <v>0</v>
      </c>
      <c r="L246" s="3">
        <v>1</v>
      </c>
      <c r="M246" s="1">
        <v>0</v>
      </c>
      <c r="N246" s="3">
        <v>2</v>
      </c>
      <c r="O246" s="1">
        <v>0</v>
      </c>
      <c r="P246" s="3">
        <v>0</v>
      </c>
      <c r="Q246" s="1">
        <v>0</v>
      </c>
      <c r="R246" s="1">
        <v>0</v>
      </c>
      <c r="S246">
        <v>1993</v>
      </c>
      <c r="T246">
        <v>23</v>
      </c>
      <c r="U246" t="s">
        <v>3</v>
      </c>
      <c r="V246" t="s">
        <v>6</v>
      </c>
      <c r="W246">
        <v>84</v>
      </c>
      <c r="X246">
        <v>189</v>
      </c>
      <c r="Y246">
        <v>2.2648394343227625</v>
      </c>
      <c r="Z246">
        <v>2</v>
      </c>
      <c r="AA246">
        <v>1.1401754250991381</v>
      </c>
      <c r="AB246">
        <v>5.0125000000000002</v>
      </c>
      <c r="AC246">
        <v>1.5710493953188247</v>
      </c>
      <c r="AD246">
        <v>1.345679012345679</v>
      </c>
      <c r="AE246">
        <v>0.59498936602179064</v>
      </c>
      <c r="AF246">
        <v>5.0365853658536581</v>
      </c>
      <c r="AG246">
        <v>1.574841727898822</v>
      </c>
      <c r="AH246">
        <v>2.7901234567901234</v>
      </c>
      <c r="AI246">
        <v>1.4638651695316414</v>
      </c>
      <c r="AJ246">
        <v>4.1341463414634143</v>
      </c>
      <c r="AK246">
        <v>0.87152760907587501</v>
      </c>
      <c r="AL246" s="1">
        <v>4.5749949849512E-2</v>
      </c>
      <c r="AM246" s="1">
        <v>2.5899034686483299E-2</v>
      </c>
    </row>
    <row r="247" spans="1:39" x14ac:dyDescent="0.25">
      <c r="A247">
        <v>462</v>
      </c>
      <c r="B247" t="s">
        <v>16</v>
      </c>
      <c r="C247" t="s">
        <v>17</v>
      </c>
      <c r="F247">
        <v>126</v>
      </c>
      <c r="G247" t="s">
        <v>19</v>
      </c>
      <c r="H247" t="s">
        <v>20</v>
      </c>
      <c r="J247" s="1">
        <v>0</v>
      </c>
      <c r="K247" s="1">
        <v>0</v>
      </c>
      <c r="L247" s="3">
        <v>1</v>
      </c>
      <c r="M247" s="1">
        <v>0</v>
      </c>
      <c r="N247" s="3">
        <v>2</v>
      </c>
      <c r="O247" s="1">
        <v>0</v>
      </c>
      <c r="P247" s="3">
        <v>0</v>
      </c>
      <c r="Q247" s="1">
        <v>0</v>
      </c>
      <c r="R247" s="1">
        <v>0</v>
      </c>
      <c r="S247">
        <v>1992</v>
      </c>
      <c r="T247">
        <v>24</v>
      </c>
      <c r="U247" t="s">
        <v>3</v>
      </c>
      <c r="V247" t="s">
        <v>6</v>
      </c>
      <c r="W247">
        <v>55</v>
      </c>
      <c r="X247">
        <v>175</v>
      </c>
      <c r="Y247">
        <v>1.9068150007936164</v>
      </c>
      <c r="Z247">
        <v>1.7317073170731707</v>
      </c>
      <c r="AA247">
        <v>1.2277529458303824</v>
      </c>
      <c r="AB247">
        <v>4.5802469135802468</v>
      </c>
      <c r="AC247">
        <v>1.580064852552453</v>
      </c>
      <c r="AD247">
        <v>1.2073170731707317</v>
      </c>
      <c r="AE247">
        <v>0.56081521082488694</v>
      </c>
      <c r="AF247">
        <v>4.8433734939759034</v>
      </c>
      <c r="AG247">
        <v>1.9598527054586885</v>
      </c>
      <c r="AH247">
        <v>2.8690476190476191</v>
      </c>
      <c r="AI247">
        <v>1.4377003215456887</v>
      </c>
      <c r="AJ247">
        <v>3.8214285714285716</v>
      </c>
      <c r="AK247">
        <v>1.031558819091829</v>
      </c>
      <c r="AL247" s="1">
        <v>3.6300099683643901E-2</v>
      </c>
      <c r="AM247" s="1">
        <v>2.40829085526626E-2</v>
      </c>
    </row>
    <row r="248" spans="1:39" x14ac:dyDescent="0.25">
      <c r="A248">
        <v>463</v>
      </c>
      <c r="B248" t="s">
        <v>16</v>
      </c>
      <c r="C248" t="s">
        <v>17</v>
      </c>
      <c r="F248">
        <v>126</v>
      </c>
      <c r="G248" t="s">
        <v>19</v>
      </c>
      <c r="H248" t="s">
        <v>20</v>
      </c>
      <c r="J248" s="1">
        <v>0</v>
      </c>
      <c r="K248" s="1">
        <v>0</v>
      </c>
      <c r="L248" s="3">
        <v>1</v>
      </c>
      <c r="M248" s="1">
        <v>0</v>
      </c>
      <c r="N248" s="3">
        <v>2</v>
      </c>
      <c r="O248" s="1">
        <v>0</v>
      </c>
      <c r="P248" s="3">
        <v>0</v>
      </c>
      <c r="Q248" s="1">
        <v>0</v>
      </c>
      <c r="R248" s="1">
        <v>0</v>
      </c>
      <c r="S248">
        <v>1991</v>
      </c>
      <c r="T248">
        <v>25</v>
      </c>
      <c r="U248" t="s">
        <v>3</v>
      </c>
      <c r="V248" t="s">
        <v>6</v>
      </c>
      <c r="W248">
        <v>85</v>
      </c>
      <c r="X248">
        <v>188</v>
      </c>
      <c r="Y248">
        <v>2.1087508329449469</v>
      </c>
      <c r="Z248">
        <v>1.5205479452054795</v>
      </c>
      <c r="AA248">
        <v>0.92959951115604211</v>
      </c>
      <c r="AB248">
        <v>3.3513513513513513</v>
      </c>
      <c r="AC248">
        <v>1.723586833754337</v>
      </c>
      <c r="AD248">
        <v>1.6</v>
      </c>
      <c r="AE248">
        <v>1.1270626736212455</v>
      </c>
      <c r="AF248">
        <v>3.9210526315789473</v>
      </c>
      <c r="AG248">
        <v>1.7721035176289739</v>
      </c>
      <c r="AH248">
        <v>2.6133333333333333</v>
      </c>
      <c r="AI248">
        <v>1.2616305765602351</v>
      </c>
      <c r="AJ248">
        <v>3.7105263157894739</v>
      </c>
      <c r="AK248">
        <v>1.0042016991777984</v>
      </c>
      <c r="AL248" s="1">
        <v>4.4335081126842001E-2</v>
      </c>
      <c r="AM248" s="1">
        <v>2.6539579593083201E-2</v>
      </c>
    </row>
    <row r="249" spans="1:39" x14ac:dyDescent="0.25">
      <c r="A249">
        <v>476</v>
      </c>
      <c r="B249" t="s">
        <v>16</v>
      </c>
      <c r="C249" t="s">
        <v>17</v>
      </c>
      <c r="D249" t="s">
        <v>18</v>
      </c>
      <c r="E249">
        <v>13</v>
      </c>
      <c r="F249">
        <v>125</v>
      </c>
      <c r="G249" t="s">
        <v>19</v>
      </c>
      <c r="H249" t="s">
        <v>20</v>
      </c>
      <c r="I249" t="s">
        <v>41</v>
      </c>
      <c r="J249" s="1">
        <v>0</v>
      </c>
      <c r="K249" s="1">
        <v>0</v>
      </c>
      <c r="L249" s="3">
        <v>1</v>
      </c>
      <c r="M249" s="1">
        <v>0</v>
      </c>
      <c r="N249" s="3">
        <v>2</v>
      </c>
      <c r="O249" s="1">
        <v>0</v>
      </c>
      <c r="P249" s="3">
        <v>0</v>
      </c>
      <c r="Q249" s="1">
        <v>0</v>
      </c>
      <c r="R249" s="1">
        <v>0</v>
      </c>
      <c r="S249">
        <v>1989</v>
      </c>
      <c r="T249">
        <v>27</v>
      </c>
      <c r="U249" t="s">
        <v>3</v>
      </c>
      <c r="V249" t="s">
        <v>6</v>
      </c>
      <c r="W249">
        <v>71</v>
      </c>
      <c r="X249">
        <v>175</v>
      </c>
      <c r="Y249">
        <v>1.9959249565067474</v>
      </c>
      <c r="Z249">
        <v>2.9459459459459461</v>
      </c>
      <c r="AA249">
        <v>1.5429192389299096</v>
      </c>
      <c r="AB249">
        <v>3.5466666666666669</v>
      </c>
      <c r="AC249">
        <v>1.3284143497737011</v>
      </c>
      <c r="AD249">
        <v>2.3918918918918921</v>
      </c>
      <c r="AE249">
        <v>1.3118800434591986</v>
      </c>
      <c r="AF249">
        <v>4.3246753246753249</v>
      </c>
      <c r="AG249">
        <v>1.5255849477077932</v>
      </c>
      <c r="AH249">
        <v>4.3243243243243246</v>
      </c>
      <c r="AI249">
        <v>1.4721906899649246</v>
      </c>
      <c r="AJ249">
        <v>3.8684210526315788</v>
      </c>
      <c r="AK249">
        <v>0.89951253855493563</v>
      </c>
      <c r="AL249" s="1">
        <v>5.4636203208369399E-2</v>
      </c>
      <c r="AM249" s="1">
        <v>3.1585832425791001E-2</v>
      </c>
    </row>
    <row r="250" spans="1:39" x14ac:dyDescent="0.25">
      <c r="A250">
        <v>477</v>
      </c>
      <c r="B250" t="s">
        <v>16</v>
      </c>
      <c r="C250" t="s">
        <v>17</v>
      </c>
      <c r="F250">
        <v>126</v>
      </c>
      <c r="G250" t="s">
        <v>19</v>
      </c>
      <c r="H250" t="s">
        <v>20</v>
      </c>
      <c r="J250" s="1">
        <v>0</v>
      </c>
      <c r="K250" s="1">
        <v>0</v>
      </c>
      <c r="L250" s="3">
        <v>1</v>
      </c>
      <c r="M250" s="1">
        <v>0</v>
      </c>
      <c r="N250" s="3">
        <v>2</v>
      </c>
      <c r="O250" s="1">
        <v>0</v>
      </c>
      <c r="P250" s="3">
        <v>0</v>
      </c>
      <c r="Q250" s="1">
        <v>1</v>
      </c>
      <c r="R250" s="1">
        <v>0</v>
      </c>
      <c r="S250">
        <v>1993</v>
      </c>
      <c r="T250">
        <v>23</v>
      </c>
      <c r="U250" t="s">
        <v>3</v>
      </c>
      <c r="V250" t="s">
        <v>6</v>
      </c>
      <c r="W250">
        <v>82</v>
      </c>
      <c r="X250">
        <v>180</v>
      </c>
      <c r="Y250">
        <v>2.0844686147544302</v>
      </c>
      <c r="Z250">
        <v>2.7749999999999999</v>
      </c>
      <c r="AA250">
        <v>1.6761544293071795</v>
      </c>
      <c r="AB250">
        <v>4.7468354430379751</v>
      </c>
      <c r="AC250">
        <v>1.5314510835452064</v>
      </c>
      <c r="AD250">
        <v>1.4125000000000001</v>
      </c>
      <c r="AE250">
        <v>1.0396414912746348</v>
      </c>
      <c r="AF250">
        <v>5.4939759036144578</v>
      </c>
      <c r="AG250">
        <v>1.580162804022788</v>
      </c>
      <c r="AH250">
        <v>3.8875000000000002</v>
      </c>
      <c r="AI250">
        <v>1.558916777441099</v>
      </c>
      <c r="AJ250">
        <v>4.3</v>
      </c>
      <c r="AK250">
        <v>0.78595261879285139</v>
      </c>
      <c r="AL250" s="1">
        <v>5.0580412325994799E-2</v>
      </c>
      <c r="AM250" s="1">
        <v>4.1232684352854598E-2</v>
      </c>
    </row>
    <row r="251" spans="1:39" x14ac:dyDescent="0.25">
      <c r="A251">
        <v>483</v>
      </c>
      <c r="B251" t="s">
        <v>16</v>
      </c>
      <c r="C251" t="s">
        <v>17</v>
      </c>
      <c r="F251">
        <v>126</v>
      </c>
      <c r="G251" t="s">
        <v>19</v>
      </c>
      <c r="H251" t="s">
        <v>20</v>
      </c>
      <c r="J251" s="1">
        <v>0</v>
      </c>
      <c r="K251" s="1">
        <v>0</v>
      </c>
      <c r="L251" s="3">
        <v>1</v>
      </c>
      <c r="M251" s="1">
        <v>0</v>
      </c>
      <c r="N251" s="3">
        <v>2</v>
      </c>
      <c r="O251" s="1">
        <v>0</v>
      </c>
      <c r="P251" s="3">
        <v>1</v>
      </c>
      <c r="Q251" s="1">
        <v>0</v>
      </c>
      <c r="R251" s="1">
        <v>0</v>
      </c>
      <c r="S251">
        <v>1993</v>
      </c>
      <c r="T251">
        <v>23</v>
      </c>
      <c r="U251" t="s">
        <v>3</v>
      </c>
      <c r="V251" t="s">
        <v>6</v>
      </c>
      <c r="W251">
        <v>75</v>
      </c>
      <c r="X251">
        <v>180</v>
      </c>
      <c r="Y251">
        <v>2.2420763533130135</v>
      </c>
      <c r="Z251">
        <v>2.1621621621621623</v>
      </c>
      <c r="AA251">
        <v>1.4714360428294961</v>
      </c>
      <c r="AB251">
        <v>4.6621621621621623</v>
      </c>
      <c r="AC251">
        <v>1.6821140240131049</v>
      </c>
      <c r="AD251">
        <v>1.4594594594594594</v>
      </c>
      <c r="AE251">
        <v>0.86308127824353742</v>
      </c>
      <c r="AF251">
        <v>5.1066666666666665</v>
      </c>
      <c r="AG251">
        <v>1.623920292722866</v>
      </c>
      <c r="AH251">
        <v>3.5810810810810811</v>
      </c>
      <c r="AI251">
        <v>1.6133582499404373</v>
      </c>
      <c r="AJ251">
        <v>4.3648648648648649</v>
      </c>
      <c r="AK251">
        <v>0.75078633343624501</v>
      </c>
      <c r="AL251" s="1">
        <v>5.7461917527668702E-2</v>
      </c>
      <c r="AM251" s="1">
        <v>3.7346438427634701E-2</v>
      </c>
    </row>
    <row r="252" spans="1:39" x14ac:dyDescent="0.25">
      <c r="A252">
        <v>496</v>
      </c>
      <c r="B252" t="s">
        <v>16</v>
      </c>
      <c r="C252" t="s">
        <v>17</v>
      </c>
      <c r="F252">
        <v>126</v>
      </c>
      <c r="G252" t="s">
        <v>19</v>
      </c>
      <c r="H252" t="s">
        <v>20</v>
      </c>
      <c r="J252" s="1">
        <v>0</v>
      </c>
      <c r="K252" s="1">
        <v>0</v>
      </c>
      <c r="L252" s="3">
        <v>2</v>
      </c>
      <c r="M252" s="1">
        <v>0</v>
      </c>
      <c r="N252" s="3">
        <v>2</v>
      </c>
      <c r="O252" s="1">
        <v>0</v>
      </c>
      <c r="P252" s="3">
        <v>0</v>
      </c>
      <c r="Q252" s="1">
        <v>0</v>
      </c>
      <c r="R252" s="1">
        <v>0</v>
      </c>
      <c r="S252">
        <v>1995</v>
      </c>
      <c r="T252">
        <v>21</v>
      </c>
      <c r="U252" t="s">
        <v>3</v>
      </c>
      <c r="V252" t="s">
        <v>6</v>
      </c>
      <c r="W252">
        <v>60</v>
      </c>
      <c r="X252">
        <v>185</v>
      </c>
      <c r="Y252">
        <v>1.8064827255916667</v>
      </c>
      <c r="Z252">
        <v>1.6231884057971016</v>
      </c>
      <c r="AA252">
        <v>1.1894320107088474</v>
      </c>
      <c r="AB252">
        <v>2.75</v>
      </c>
      <c r="AC252">
        <v>1.5</v>
      </c>
      <c r="AD252">
        <v>1.8714285714285714</v>
      </c>
      <c r="AE252">
        <v>1.2501759710505289</v>
      </c>
      <c r="AF252">
        <v>3.6086956521739131</v>
      </c>
      <c r="AG252">
        <v>1.6646620510618737</v>
      </c>
      <c r="AH252">
        <v>3.6666666666666665</v>
      </c>
      <c r="AI252">
        <v>1.6699498179185497</v>
      </c>
      <c r="AJ252">
        <v>3.8904109589041096</v>
      </c>
      <c r="AK252">
        <v>1.0873214264065061</v>
      </c>
      <c r="AL252" s="1">
        <v>5.7092014859288102E-2</v>
      </c>
      <c r="AM252" s="1">
        <v>-7.4762318255861904E-4</v>
      </c>
    </row>
    <row r="253" spans="1:39" x14ac:dyDescent="0.25">
      <c r="A253">
        <v>499</v>
      </c>
      <c r="B253" t="s">
        <v>16</v>
      </c>
      <c r="C253" t="s">
        <v>17</v>
      </c>
      <c r="F253">
        <v>126</v>
      </c>
      <c r="G253" t="s">
        <v>19</v>
      </c>
      <c r="H253" t="s">
        <v>20</v>
      </c>
      <c r="J253" s="1">
        <v>0</v>
      </c>
      <c r="K253" s="1">
        <v>0</v>
      </c>
      <c r="L253" s="3">
        <v>1</v>
      </c>
      <c r="M253" s="1">
        <v>0</v>
      </c>
      <c r="N253" s="3">
        <v>2</v>
      </c>
      <c r="O253" s="1">
        <v>0</v>
      </c>
      <c r="P253" s="3">
        <v>1</v>
      </c>
      <c r="Q253" s="1">
        <v>0</v>
      </c>
      <c r="R253" s="1">
        <v>0</v>
      </c>
      <c r="S253">
        <v>1993</v>
      </c>
      <c r="T253">
        <v>23</v>
      </c>
      <c r="U253" t="s">
        <v>3</v>
      </c>
      <c r="V253" t="s">
        <v>6</v>
      </c>
      <c r="W253">
        <v>55</v>
      </c>
      <c r="X253">
        <v>178</v>
      </c>
      <c r="Y253">
        <v>1.6674496217954875</v>
      </c>
      <c r="Z253">
        <v>1.6296296296296295</v>
      </c>
      <c r="AA253">
        <v>1.0775486583496408</v>
      </c>
      <c r="AB253">
        <v>3.7374999999999998</v>
      </c>
      <c r="AC253">
        <v>1.8193318428561567</v>
      </c>
      <c r="AD253">
        <v>1.3417721518987342</v>
      </c>
      <c r="AE253">
        <v>0.90420776982362439</v>
      </c>
      <c r="AF253">
        <v>5.1481481481481479</v>
      </c>
      <c r="AG253">
        <v>1.831059195596302</v>
      </c>
      <c r="AH253">
        <v>3</v>
      </c>
      <c r="AI253">
        <v>1.7535677916750183</v>
      </c>
      <c r="AJ253">
        <v>3.8554216867469879</v>
      </c>
      <c r="AK253">
        <v>1.0946937440135869</v>
      </c>
      <c r="AL253" s="1">
        <v>7.3373927340275397E-2</v>
      </c>
      <c r="AM253" s="1">
        <v>3.4602658248564303E-2</v>
      </c>
    </row>
    <row r="254" spans="1:39" x14ac:dyDescent="0.25">
      <c r="A254">
        <v>500</v>
      </c>
      <c r="B254" t="s">
        <v>16</v>
      </c>
      <c r="C254" t="s">
        <v>17</v>
      </c>
      <c r="F254">
        <v>126</v>
      </c>
      <c r="G254" t="s">
        <v>19</v>
      </c>
      <c r="H254" t="s">
        <v>20</v>
      </c>
      <c r="J254" s="1">
        <v>0</v>
      </c>
      <c r="K254" s="1">
        <v>0</v>
      </c>
      <c r="L254" s="3">
        <v>1</v>
      </c>
      <c r="M254" s="1">
        <v>0</v>
      </c>
      <c r="N254" s="3">
        <v>2</v>
      </c>
      <c r="O254" s="1">
        <v>0</v>
      </c>
      <c r="P254" s="3">
        <v>0</v>
      </c>
      <c r="Q254" s="1">
        <v>0</v>
      </c>
      <c r="R254" s="1">
        <v>0</v>
      </c>
      <c r="S254">
        <v>1993</v>
      </c>
      <c r="T254">
        <v>23</v>
      </c>
      <c r="U254" t="s">
        <v>3</v>
      </c>
      <c r="V254" t="s">
        <v>6</v>
      </c>
      <c r="W254">
        <v>100</v>
      </c>
      <c r="X254">
        <v>186</v>
      </c>
      <c r="Y254">
        <v>2.0571927855590659</v>
      </c>
      <c r="Z254">
        <v>1.759493670886076</v>
      </c>
      <c r="AA254">
        <v>1.1459537498321215</v>
      </c>
      <c r="AB254">
        <v>4.6052631578947372</v>
      </c>
      <c r="AC254">
        <v>1.4884349486931661</v>
      </c>
      <c r="AD254">
        <v>1.4102564102564104</v>
      </c>
      <c r="AE254">
        <v>1.0498719456348484</v>
      </c>
      <c r="AF254">
        <v>5.0641025641025639</v>
      </c>
      <c r="AG254">
        <v>1.6775038938909539</v>
      </c>
      <c r="AH254">
        <v>2.9605263157894739</v>
      </c>
      <c r="AI254">
        <v>1.4646117981561688</v>
      </c>
      <c r="AJ254">
        <v>3.7088607594936707</v>
      </c>
      <c r="AK254">
        <v>1.231549979561686</v>
      </c>
      <c r="AL254" s="1">
        <v>4.8409197229898802E-2</v>
      </c>
      <c r="AM254" s="1">
        <v>4.8547591093294602E-2</v>
      </c>
    </row>
    <row r="255" spans="1:39" x14ac:dyDescent="0.25">
      <c r="A255">
        <v>501</v>
      </c>
      <c r="B255" t="s">
        <v>16</v>
      </c>
      <c r="C255" t="s">
        <v>17</v>
      </c>
      <c r="F255">
        <v>126</v>
      </c>
      <c r="G255" t="s">
        <v>19</v>
      </c>
      <c r="H255" t="s">
        <v>20</v>
      </c>
      <c r="J255" s="1">
        <v>0</v>
      </c>
      <c r="K255" s="1">
        <v>0</v>
      </c>
      <c r="L255" s="3">
        <v>1</v>
      </c>
      <c r="M255" s="1">
        <v>0</v>
      </c>
      <c r="N255" s="3">
        <v>2</v>
      </c>
      <c r="O255" s="1">
        <v>0</v>
      </c>
      <c r="P255" s="3">
        <v>0</v>
      </c>
      <c r="Q255" s="1">
        <v>0</v>
      </c>
      <c r="R255" s="1">
        <v>0</v>
      </c>
      <c r="S255">
        <v>1994</v>
      </c>
      <c r="T255">
        <v>22</v>
      </c>
      <c r="U255" t="s">
        <v>3</v>
      </c>
      <c r="V255" t="s">
        <v>6</v>
      </c>
      <c r="W255">
        <v>69</v>
      </c>
      <c r="X255">
        <v>174</v>
      </c>
      <c r="Y255">
        <v>1.9270784347460381</v>
      </c>
      <c r="Z255">
        <v>2.2739726027397262</v>
      </c>
      <c r="AA255">
        <v>1.6771360672670104</v>
      </c>
      <c r="AB255">
        <v>2.8888888888888888</v>
      </c>
      <c r="AC255">
        <v>1.193356676142771</v>
      </c>
      <c r="AD255">
        <v>2.5211267605633805</v>
      </c>
      <c r="AE255">
        <v>1.6023122125726175</v>
      </c>
      <c r="AF255">
        <v>3.464788732394366</v>
      </c>
      <c r="AG255">
        <v>1.7223819546156167</v>
      </c>
      <c r="AH255">
        <v>3.04</v>
      </c>
      <c r="AI255">
        <v>1.3600476939172867</v>
      </c>
      <c r="AJ255">
        <v>3.2428571428571429</v>
      </c>
      <c r="AK255">
        <v>1.1848771022397255</v>
      </c>
      <c r="AL255" s="1">
        <v>4.0942134086240499E-2</v>
      </c>
      <c r="AM255" s="1">
        <v>5.48332962267036E-3</v>
      </c>
    </row>
    <row r="256" spans="1:39" x14ac:dyDescent="0.25">
      <c r="A256">
        <v>506</v>
      </c>
      <c r="B256" t="s">
        <v>16</v>
      </c>
      <c r="C256" t="s">
        <v>17</v>
      </c>
      <c r="F256">
        <v>126</v>
      </c>
      <c r="G256" t="s">
        <v>19</v>
      </c>
      <c r="H256" t="s">
        <v>20</v>
      </c>
      <c r="J256" s="1">
        <v>0</v>
      </c>
      <c r="K256" s="1">
        <v>0</v>
      </c>
      <c r="L256" s="3">
        <v>1</v>
      </c>
      <c r="M256" s="1">
        <v>0</v>
      </c>
      <c r="N256" s="3">
        <v>2</v>
      </c>
      <c r="O256" s="1">
        <v>0</v>
      </c>
      <c r="P256" s="3">
        <v>0</v>
      </c>
      <c r="Q256" s="1">
        <v>0</v>
      </c>
      <c r="R256" s="1">
        <v>0</v>
      </c>
      <c r="S256">
        <v>1996</v>
      </c>
      <c r="T256">
        <v>20</v>
      </c>
      <c r="U256" t="s">
        <v>3</v>
      </c>
      <c r="V256" t="s">
        <v>6</v>
      </c>
      <c r="W256">
        <v>96</v>
      </c>
      <c r="X256">
        <v>184</v>
      </c>
      <c r="Y256">
        <v>1.6964083141492394</v>
      </c>
      <c r="Z256">
        <v>2.2025316455696204</v>
      </c>
      <c r="AA256">
        <v>1.3528672953610468</v>
      </c>
      <c r="AB256">
        <v>2.6543209876543208</v>
      </c>
      <c r="AC256">
        <v>1.3798595383875174</v>
      </c>
      <c r="AD256">
        <v>2.8846153846153846</v>
      </c>
      <c r="AE256">
        <v>1.5540543475325808</v>
      </c>
      <c r="AF256">
        <v>3.3250000000000002</v>
      </c>
      <c r="AG256">
        <v>1.3290807711356489</v>
      </c>
      <c r="AH256">
        <v>4.4050632911392409</v>
      </c>
      <c r="AI256">
        <v>1.6292123890897061</v>
      </c>
      <c r="AJ256">
        <v>3.6296296296296298</v>
      </c>
      <c r="AK256">
        <v>1.1229920351948679</v>
      </c>
      <c r="AL256" s="1">
        <v>6.4830727084699294E-2</v>
      </c>
      <c r="AM256" s="1">
        <v>4.9273928431233698E-3</v>
      </c>
    </row>
    <row r="257" spans="1:39" x14ac:dyDescent="0.25">
      <c r="A257">
        <v>507</v>
      </c>
      <c r="B257" t="s">
        <v>16</v>
      </c>
      <c r="C257" t="s">
        <v>17</v>
      </c>
      <c r="D257" t="s">
        <v>18</v>
      </c>
      <c r="E257">
        <v>13</v>
      </c>
      <c r="F257">
        <v>125</v>
      </c>
      <c r="G257" t="s">
        <v>19</v>
      </c>
      <c r="H257" t="s">
        <v>20</v>
      </c>
      <c r="I257" t="s">
        <v>21</v>
      </c>
      <c r="J257" s="1">
        <v>0</v>
      </c>
      <c r="K257" s="1">
        <v>0</v>
      </c>
      <c r="L257" s="3">
        <v>1</v>
      </c>
      <c r="M257" s="1">
        <v>0</v>
      </c>
      <c r="N257" s="3">
        <v>2</v>
      </c>
      <c r="O257" s="1">
        <v>0</v>
      </c>
      <c r="P257" s="3">
        <v>1</v>
      </c>
      <c r="Q257" s="1">
        <v>0</v>
      </c>
      <c r="R257" s="1">
        <v>0</v>
      </c>
      <c r="S257">
        <v>1988</v>
      </c>
      <c r="T257">
        <v>28</v>
      </c>
      <c r="U257" t="s">
        <v>3</v>
      </c>
      <c r="V257" t="s">
        <v>6</v>
      </c>
      <c r="W257">
        <v>66</v>
      </c>
      <c r="X257">
        <v>173</v>
      </c>
      <c r="Y257">
        <v>1.993200501124097</v>
      </c>
      <c r="Z257">
        <v>3.76</v>
      </c>
      <c r="AA257">
        <v>1.7151156292278438</v>
      </c>
      <c r="AB257">
        <v>5.12</v>
      </c>
      <c r="AC257">
        <v>1.506382816281834</v>
      </c>
      <c r="AD257">
        <v>1.5733333333333333</v>
      </c>
      <c r="AE257">
        <v>0.932496407258253</v>
      </c>
      <c r="AF257">
        <v>5.4605263157894735</v>
      </c>
      <c r="AG257">
        <v>1.4277328365739781</v>
      </c>
      <c r="AH257">
        <v>3.5921052631578947</v>
      </c>
      <c r="AI257">
        <v>1.6344428741231458</v>
      </c>
      <c r="AJ257">
        <v>4.1038961038961039</v>
      </c>
      <c r="AK257">
        <v>0.88234758016411208</v>
      </c>
      <c r="AL257" s="1">
        <v>4.9230524737906602E-2</v>
      </c>
      <c r="AM257" s="1">
        <v>3.0014560857677099E-2</v>
      </c>
    </row>
    <row r="258" spans="1:39" x14ac:dyDescent="0.25">
      <c r="A258">
        <v>510</v>
      </c>
      <c r="B258" t="s">
        <v>16</v>
      </c>
      <c r="C258" t="s">
        <v>17</v>
      </c>
      <c r="F258">
        <v>126</v>
      </c>
      <c r="G258" t="s">
        <v>19</v>
      </c>
      <c r="H258" t="s">
        <v>20</v>
      </c>
      <c r="J258" s="1">
        <v>0</v>
      </c>
      <c r="K258" s="1">
        <v>0</v>
      </c>
      <c r="L258" s="3">
        <v>1</v>
      </c>
      <c r="M258" s="1">
        <v>0</v>
      </c>
      <c r="N258" s="3">
        <v>2</v>
      </c>
      <c r="O258" s="1">
        <v>0</v>
      </c>
      <c r="P258" s="3">
        <v>0</v>
      </c>
      <c r="Q258" s="1">
        <v>0</v>
      </c>
      <c r="R258" s="1">
        <v>0</v>
      </c>
      <c r="S258">
        <v>1991</v>
      </c>
      <c r="T258">
        <v>25</v>
      </c>
      <c r="U258" t="s">
        <v>3</v>
      </c>
      <c r="V258" t="s">
        <v>6</v>
      </c>
      <c r="W258">
        <v>80</v>
      </c>
      <c r="X258">
        <v>174</v>
      </c>
      <c r="Y258">
        <v>2.180071084596606</v>
      </c>
      <c r="Z258">
        <v>2.904109589041096</v>
      </c>
      <c r="AA258">
        <v>1.556031129737554</v>
      </c>
      <c r="AB258">
        <v>3.9459459459459461</v>
      </c>
      <c r="AC258">
        <v>1.4514224661070689</v>
      </c>
      <c r="AD258">
        <v>2.0273972602739727</v>
      </c>
      <c r="AE258">
        <v>1.1543709535178557</v>
      </c>
      <c r="AF258">
        <v>4.5540540540540544</v>
      </c>
      <c r="AG258">
        <v>1.5627679333402287</v>
      </c>
      <c r="AH258">
        <v>4.3289473684210522</v>
      </c>
      <c r="AI258">
        <v>1.5439184598048943</v>
      </c>
      <c r="AJ258">
        <v>4.1917808219178081</v>
      </c>
      <c r="AK258">
        <v>0.70034781530670176</v>
      </c>
      <c r="AL258" s="1">
        <v>5.35914335099806E-2</v>
      </c>
      <c r="AM258" s="1">
        <v>3.4432728754711303E-2</v>
      </c>
    </row>
    <row r="259" spans="1:39" x14ac:dyDescent="0.25">
      <c r="A259">
        <v>515</v>
      </c>
      <c r="B259" t="s">
        <v>16</v>
      </c>
      <c r="C259" t="s">
        <v>17</v>
      </c>
      <c r="F259">
        <v>126</v>
      </c>
      <c r="G259" t="s">
        <v>19</v>
      </c>
      <c r="H259" t="s">
        <v>20</v>
      </c>
      <c r="J259" s="1">
        <v>0</v>
      </c>
      <c r="K259" s="1">
        <v>0</v>
      </c>
      <c r="L259" s="3">
        <v>1</v>
      </c>
      <c r="M259" s="1">
        <v>0</v>
      </c>
      <c r="N259" s="3">
        <v>2</v>
      </c>
      <c r="O259" s="1">
        <v>0</v>
      </c>
      <c r="P259" s="3">
        <v>1</v>
      </c>
      <c r="Q259" s="1">
        <v>0</v>
      </c>
      <c r="R259" s="1">
        <v>0</v>
      </c>
      <c r="S259">
        <v>1992</v>
      </c>
      <c r="T259">
        <v>24</v>
      </c>
      <c r="U259" t="s">
        <v>3</v>
      </c>
      <c r="V259" t="s">
        <v>6</v>
      </c>
      <c r="W259">
        <v>58</v>
      </c>
      <c r="X259">
        <v>174</v>
      </c>
      <c r="Y259">
        <v>1.9135235292099233</v>
      </c>
      <c r="Z259">
        <v>2.5733333333333333</v>
      </c>
      <c r="AA259">
        <v>1.6289055630494156</v>
      </c>
      <c r="AB259">
        <v>3.4788732394366195</v>
      </c>
      <c r="AC259">
        <v>1.5933715818941694</v>
      </c>
      <c r="AD259">
        <v>3.6666666666666665</v>
      </c>
      <c r="AE259">
        <v>1.8839574768682779</v>
      </c>
      <c r="AF259">
        <v>3.0985915492957745</v>
      </c>
      <c r="AG259">
        <v>1.5320847568634313</v>
      </c>
      <c r="AH259">
        <v>3.6901408450704225</v>
      </c>
      <c r="AI259">
        <v>1.7451283153459327</v>
      </c>
      <c r="AJ259">
        <v>3.2535211267605635</v>
      </c>
      <c r="AK259">
        <v>1.0381069289701594</v>
      </c>
      <c r="AL259" s="1">
        <v>4.5489398108048897E-2</v>
      </c>
      <c r="AM259" s="1">
        <v>1.2608391733183601E-2</v>
      </c>
    </row>
    <row r="260" spans="1:39" x14ac:dyDescent="0.25">
      <c r="A260">
        <v>516</v>
      </c>
      <c r="B260" t="s">
        <v>16</v>
      </c>
      <c r="C260" t="s">
        <v>17</v>
      </c>
      <c r="F260">
        <v>126</v>
      </c>
      <c r="G260" t="s">
        <v>19</v>
      </c>
      <c r="H260" t="s">
        <v>20</v>
      </c>
      <c r="J260" s="1">
        <v>0</v>
      </c>
      <c r="K260" s="1">
        <v>0</v>
      </c>
      <c r="L260" s="3">
        <v>1</v>
      </c>
      <c r="M260" s="1">
        <v>0</v>
      </c>
      <c r="N260" s="3">
        <v>2</v>
      </c>
      <c r="O260" s="1">
        <v>0</v>
      </c>
      <c r="P260" s="3">
        <v>0</v>
      </c>
      <c r="Q260" s="1">
        <v>0</v>
      </c>
      <c r="R260" s="1">
        <v>0</v>
      </c>
      <c r="S260">
        <v>1993</v>
      </c>
      <c r="T260">
        <v>23</v>
      </c>
      <c r="U260" t="s">
        <v>3</v>
      </c>
      <c r="V260" t="s">
        <v>6</v>
      </c>
      <c r="W260">
        <v>74</v>
      </c>
      <c r="X260">
        <v>177</v>
      </c>
      <c r="Y260">
        <v>1.9546476897152734</v>
      </c>
      <c r="Z260">
        <v>3.0422535211267605</v>
      </c>
      <c r="AA260">
        <v>1.9304819510630713</v>
      </c>
      <c r="AB260">
        <v>5.4782608695652177</v>
      </c>
      <c r="AC260">
        <v>1.4205290610540973</v>
      </c>
      <c r="AD260">
        <v>1.4428571428571428</v>
      </c>
      <c r="AE260">
        <v>1.1501192664772437</v>
      </c>
      <c r="AF260">
        <v>5.7391304347826084</v>
      </c>
      <c r="AG260">
        <v>1.481773320691476</v>
      </c>
      <c r="AH260">
        <v>3.0735294117647061</v>
      </c>
      <c r="AI260">
        <v>1.5483855479473405</v>
      </c>
      <c r="AJ260">
        <v>4.4925373134328357</v>
      </c>
      <c r="AK260">
        <v>0.68253392253044431</v>
      </c>
      <c r="AL260" s="1">
        <v>3.523139560968E-2</v>
      </c>
      <c r="AM260" s="1">
        <v>2.63802225261363E-2</v>
      </c>
    </row>
    <row r="261" spans="1:39" x14ac:dyDescent="0.25">
      <c r="A261">
        <v>517</v>
      </c>
      <c r="B261" t="s">
        <v>16</v>
      </c>
      <c r="C261" t="s">
        <v>17</v>
      </c>
      <c r="F261">
        <v>126</v>
      </c>
      <c r="G261" t="s">
        <v>19</v>
      </c>
      <c r="H261" t="s">
        <v>20</v>
      </c>
      <c r="J261" s="1">
        <v>0</v>
      </c>
      <c r="K261" s="1">
        <v>0</v>
      </c>
      <c r="L261" s="3">
        <v>1</v>
      </c>
      <c r="M261" s="1">
        <v>0</v>
      </c>
      <c r="N261" s="3">
        <v>2</v>
      </c>
      <c r="O261" s="1">
        <v>0</v>
      </c>
      <c r="P261" s="3">
        <v>0</v>
      </c>
      <c r="Q261" s="1">
        <v>0</v>
      </c>
      <c r="R261" s="1">
        <v>0</v>
      </c>
      <c r="S261">
        <v>1996</v>
      </c>
      <c r="T261">
        <v>20</v>
      </c>
      <c r="U261" t="s">
        <v>3</v>
      </c>
      <c r="V261" t="s">
        <v>6</v>
      </c>
      <c r="W261">
        <v>72</v>
      </c>
      <c r="X261">
        <v>182</v>
      </c>
      <c r="Y261">
        <v>1.9669477093375098</v>
      </c>
      <c r="Z261">
        <v>2.1643835616438358</v>
      </c>
      <c r="AA261">
        <v>1.4626241507621478</v>
      </c>
      <c r="AB261">
        <v>3.6575342465753424</v>
      </c>
      <c r="AC261">
        <v>1.4834192679432634</v>
      </c>
      <c r="AD261">
        <v>1.9054054054054055</v>
      </c>
      <c r="AE261">
        <v>1.1000488023908821</v>
      </c>
      <c r="AF261">
        <v>4.1486486486486482</v>
      </c>
      <c r="AG261">
        <v>1.4959528271849121</v>
      </c>
      <c r="AH261">
        <v>3.2222222222222223</v>
      </c>
      <c r="AI261">
        <v>1.3554503666311895</v>
      </c>
      <c r="AJ261">
        <v>4.1891891891891895</v>
      </c>
      <c r="AK261">
        <v>0.73420678800509376</v>
      </c>
      <c r="AL261" s="1">
        <v>3.79965542760307E-2</v>
      </c>
      <c r="AM261" s="1">
        <v>3.08468418538527E-2</v>
      </c>
    </row>
    <row r="262" spans="1:39" x14ac:dyDescent="0.25">
      <c r="A262">
        <v>520</v>
      </c>
      <c r="B262" t="s">
        <v>38</v>
      </c>
      <c r="C262" t="s">
        <v>39</v>
      </c>
      <c r="D262" t="s">
        <v>40</v>
      </c>
      <c r="E262">
        <v>8</v>
      </c>
      <c r="F262">
        <v>100</v>
      </c>
      <c r="G262" t="s">
        <v>19</v>
      </c>
      <c r="J262" s="1">
        <v>0</v>
      </c>
      <c r="K262" s="1">
        <v>0</v>
      </c>
      <c r="L262" s="3">
        <v>1</v>
      </c>
      <c r="M262" s="1">
        <v>0</v>
      </c>
      <c r="N262" s="3">
        <v>2</v>
      </c>
      <c r="O262" s="1">
        <v>0</v>
      </c>
      <c r="P262" s="3">
        <v>0</v>
      </c>
      <c r="Q262" s="1">
        <v>0</v>
      </c>
      <c r="R262" s="1">
        <v>0</v>
      </c>
      <c r="S262">
        <v>1991</v>
      </c>
      <c r="T262">
        <v>25</v>
      </c>
      <c r="U262" t="s">
        <v>3</v>
      </c>
      <c r="V262" t="s">
        <v>6</v>
      </c>
      <c r="W262">
        <v>69</v>
      </c>
      <c r="X262">
        <v>180</v>
      </c>
      <c r="Y262">
        <v>2.065109524880862</v>
      </c>
      <c r="Z262">
        <v>4.5394736842105265</v>
      </c>
      <c r="AA262">
        <v>1.9761294793859649</v>
      </c>
      <c r="AB262">
        <v>3.6842105263157894</v>
      </c>
      <c r="AC262">
        <v>1.4896131606632148</v>
      </c>
      <c r="AD262">
        <v>3.25</v>
      </c>
      <c r="AE262">
        <v>1.7521415467935231</v>
      </c>
      <c r="AF262">
        <v>3.9736842105263159</v>
      </c>
      <c r="AG262">
        <v>1.5489668316700769</v>
      </c>
      <c r="AH262">
        <v>4.3289473684210522</v>
      </c>
      <c r="AI262">
        <v>1.6197790622570465</v>
      </c>
      <c r="AJ262">
        <v>2.4285714285714284</v>
      </c>
      <c r="AK262">
        <v>0.9924527223072328</v>
      </c>
      <c r="AL262" s="1">
        <v>3.1439312969917102E-2</v>
      </c>
      <c r="AM262" s="1">
        <v>1.6128479445276501E-2</v>
      </c>
    </row>
    <row r="263" spans="1:39" x14ac:dyDescent="0.25">
      <c r="A263">
        <v>528</v>
      </c>
      <c r="B263" t="s">
        <v>16</v>
      </c>
      <c r="C263" t="s">
        <v>17</v>
      </c>
      <c r="F263">
        <v>126</v>
      </c>
      <c r="G263" t="s">
        <v>19</v>
      </c>
      <c r="H263" t="s">
        <v>20</v>
      </c>
      <c r="J263" s="1">
        <v>0</v>
      </c>
      <c r="K263" s="1">
        <v>0</v>
      </c>
      <c r="L263" s="3">
        <v>1</v>
      </c>
      <c r="M263" s="1">
        <v>0</v>
      </c>
      <c r="N263" s="3">
        <v>2</v>
      </c>
      <c r="O263" s="1">
        <v>0</v>
      </c>
      <c r="P263" s="3">
        <v>0</v>
      </c>
      <c r="Q263" s="1">
        <v>0</v>
      </c>
      <c r="R263" s="1">
        <v>0</v>
      </c>
      <c r="S263">
        <v>1990</v>
      </c>
      <c r="T263">
        <v>26</v>
      </c>
      <c r="U263" t="s">
        <v>3</v>
      </c>
      <c r="V263" t="s">
        <v>6</v>
      </c>
      <c r="W263">
        <v>85</v>
      </c>
      <c r="X263">
        <v>178</v>
      </c>
      <c r="Y263">
        <v>2.2540178201327232</v>
      </c>
      <c r="Z263">
        <v>2.2467532467532467</v>
      </c>
      <c r="AA263">
        <v>1.4156627995380464</v>
      </c>
      <c r="AB263">
        <v>4.6315789473684212</v>
      </c>
      <c r="AC263">
        <v>1.4032543629070051</v>
      </c>
      <c r="AD263">
        <v>1.5844155844155845</v>
      </c>
      <c r="AE263">
        <v>0.93682904903848452</v>
      </c>
      <c r="AF263">
        <v>4.8701298701298699</v>
      </c>
      <c r="AG263">
        <v>1.4174722623355893</v>
      </c>
      <c r="AH263">
        <v>3.3026315789473686</v>
      </c>
      <c r="AI263">
        <v>1.3268482640413235</v>
      </c>
      <c r="AJ263">
        <v>3.5789473684210527</v>
      </c>
      <c r="AK263">
        <v>0.99683710330540731</v>
      </c>
      <c r="AL263" s="1">
        <v>5.1878326995786601E-2</v>
      </c>
      <c r="AM263" s="1">
        <v>3.3601387596469301E-2</v>
      </c>
    </row>
    <row r="264" spans="1:39" x14ac:dyDescent="0.25">
      <c r="A264">
        <v>529</v>
      </c>
      <c r="B264" t="s">
        <v>16</v>
      </c>
      <c r="C264" t="s">
        <v>17</v>
      </c>
      <c r="D264" t="s">
        <v>18</v>
      </c>
      <c r="E264">
        <v>11</v>
      </c>
      <c r="F264">
        <v>125</v>
      </c>
      <c r="G264" t="s">
        <v>19</v>
      </c>
      <c r="H264" t="s">
        <v>20</v>
      </c>
      <c r="I264" t="s">
        <v>21</v>
      </c>
      <c r="J264" s="1">
        <v>0</v>
      </c>
      <c r="K264" s="1">
        <v>0</v>
      </c>
      <c r="L264" s="3">
        <v>1</v>
      </c>
      <c r="M264" s="1">
        <v>0</v>
      </c>
      <c r="N264" s="3">
        <v>2</v>
      </c>
      <c r="O264" s="1">
        <v>0</v>
      </c>
      <c r="P264" s="3">
        <v>0</v>
      </c>
      <c r="Q264" s="1">
        <v>0</v>
      </c>
      <c r="R264" s="1">
        <v>0</v>
      </c>
      <c r="S264">
        <v>1994</v>
      </c>
      <c r="T264">
        <v>22</v>
      </c>
      <c r="U264" t="s">
        <v>3</v>
      </c>
      <c r="V264" t="s">
        <v>6</v>
      </c>
      <c r="W264">
        <v>66</v>
      </c>
      <c r="X264">
        <v>167</v>
      </c>
      <c r="Y264">
        <v>1.7527171225085314</v>
      </c>
      <c r="Z264">
        <v>2.4189189189189189</v>
      </c>
      <c r="AA264">
        <v>1.4525061644342039</v>
      </c>
      <c r="AB264">
        <v>2.9324324324324325</v>
      </c>
      <c r="AC264">
        <v>1.0895654667485515</v>
      </c>
      <c r="AD264">
        <v>1.9736842105263157</v>
      </c>
      <c r="AE264">
        <v>1.232598168753319</v>
      </c>
      <c r="AF264">
        <v>4.4324324324324325</v>
      </c>
      <c r="AG264">
        <v>1.3250079460199169</v>
      </c>
      <c r="AH264">
        <v>4.0270270270270272</v>
      </c>
      <c r="AI264">
        <v>1.4709327296480781</v>
      </c>
      <c r="AJ264">
        <v>4.0405405405405403</v>
      </c>
      <c r="AK264">
        <v>0.95715315888671992</v>
      </c>
      <c r="AL264" s="1">
        <v>6.2072708872124002E-2</v>
      </c>
      <c r="AM264" s="1">
        <v>1.35121523252076E-2</v>
      </c>
    </row>
    <row r="265" spans="1:39" x14ac:dyDescent="0.25">
      <c r="A265">
        <v>540</v>
      </c>
      <c r="B265" t="s">
        <v>16</v>
      </c>
      <c r="C265" t="s">
        <v>17</v>
      </c>
      <c r="F265">
        <v>126</v>
      </c>
      <c r="G265" t="s">
        <v>19</v>
      </c>
      <c r="H265" t="s">
        <v>20</v>
      </c>
      <c r="J265" s="1">
        <v>0</v>
      </c>
      <c r="K265" s="1">
        <v>0</v>
      </c>
      <c r="L265" s="3">
        <v>1</v>
      </c>
      <c r="M265" s="1">
        <v>0</v>
      </c>
      <c r="N265" s="3">
        <v>2</v>
      </c>
      <c r="O265" s="1">
        <v>0</v>
      </c>
      <c r="P265" s="3">
        <v>0</v>
      </c>
      <c r="Q265" s="1">
        <v>0</v>
      </c>
      <c r="R265" s="1">
        <v>0</v>
      </c>
      <c r="S265">
        <v>1994</v>
      </c>
      <c r="T265">
        <v>22</v>
      </c>
      <c r="U265" t="s">
        <v>3</v>
      </c>
      <c r="V265" t="s">
        <v>6</v>
      </c>
      <c r="W265">
        <v>95</v>
      </c>
      <c r="X265">
        <v>185</v>
      </c>
      <c r="Y265">
        <v>2.13060907576592</v>
      </c>
      <c r="Z265">
        <v>1.379746835443038</v>
      </c>
      <c r="AA265">
        <v>0.72153322272523779</v>
      </c>
      <c r="AB265">
        <v>2.962025316455696</v>
      </c>
      <c r="AC265">
        <v>1.6520619437592303</v>
      </c>
      <c r="AD265">
        <v>1.3717948717948718</v>
      </c>
      <c r="AE265">
        <v>0.91323563990863499</v>
      </c>
      <c r="AF265">
        <v>4.1392405063291138</v>
      </c>
      <c r="AG265">
        <v>1.7739870870456946</v>
      </c>
      <c r="AH265">
        <v>2.9240506329113924</v>
      </c>
      <c r="AI265">
        <v>1.6929124645970495</v>
      </c>
      <c r="AJ265">
        <v>4.0750000000000002</v>
      </c>
      <c r="AK265">
        <v>1.0160110634302453</v>
      </c>
      <c r="AL265" s="1">
        <v>4.6553240503248002E-2</v>
      </c>
      <c r="AM265" s="1">
        <v>4.8458843225610802E-2</v>
      </c>
    </row>
  </sheetData>
  <sortState ref="A2:AM267">
    <sortCondition ref="U2:U267"/>
    <sortCondition ref="A2:A267"/>
  </sortState>
  <conditionalFormatting sqref="J104:R190 J192:R265 J2:R88 J90:R102">
    <cfRule type="expression" dxfId="2" priority="1">
      <formula>J1&lt;&gt;J1</formula>
    </cfRule>
  </conditionalFormatting>
  <conditionalFormatting sqref="J103:R103 J191:R191">
    <cfRule type="expression" dxfId="1" priority="3">
      <formula>#REF!&lt;&gt;#REF!</formula>
    </cfRule>
  </conditionalFormatting>
  <conditionalFormatting sqref="J89:R89">
    <cfRule type="expression" dxfId="0" priority="5">
      <formula>#REF!&lt;&gt;#REF!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D8" sqref="D8"/>
    </sheetView>
  </sheetViews>
  <sheetFormatPr defaultRowHeight="15" x14ac:dyDescent="0.25"/>
  <cols>
    <col min="1" max="1" width="25.5703125" style="7" bestFit="1" customWidth="1"/>
    <col min="2" max="2" width="94.28515625" bestFit="1" customWidth="1"/>
    <col min="3" max="3" width="22.7109375" bestFit="1" customWidth="1"/>
    <col min="4" max="4" width="42.85546875" bestFit="1" customWidth="1"/>
    <col min="5" max="5" width="38.5703125" bestFit="1" customWidth="1"/>
    <col min="6" max="6" width="33.140625" bestFit="1" customWidth="1"/>
    <col min="7" max="7" width="41.85546875" bestFit="1" customWidth="1"/>
  </cols>
  <sheetData>
    <row r="1" spans="1:7" x14ac:dyDescent="0.25">
      <c r="A1" s="5" t="s">
        <v>70</v>
      </c>
      <c r="B1" s="5" t="s">
        <v>71</v>
      </c>
      <c r="C1" s="5" t="s">
        <v>107</v>
      </c>
    </row>
    <row r="2" spans="1:7" x14ac:dyDescent="0.25">
      <c r="A2" s="7" t="s">
        <v>8</v>
      </c>
      <c r="B2" t="s">
        <v>72</v>
      </c>
    </row>
    <row r="3" spans="1:7" x14ac:dyDescent="0.25">
      <c r="A3" s="7" t="s">
        <v>73</v>
      </c>
      <c r="B3" t="s">
        <v>74</v>
      </c>
    </row>
    <row r="4" spans="1:7" x14ac:dyDescent="0.25">
      <c r="A4" s="7" t="s">
        <v>9</v>
      </c>
      <c r="B4" t="s">
        <v>75</v>
      </c>
    </row>
    <row r="5" spans="1:7" x14ac:dyDescent="0.25">
      <c r="A5" s="7" t="s">
        <v>10</v>
      </c>
      <c r="B5" t="s">
        <v>76</v>
      </c>
    </row>
    <row r="6" spans="1:7" x14ac:dyDescent="0.25">
      <c r="A6" s="7" t="s">
        <v>11</v>
      </c>
      <c r="B6" t="s">
        <v>77</v>
      </c>
    </row>
    <row r="7" spans="1:7" x14ac:dyDescent="0.25">
      <c r="A7" s="7" t="s">
        <v>12</v>
      </c>
      <c r="B7" t="s">
        <v>78</v>
      </c>
    </row>
    <row r="8" spans="1:7" x14ac:dyDescent="0.25">
      <c r="A8" s="7" t="s">
        <v>13</v>
      </c>
      <c r="B8" t="s">
        <v>79</v>
      </c>
    </row>
    <row r="9" spans="1:7" x14ac:dyDescent="0.25">
      <c r="A9" s="7" t="s">
        <v>14</v>
      </c>
      <c r="B9" t="s">
        <v>80</v>
      </c>
    </row>
    <row r="10" spans="1:7" x14ac:dyDescent="0.25">
      <c r="A10" s="7" t="s">
        <v>15</v>
      </c>
      <c r="B10" t="s">
        <v>81</v>
      </c>
    </row>
    <row r="11" spans="1:7" x14ac:dyDescent="0.25">
      <c r="A11" s="8" t="s">
        <v>43</v>
      </c>
      <c r="B11" t="s">
        <v>104</v>
      </c>
      <c r="C11" s="9" t="s">
        <v>105</v>
      </c>
      <c r="D11" s="9" t="s">
        <v>106</v>
      </c>
    </row>
    <row r="12" spans="1:7" x14ac:dyDescent="0.25">
      <c r="A12" s="8" t="s">
        <v>44</v>
      </c>
      <c r="B12" t="s">
        <v>108</v>
      </c>
      <c r="C12" s="9" t="s">
        <v>105</v>
      </c>
      <c r="D12" s="9" t="s">
        <v>106</v>
      </c>
    </row>
    <row r="13" spans="1:7" x14ac:dyDescent="0.25">
      <c r="A13" s="8" t="s">
        <v>45</v>
      </c>
      <c r="B13" t="s">
        <v>109</v>
      </c>
      <c r="C13" s="9" t="s">
        <v>110</v>
      </c>
      <c r="D13" s="9" t="s">
        <v>111</v>
      </c>
      <c r="E13" s="9" t="s">
        <v>112</v>
      </c>
    </row>
    <row r="14" spans="1:7" x14ac:dyDescent="0.25">
      <c r="A14" s="8" t="s">
        <v>46</v>
      </c>
      <c r="B14" t="s">
        <v>113</v>
      </c>
      <c r="C14" s="9" t="s">
        <v>105</v>
      </c>
      <c r="D14" s="9" t="s">
        <v>114</v>
      </c>
      <c r="E14" s="9" t="s">
        <v>115</v>
      </c>
    </row>
    <row r="15" spans="1:7" x14ac:dyDescent="0.25">
      <c r="A15" s="8" t="s">
        <v>47</v>
      </c>
      <c r="B15" t="s">
        <v>116</v>
      </c>
      <c r="C15" s="9" t="s">
        <v>126</v>
      </c>
      <c r="D15" s="9" t="s">
        <v>127</v>
      </c>
      <c r="E15" s="9" t="s">
        <v>128</v>
      </c>
    </row>
    <row r="16" spans="1:7" x14ac:dyDescent="0.25">
      <c r="A16" s="8" t="s">
        <v>48</v>
      </c>
      <c r="B16" t="s">
        <v>117</v>
      </c>
      <c r="C16" s="9" t="s">
        <v>121</v>
      </c>
      <c r="D16" s="9" t="s">
        <v>122</v>
      </c>
      <c r="E16" s="9" t="s">
        <v>123</v>
      </c>
      <c r="F16" s="9" t="s">
        <v>124</v>
      </c>
      <c r="G16" t="s">
        <v>125</v>
      </c>
    </row>
    <row r="17" spans="1:5" x14ac:dyDescent="0.25">
      <c r="A17" s="8" t="s">
        <v>49</v>
      </c>
      <c r="B17" t="s">
        <v>118</v>
      </c>
      <c r="C17" s="9" t="s">
        <v>105</v>
      </c>
      <c r="D17" s="9" t="s">
        <v>129</v>
      </c>
      <c r="E17" s="9" t="s">
        <v>130</v>
      </c>
    </row>
    <row r="18" spans="1:5" x14ac:dyDescent="0.25">
      <c r="A18" s="8" t="s">
        <v>50</v>
      </c>
      <c r="B18" t="s">
        <v>119</v>
      </c>
      <c r="C18" s="9" t="s">
        <v>105</v>
      </c>
      <c r="D18" s="9" t="s">
        <v>131</v>
      </c>
      <c r="E18" s="9" t="s">
        <v>132</v>
      </c>
    </row>
    <row r="19" spans="1:5" x14ac:dyDescent="0.25">
      <c r="A19" s="8" t="s">
        <v>51</v>
      </c>
      <c r="B19" t="s">
        <v>120</v>
      </c>
      <c r="C19" s="9" t="s">
        <v>105</v>
      </c>
      <c r="D19" s="9" t="s">
        <v>133</v>
      </c>
      <c r="E19" t="s">
        <v>134</v>
      </c>
    </row>
    <row r="20" spans="1:5" x14ac:dyDescent="0.25">
      <c r="A20" s="7" t="s">
        <v>5</v>
      </c>
      <c r="B20" t="s">
        <v>103</v>
      </c>
    </row>
    <row r="21" spans="1:5" x14ac:dyDescent="0.25">
      <c r="A21" s="7" t="s">
        <v>66</v>
      </c>
      <c r="B21" t="s">
        <v>102</v>
      </c>
    </row>
    <row r="22" spans="1:5" x14ac:dyDescent="0.25">
      <c r="A22" s="7" t="s">
        <v>1</v>
      </c>
      <c r="B22" t="s">
        <v>101</v>
      </c>
    </row>
    <row r="23" spans="1:5" x14ac:dyDescent="0.25">
      <c r="A23" s="7" t="s">
        <v>2</v>
      </c>
      <c r="B23" t="s">
        <v>100</v>
      </c>
    </row>
    <row r="24" spans="1:5" x14ac:dyDescent="0.25">
      <c r="A24" s="7" t="s">
        <v>67</v>
      </c>
      <c r="B24" t="s">
        <v>98</v>
      </c>
    </row>
    <row r="25" spans="1:5" x14ac:dyDescent="0.25">
      <c r="A25" s="7" t="s">
        <v>68</v>
      </c>
      <c r="B25" t="s">
        <v>99</v>
      </c>
    </row>
    <row r="26" spans="1:5" x14ac:dyDescent="0.25">
      <c r="A26" s="7" t="s">
        <v>0</v>
      </c>
      <c r="B26" t="s">
        <v>97</v>
      </c>
    </row>
    <row r="27" spans="1:5" x14ac:dyDescent="0.25">
      <c r="A27" s="7" t="s">
        <v>54</v>
      </c>
      <c r="B27" t="s">
        <v>85</v>
      </c>
    </row>
    <row r="28" spans="1:5" x14ac:dyDescent="0.25">
      <c r="A28" s="7" t="s">
        <v>55</v>
      </c>
      <c r="B28" t="s">
        <v>91</v>
      </c>
    </row>
    <row r="29" spans="1:5" x14ac:dyDescent="0.25">
      <c r="A29" s="7" t="s">
        <v>56</v>
      </c>
      <c r="B29" t="s">
        <v>86</v>
      </c>
    </row>
    <row r="30" spans="1:5" x14ac:dyDescent="0.25">
      <c r="A30" s="7" t="s">
        <v>57</v>
      </c>
      <c r="B30" t="s">
        <v>92</v>
      </c>
    </row>
    <row r="31" spans="1:5" x14ac:dyDescent="0.25">
      <c r="A31" s="7" t="s">
        <v>58</v>
      </c>
      <c r="B31" t="s">
        <v>87</v>
      </c>
    </row>
    <row r="32" spans="1:5" x14ac:dyDescent="0.25">
      <c r="A32" s="7" t="s">
        <v>59</v>
      </c>
      <c r="B32" t="s">
        <v>93</v>
      </c>
    </row>
    <row r="33" spans="1:2" x14ac:dyDescent="0.25">
      <c r="A33" s="7" t="s">
        <v>60</v>
      </c>
      <c r="B33" t="s">
        <v>88</v>
      </c>
    </row>
    <row r="34" spans="1:2" x14ac:dyDescent="0.25">
      <c r="A34" s="7" t="s">
        <v>61</v>
      </c>
      <c r="B34" t="s">
        <v>94</v>
      </c>
    </row>
    <row r="35" spans="1:2" x14ac:dyDescent="0.25">
      <c r="A35" s="7" t="s">
        <v>62</v>
      </c>
      <c r="B35" t="s">
        <v>89</v>
      </c>
    </row>
    <row r="36" spans="1:2" x14ac:dyDescent="0.25">
      <c r="A36" s="7" t="s">
        <v>65</v>
      </c>
      <c r="B36" t="s">
        <v>95</v>
      </c>
    </row>
    <row r="37" spans="1:2" x14ac:dyDescent="0.25">
      <c r="A37" s="7" t="s">
        <v>63</v>
      </c>
      <c r="B37" t="s">
        <v>90</v>
      </c>
    </row>
    <row r="38" spans="1:2" x14ac:dyDescent="0.25">
      <c r="A38" s="7" t="s">
        <v>64</v>
      </c>
      <c r="B38" t="s">
        <v>96</v>
      </c>
    </row>
    <row r="39" spans="1:2" x14ac:dyDescent="0.25">
      <c r="A39" s="8" t="s">
        <v>82</v>
      </c>
      <c r="B39" t="s">
        <v>83</v>
      </c>
    </row>
    <row r="40" spans="1:2" x14ac:dyDescent="0.25">
      <c r="A40" s="8" t="s">
        <v>69</v>
      </c>
      <c r="B40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BFDv1_supp-information</vt:lpstr>
      <vt:lpstr>codebook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adil.saribay</dc:creator>
  <cp:lastModifiedBy>adil.saribay</cp:lastModifiedBy>
  <dcterms:created xsi:type="dcterms:W3CDTF">2017-04-10T10:41:29Z</dcterms:created>
  <dcterms:modified xsi:type="dcterms:W3CDTF">2017-07-15T16:17:39Z</dcterms:modified>
</cp:coreProperties>
</file>