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kimberly.leyva\OneDrive - US Navy-flankspeed\DESKTOP\WORKING ACTIONS (4.2024)\12x. FLIR Competition\FLIR Lot 10-15 Compet\C3 - Pre-Proposal &amp; Bid Conference (Competition)\Draft RFP 30Aug24\"/>
    </mc:Choice>
  </mc:AlternateContent>
  <xr:revisionPtr revIDLastSave="0" documentId="8_{31838B51-2BAF-4697-9749-E0F73D87C947}" xr6:coauthVersionLast="47" xr6:coauthVersionMax="47" xr10:uidLastSave="{00000000-0000-0000-0000-000000000000}"/>
  <bookViews>
    <workbookView xWindow="-120" yWindow="90" windowWidth="29040" windowHeight="15630" xr2:uid="{8D9BF557-BD9C-4CE1-8AA0-626143D6727F}"/>
  </bookViews>
  <sheets>
    <sheet name="Q&amp;A_FLIR_24Jan25" sheetId="2" r:id="rId1"/>
  </sheets>
  <definedNames>
    <definedName name="_xlnm.Print_Area" localSheetId="0">'Q&amp;A_FLIR_24Jan25'!$A$1:$G$108</definedName>
    <definedName name="_xlnm.Print_Titles" localSheetId="0">'Q&amp;A_FLIR_24Jan25'!$9:$9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<sst xmlns="http://schemas.openxmlformats.org/spreadsheetml/2006/main" count="191" uniqueCount="104">
  <si>
    <t>Specification AC1424059-IS is a classified document.  In the Final RFP package, the announcement will specify the RFP package contains a classified component.  The vendor will have to submit a DD254 for review and approval.  Once the DD254 is approved, the classified document can be sent shared.</t>
  </si>
  <si>
    <t>No</t>
  </si>
  <si>
    <t>What level of CCM is required?</t>
  </si>
  <si>
    <t>3.4 Laser CCM</t>
  </si>
  <si>
    <t>SPEC</t>
  </si>
  <si>
    <t xml:space="preserve">Paragraph 3.1.3.3 Video Interface has been updated to reflect 1080i is the requirement.  </t>
  </si>
  <si>
    <t>Is there a threshold and objective resolution requirement (e.g., 720p)?</t>
  </si>
  <si>
    <t>N/A</t>
  </si>
  <si>
    <t>3.2.4 Infrared Optics</t>
  </si>
  <si>
    <t>Please refer to Sow Para 3.10.4 and 3.10.5</t>
  </si>
  <si>
    <t>Can the Government clarify the differences between A-kit and B-kit in this specific effort?</t>
  </si>
  <si>
    <t>Information provided in the RFP is sufficient for proposal purposes.</t>
  </si>
  <si>
    <t xml:space="preserve">Can an overall program schedule with phases (integration, test, production etc.) be provided? </t>
  </si>
  <si>
    <t>RFP</t>
  </si>
  <si>
    <t xml:space="preserve">CLIN 0001 is intended for just the initial integration.  </t>
  </si>
  <si>
    <t>Is CLIN 0001 intended to be intial integration or recurring retrofit?</t>
  </si>
  <si>
    <t>Draft Contract</t>
  </si>
  <si>
    <t>SOW updated for clarity.</t>
  </si>
  <si>
    <t>Can you elaborate on the requirements for the Design Reviews referenced in the SOW?</t>
  </si>
  <si>
    <t>Overall Clarification</t>
  </si>
  <si>
    <t>SOW/Draft Contract</t>
  </si>
  <si>
    <t>Specification AC1424059-IS is a classified document.  In the Final RFP package, the announcement will specify the RFP package contains a classified component.  The vendor will have to submit a DD254 for review and approval.  Once the DD254 is approved, the classified document can be shared.</t>
  </si>
  <si>
    <t>Can the Govt provide AC14240459-1S document? If so, when will the document be provided?</t>
  </si>
  <si>
    <t>Laser Counter Measures (CCM)</t>
  </si>
  <si>
    <t>Spec updated for clarity.</t>
  </si>
  <si>
    <t>Is accuracy Circular Error Probable (CEP) or Root Mean Square (RMS)?</t>
  </si>
  <si>
    <t>3.2.5.4</t>
  </si>
  <si>
    <t>Target/Range Accuracy</t>
  </si>
  <si>
    <t>Specification section 3.2.4.10.2 will be updated.</t>
  </si>
  <si>
    <t>In paragragh 3.2.4.10.2, should "DETECT" be "ID"?</t>
  </si>
  <si>
    <t>3.2.4.10.2</t>
  </si>
  <si>
    <t>Identification</t>
  </si>
  <si>
    <t>1. Video outputs from the FLIR when installed for CH-53K and in operational mode shall be "clean" (or no symbology burned into the video). The offeror will have the option to display embedded symbology during maintenance functions in accordance with the following Specification sections:
	 3.1.4		FLIR Data Display
	3.1.4.1		Sensor Video Symbology
The FLIR may have the ability to turn on (and off) symbology in accordance with Specification section 3.13.2, Off Aircraft Maintenance.
2. Yes.  There will be a need for independent outputs.</t>
  </si>
  <si>
    <t>Will both video outputs contain symbology?  Will they need to be independent outputs?</t>
  </si>
  <si>
    <t>3.1.3.3</t>
  </si>
  <si>
    <t>Video Interface</t>
  </si>
  <si>
    <t>The Specification has been updated to clarify the requirement.</t>
  </si>
  <si>
    <t>What are the required accuracies for each pointing mode?</t>
  </si>
  <si>
    <t xml:space="preserve">3.1.1.2.3, 3.1.1.2.4, 3.1.1.2.5 </t>
  </si>
  <si>
    <t>FLIR System Requirements</t>
  </si>
  <si>
    <t>The Specification has been updated to reflect removal of LDR Boresight.</t>
  </si>
  <si>
    <t>Is the aircraft going to provide LDR boresight status to be displayed with the FLIR symbology?</t>
  </si>
  <si>
    <t>3.1.4.1</t>
  </si>
  <si>
    <t>Laser boresighting</t>
  </si>
  <si>
    <t>The EGI supplies Nav Data to the Avionics Missions System (AMS) over 1553.  Nav Data from AMS to the FLIR System can be over 1553 or Ethernet, and will be dependent on the architecture of the future FLIR System in accordance with Specification section 3.1.3.6.</t>
  </si>
  <si>
    <t>Please confirm that aircraft EGI provides data over 1553/Ethernet bus.</t>
  </si>
  <si>
    <t>3.1.4.2</t>
  </si>
  <si>
    <t>Aircraft Position</t>
  </si>
  <si>
    <t xml:space="preserve">The estimated contract award for this effort is anticipated to be on or before 2nd Qtr FY26.
</t>
  </si>
  <si>
    <t xml:space="preserve">What is the assumed contract award date? </t>
  </si>
  <si>
    <t>The Contractor should propose to the dates in the final RFP. The Government intends on receiving the VAL/VER assets after the first production deliveries.</t>
  </si>
  <si>
    <t xml:space="preserve">Are the delivery dates in the draft contract firm? Does the Govt intend on receiving the VAL/VER assests after the first production deliveries? </t>
  </si>
  <si>
    <t>Delivery Schedule</t>
  </si>
  <si>
    <t>Draft Contracts</t>
  </si>
  <si>
    <t xml:space="preserve">Minimum of 45 calendar days will be alloted to the offeror following RFP release. </t>
  </si>
  <si>
    <t>What is the expected proposal submittal date after the final RFP? (days after receipt of final RFP)</t>
  </si>
  <si>
    <t xml:space="preserve">The anticipated funding release timeline will be upon award of each order under the IDIQ. Incremental funding is not anticipated for this effort. </t>
  </si>
  <si>
    <t>What is the anticipated funding release timeline after contract award? Is incremental funding expected?</t>
  </si>
  <si>
    <t>The delivery schedule is in Section F. If an offeror is asking for the Government to furnish material, the offeror shall provide the need dates as a part of its proposal.</t>
  </si>
  <si>
    <t xml:space="preserve">Will the government provide updated GFM need dates to support prime production schedule? </t>
  </si>
  <si>
    <t xml:space="preserve">The Government appreciates your feedback. The Government is assessing appropriate contract administration strategy. Please continue to monitor SAM.gov for forthcoming updates on final RFP release. </t>
  </si>
  <si>
    <t xml:space="preserve">Would the Government be open to Performance Based Payments on parts or all of the contract? If so, could the following clauses be added to the Draft Contract Flowdowns FAR 52.232-32, DFAR 252.232-7012, DFAR 252.232-7013. </t>
  </si>
  <si>
    <t>The single-award IDIQ contract will be awarded to one (1) Contractor.</t>
  </si>
  <si>
    <t xml:space="preserve">Does the Government intend on awarding the IDIQ and any subsequent Delivery Orders to one Contractor or multiple contractors? </t>
  </si>
  <si>
    <t>Can the USG please provide specifications AC1424059-1S as soon as possible?</t>
  </si>
  <si>
    <t>The Government has updated Specification section 3.1.3.5 in order to clarify the requirement. The Contractor should not require an ICD in order to meet this requirement.</t>
  </si>
  <si>
    <t>Can the USG please provide to su the ICD for the Turret Slewing Interface?</t>
  </si>
  <si>
    <t>3.1.3.5</t>
  </si>
  <si>
    <t xml:space="preserve">This Specification section has been deleted. The interface information is provided in section 3.1.3.8. </t>
  </si>
  <si>
    <t>3.1.1.4 Discrete Control – The referenced document does not seem to be available. When will this document become available for potential vendor/providers?</t>
  </si>
  <si>
    <t>3.1.1.4</t>
  </si>
  <si>
    <t>The Government expects the vendor to provide its list of CPI and the Government will update the PPP accordingly.</t>
  </si>
  <si>
    <t>Can the government please provide a copy of CH53-K Program Protection Plan?</t>
  </si>
  <si>
    <t>3.12.3 - 3rd paragraph</t>
  </si>
  <si>
    <t>SOW</t>
  </si>
  <si>
    <t>Specification section 3.1.3.5 has been updated.</t>
  </si>
  <si>
    <t xml:space="preserve">Does the Government intend for all turret slew commands go through the mission computer, or can it go from the hand controller to the CEU to the turret? </t>
  </si>
  <si>
    <t>Yes, cost and data reporting is still required.
Cost and Software Data Reporting (CSDR) requirements apply to contracts/subcontracts that support Major Defense Acquisition Programs and Major Automated Information Systems over $50 million, regardless of contract type, in accordance with DoD Manual 5000.04-M-1, Cost and Software Data Reporting (CSDR) Manual, and DoD Instruction 5000.73, Cost Analysis Guidance and Procedures</t>
  </si>
  <si>
    <t xml:space="preserve">If proposing with COTS solution, do you expect the cost and data reporting CDRLs to be non-applicable? </t>
  </si>
  <si>
    <t>3.3.2</t>
  </si>
  <si>
    <t>The Government has updated spec paragraph 3.5 to clarify the requirement. The Contractor does not need to know ADTS particulars in order for FLIR system to be field loadable.</t>
  </si>
  <si>
    <t>3.3.2.10 Software loading – can we see how the “Advanced Data Transfer System” works and what software it runs on?</t>
  </si>
  <si>
    <t>3.3.2.10</t>
  </si>
  <si>
    <t xml:space="preserve">APSD Document No. 06524M1300 was submitted in the notice, document name "06524m1300_rev1.5.pdf".  However, APSD Document No. 06524M1301 was not posted.  It will be posted with the Q&amp;A notice. </t>
  </si>
  <si>
    <t>3.3.1.5 Installation and control – can we  get copy of APSD Document No. 06524M1300 to properly evaluate requirement?</t>
  </si>
  <si>
    <t>3.3.1.5</t>
  </si>
  <si>
    <t>Collins owns the IP for the interface, but Sikorsky will be tasked to integrate the FLIR with the MFCD and MFD through AMS.</t>
  </si>
  <si>
    <t>Who owns the IP for interface to MFCU and MFD?</t>
  </si>
  <si>
    <t>The Government has updated SOW paragraph 3.3.2.1. The Contractor shall deliver a FLIR SRS based upon the specification and not based on the CH-53K SRS, so there is no need to provide the CH-53K SRS.</t>
  </si>
  <si>
    <t>Need a copy of H-53K Software Requirements Specification (SRS)  to properly evaluate requirement.</t>
  </si>
  <si>
    <t>3.3.2.1</t>
  </si>
  <si>
    <t>Government Response</t>
  </si>
  <si>
    <t>Proprietary (Yes/No)</t>
  </si>
  <si>
    <t xml:space="preserve">Question </t>
  </si>
  <si>
    <t>Reference Paragraph</t>
  </si>
  <si>
    <t>SOW/SPEC/RFP/CDRL Sections</t>
  </si>
  <si>
    <t>Document 
(SOW, SPEC, RFP, CDRLs)</t>
  </si>
  <si>
    <t>#</t>
  </si>
  <si>
    <t>FLIR Competition</t>
  </si>
  <si>
    <t>Question(s) for Draft or Final:</t>
  </si>
  <si>
    <t>N00019-25-D-0001</t>
  </si>
  <si>
    <t>Contract Name or RFP Number:</t>
  </si>
  <si>
    <t xml:space="preserve">Offeror Name: </t>
  </si>
  <si>
    <t>General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</si>
</sst>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0"/>
      <color theme="1"/>
      <name val="Times New Roman"/>
      <family val="1"/>
    </font>
    <font>
      <b/>
      <sz val="11"/>
      <color rgb="FF4472C4"/>
      <name val="Aptos Narrow"/>
      <family val="2"/>
      <scheme val="minor"/>
    </font>
    <font>
      <b/>
      <sz val="10"/>
      <color rgb="FF4472C4"/>
      <name val="Times New Roman"/>
      <family val="1"/>
    </font>
    <font>
      <b/>
      <sz val="11"/>
      <color rgb="FF4472C4"/>
      <name val="Times New Roman"/>
      <family val="1"/>
    </font>
    <font>
      <b/>
      <sz val="11"/>
      <color theme="0"/>
      <name val="Times New Roman"/>
      <family val="1"/>
    </font>
    <font>
      <i/>
      <u/>
      <sz val="10"/>
      <color rgb="FFFF0000"/>
      <name val="Times New Roman"/>
      <family val="1"/>
    </font>
    <font>
      <b/>
      <sz val="10"/>
      <color theme="1"/>
      <name val="Times New Roman"/>
      <family val="1"/>
    </font>
    <font>
      <b/>
      <sz val="10"/>
      <color theme="3" tint="0.249977111117893"/>
      <name val="Times New Roman"/>
      <family val="1"/>
    </font>
  </fonts>
  <fills count="6">
    <fill>
      <patternFill patternType="none"/>
    </fill>
    <fill>
      <patternFill patternType="gray125"/>
    </fill>
    <fill>
      <patternFill patternType="solid">
        <fgColor theme="4" tint="0.79998168889431442"/>
        <bgColor indexed="64"/>
      </patternFill>
    </fill>
    <fill>
      <patternFill patternType="solid">
        <fgColor rgb="FFDDEBF7"/>
        <bgColor rgb="FFDDEBF7"/>
      </patternFill>
    </fill>
    <fill>
      <patternFill patternType="solid">
        <fgColor theme="4"/>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49">
    <xf numFmtId="0" fontId="0" fillId="0" borderId="0" xfId="0"/>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applyAlignment="1">
      <alignment vertical="center"/>
    </xf>
    <xf numFmtId="0" fontId="2" fillId="0" borderId="0" xfId="0" applyFont="1"/>
    <xf numFmtId="0" fontId="3" fillId="0" borderId="1" xfId="0" applyFont="1" applyBorder="1" applyAlignment="1">
      <alignment vertical="center" wrapText="1"/>
    </xf>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xf>
    <xf numFmtId="0" fontId="3" fillId="0" borderId="3"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4" fillId="0" borderId="3" xfId="0" applyFont="1" applyBorder="1" applyAlignment="1">
      <alignment horizontal="center" vertical="center"/>
    </xf>
    <xf numFmtId="0" fontId="3" fillId="0" borderId="3" xfId="0" applyFont="1" applyBorder="1" applyAlignment="1">
      <alignment horizontal="left" vertical="center" wrapText="1"/>
    </xf>
    <xf numFmtId="0" fontId="3" fillId="0" borderId="3" xfId="0" applyFont="1" applyBorder="1" applyAlignment="1">
      <alignment horizontal="center" vertical="center" wrapText="1"/>
    </xf>
    <xf numFmtId="0" fontId="2" fillId="0" borderId="3" xfId="0" applyFont="1" applyBorder="1" applyAlignment="1">
      <alignment horizontal="center" vertical="center"/>
    </xf>
    <xf numFmtId="0" fontId="3" fillId="0" borderId="5" xfId="0" applyFont="1" applyBorder="1" applyAlignment="1">
      <alignment horizontal="center" vertical="center" wrapText="1"/>
    </xf>
    <xf numFmtId="0" fontId="3" fillId="0" borderId="4" xfId="0" applyFont="1" applyBorder="1" applyAlignment="1">
      <alignment horizontal="center" vertical="center"/>
    </xf>
    <xf numFmtId="0" fontId="3" fillId="0" borderId="2" xfId="0" applyFont="1" applyBorder="1" applyAlignment="1">
      <alignment horizontal="left" vertical="center" wrapText="1"/>
    </xf>
    <xf numFmtId="0" fontId="3" fillId="0" borderId="5" xfId="0" applyFont="1" applyBorder="1" applyAlignment="1">
      <alignment horizontal="left" vertical="center" wrapText="1"/>
    </xf>
    <xf numFmtId="0" fontId="3" fillId="0" borderId="8" xfId="0" applyFont="1" applyBorder="1" applyAlignment="1">
      <alignment horizontal="center" vertical="center"/>
    </xf>
    <xf numFmtId="0" fontId="5" fillId="4" borderId="9" xfId="0" applyFont="1" applyFill="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6" fillId="0" borderId="0" xfId="0" applyFont="1" applyAlignment="1">
      <alignment horizontal="center" vertical="center"/>
    </xf>
    <xf numFmtId="0" fontId="6" fillId="5" borderId="11" xfId="0" applyFont="1" applyFill="1" applyBorder="1" applyAlignment="1">
      <alignment horizontal="center" vertical="center"/>
    </xf>
    <xf numFmtId="0" fontId="6" fillId="0" borderId="0" xfId="0" applyFont="1" applyAlignment="1">
      <alignment horizontal="center"/>
    </xf>
    <xf numFmtId="0" fontId="7" fillId="5" borderId="3" xfId="0" applyFont="1" applyFill="1" applyBorder="1" applyAlignment="1">
      <alignment vertical="center"/>
    </xf>
    <xf numFmtId="0" fontId="7" fillId="5" borderId="14" xfId="0" applyFont="1" applyFill="1" applyBorder="1" applyAlignment="1">
      <alignment vertical="center"/>
    </xf>
    <xf numFmtId="0" fontId="5" fillId="0" borderId="0" xfId="0" applyFont="1" applyAlignment="1">
      <alignment vertical="center"/>
    </xf>
    <xf numFmtId="0" fontId="5" fillId="2" borderId="15" xfId="0" applyFont="1" applyFill="1" applyBorder="1" applyAlignment="1">
      <alignment horizontal="center" vertical="center"/>
    </xf>
    <xf numFmtId="0" fontId="1" fillId="0" borderId="0" xfId="0" applyFont="1" applyAlignment="1">
      <alignment horizontal="center" vertical="center" wrapText="1"/>
    </xf>
    <xf numFmtId="0" fontId="8" fillId="0" borderId="3" xfId="0" applyFont="1" applyBorder="1" applyAlignment="1">
      <alignment vertical="center" wrapText="1"/>
    </xf>
    <xf numFmtId="0" fontId="8" fillId="0" borderId="3" xfId="0" applyFont="1" applyBorder="1" applyAlignment="1">
      <alignment horizontal="left" vertical="center" wrapText="1"/>
    </xf>
    <xf numFmtId="0" fontId="8" fillId="3" borderId="3" xfId="0" applyFont="1" applyFill="1" applyBorder="1" applyAlignment="1">
      <alignment vertical="center" wrapText="1"/>
    </xf>
    <xf numFmtId="0" fontId="8" fillId="0" borderId="9" xfId="0" applyFont="1" applyBorder="1" applyAlignment="1">
      <alignment vertical="center" wrapText="1"/>
    </xf>
    <xf numFmtId="0" fontId="8" fillId="2" borderId="1" xfId="0" applyFont="1" applyFill="1" applyBorder="1" applyAlignment="1">
      <alignment vertical="center" wrapText="1"/>
    </xf>
    <xf numFmtId="0" fontId="8" fillId="0" borderId="7" xfId="0" applyFont="1" applyBorder="1" applyAlignment="1">
      <alignment vertical="center" wrapText="1"/>
    </xf>
    <xf numFmtId="0" fontId="8" fillId="0" borderId="6" xfId="0" applyFont="1" applyBorder="1" applyAlignment="1">
      <alignment vertical="center" wrapText="1"/>
    </xf>
    <xf numFmtId="0" fontId="8" fillId="0" borderId="1" xfId="0" applyFont="1" applyBorder="1" applyAlignment="1">
      <alignment vertical="center" wrapText="1"/>
    </xf>
    <xf numFmtId="0" fontId="5" fillId="4" borderId="20" xfId="0" applyFont="1" applyFill="1" applyBorder="1" applyAlignment="1">
      <alignment horizontal="center" vertical="center"/>
    </xf>
    <xf numFmtId="0" fontId="5" fillId="4" borderId="19" xfId="0" applyFont="1" applyFill="1" applyBorder="1" applyAlignment="1">
      <alignment horizontal="center" vertical="center"/>
    </xf>
    <xf numFmtId="0" fontId="5" fillId="4" borderId="18" xfId="0" applyFont="1" applyFill="1" applyBorder="1" applyAlignment="1">
      <alignment horizontal="center" vertical="center"/>
    </xf>
    <xf numFmtId="0" fontId="7" fillId="2" borderId="17" xfId="0" applyFont="1" applyFill="1" applyBorder="1" applyAlignment="1">
      <alignment horizontal="right"/>
    </xf>
    <xf numFmtId="0" fontId="7" fillId="2" borderId="16" xfId="0" applyFont="1" applyFill="1" applyBorder="1" applyAlignment="1">
      <alignment horizontal="right"/>
    </xf>
    <xf numFmtId="0" fontId="7" fillId="5" borderId="13" xfId="0" applyFont="1" applyFill="1" applyBorder="1" applyAlignment="1">
      <alignment horizontal="left" vertical="center"/>
    </xf>
    <xf numFmtId="0" fontId="7" fillId="5" borderId="12" xfId="0" applyFont="1" applyFill="1" applyBorder="1" applyAlignment="1">
      <alignment horizontal="left" vertical="center"/>
    </xf>
  </cellXfs>
  <cellStyles count="1">
    <cellStyle name="Normal" xfId="0" builtinId="0"/>
  </cellStyles>
  <dxfs count="16">
    <dxf>
      <font>
        <color rgb="FF9C0006"/>
      </font>
      <fill>
        <patternFill>
          <bgColor theme="9" tint="0.59996337778862885"/>
        </patternFill>
      </fill>
    </dxf>
    <dxf>
      <font>
        <color auto="1"/>
      </font>
      <fill>
        <patternFill>
          <bgColor rgb="FFFF0000"/>
        </patternFill>
      </fill>
    </dxf>
    <dxf>
      <font>
        <color rgb="FF9C0006"/>
      </font>
      <fill>
        <patternFill>
          <bgColor rgb="FFFFC7CE"/>
        </patternFill>
      </fill>
    </dxf>
    <dxf>
      <font>
        <color rgb="FF006100"/>
      </font>
      <fill>
        <patternFill>
          <bgColor rgb="FFC6EFCE"/>
        </patternFill>
      </fill>
    </dxf>
    <dxf>
      <font>
        <b/>
        <strike val="0"/>
        <outline val="0"/>
        <shadow val="0"/>
        <u val="none"/>
        <vertAlign val="baseline"/>
        <color rgb="FF4472C4"/>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rgb="FF4472C4"/>
        <name val="Times New Roman"/>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strike val="0"/>
        <outline val="0"/>
        <shadow val="0"/>
        <u val="none"/>
        <vertAlign val="baseline"/>
        <color rgb="FF4472C4"/>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color rgb="FF4472C4"/>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rgb="FF4472C4"/>
        <name val="Times New Roman"/>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border>
    </dxf>
    <dxf>
      <font>
        <b/>
        <strike val="0"/>
        <outline val="0"/>
        <shadow val="0"/>
        <u val="none"/>
        <vertAlign val="baseline"/>
        <color rgb="FF4472C4"/>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rgb="FF4472C4"/>
        <name val="Times New Roman"/>
        <scheme val="none"/>
      </font>
      <fill>
        <patternFill patternType="none">
          <fgColor indexed="64"/>
          <bgColor auto="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b/>
        <strike val="0"/>
        <outline val="0"/>
        <shadow val="0"/>
        <u val="none"/>
        <vertAlign val="baseline"/>
        <color rgb="FF4472C4"/>
      </font>
      <fill>
        <patternFill patternType="none">
          <fgColor rgb="FF000000"/>
          <bgColor auto="1"/>
        </patternFill>
      </fill>
    </dxf>
    <dxf>
      <border>
        <bottom style="thin">
          <color rgb="FF000000"/>
        </bottom>
      </border>
    </dxf>
    <dxf>
      <font>
        <b/>
        <i val="0"/>
        <strike val="0"/>
        <condense val="0"/>
        <extend val="0"/>
        <outline val="0"/>
        <shadow val="0"/>
        <u val="none"/>
        <vertAlign val="baseline"/>
        <sz val="11"/>
        <color theme="0"/>
        <name val="Times New Roman"/>
        <scheme val="none"/>
      </font>
      <fill>
        <patternFill patternType="solid">
          <fgColor indexed="64"/>
          <bgColor theme="4"/>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1199E3-7BAF-4BB9-A876-8015B6CEDE72}" name="Table133" displayName="Table133" ref="A9:G108" totalsRowShown="0" headerRowDxfId="15" dataDxfId="13" headerRowBorderDxfId="14" tableBorderDxfId="12" totalsRowBorderDxfId="11">
  <autoFilter ref="A9:G108" xr:uid="{00000000-0009-0000-0100-000001000000}"/>
  <tableColumns count="7">
    <tableColumn id="1" xr3:uid="{BDE8730A-5FCD-4154-A164-9C25483FE08F}" name="#" dataDxfId="10"/>
    <tableColumn id="2" xr3:uid="{51A78277-6CF2-4805-B60D-5C7108272DE4}" name="Document _x000a_(SOW, SPEC, RFP, CDRLs)" dataDxfId="9"/>
    <tableColumn id="14" xr3:uid="{142678A6-039A-43C6-920E-F9F75D801C1C}" name="SOW/SPEC/RFP/CDRL Sections" dataDxfId="8"/>
    <tableColumn id="3" xr3:uid="{C65D2C1D-0B25-4A44-AF35-7823193FB296}" name="Reference Paragraph" dataDxfId="7"/>
    <tableColumn id="4" xr3:uid="{4584FB65-84FE-4FDC-ABEE-AA09AC193E2F}" name="Question " dataDxfId="6"/>
    <tableColumn id="5" xr3:uid="{97E0B476-C12C-4831-93F6-5BC5C02B0456}" name="Proprietary (Yes/No)" dataDxfId="5"/>
    <tableColumn id="6" xr3:uid="{1996F914-26D5-455A-882F-D5568254C5E9}" name="Government Response"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6C7B0-BFCE-4D06-9A2C-4863D7A1BFA2}">
  <sheetPr>
    <pageSetUpPr fitToPage="1"/>
  </sheetPr>
  <dimension ref="A1:G108"/>
  <sheetViews>
    <sheetView tabSelected="1" topLeftCell="A28" zoomScale="110" zoomScaleNormal="110" workbookViewId="0">
      <pane xSplit="1" topLeftCell="B1" activePane="topRight" state="frozen"/>
      <selection activeCell="A10" sqref="A10"/>
      <selection pane="topRight" activeCell="C11" sqref="C11"/>
    </sheetView>
  </sheetViews>
  <sheetFormatPr defaultRowHeight="15" outlineLevelCol="1" x14ac:dyDescent="0.25"/>
  <cols>
    <col min="1" max="1" width="8.140625" style="2" customWidth="1" outlineLevel="1"/>
    <col min="2" max="2" width="20.5703125" style="2" customWidth="1"/>
    <col min="3" max="3" width="19.7109375" style="2" customWidth="1"/>
    <col min="4" max="4" width="14.28515625" style="2" customWidth="1"/>
    <col min="5" max="5" width="44" style="3" customWidth="1"/>
    <col min="6" max="6" width="15" style="2" customWidth="1"/>
    <col min="7" max="7" width="50.42578125" style="1" customWidth="1"/>
  </cols>
  <sheetData>
    <row r="1" spans="1:7" ht="15.75" thickBot="1" x14ac:dyDescent="0.3">
      <c r="G1" s="33"/>
    </row>
    <row r="2" spans="1:7" ht="15.75" thickBot="1" x14ac:dyDescent="0.3">
      <c r="A2" s="42" t="s">
        <v>103</v>
      </c>
      <c r="B2" s="43"/>
      <c r="C2" s="44"/>
      <c r="D2" s="31"/>
    </row>
    <row r="3" spans="1:7" ht="15.75" thickBot="1" x14ac:dyDescent="0.3">
      <c r="A3" s="45" t="s">
        <v>102</v>
      </c>
      <c r="B3" s="46"/>
      <c r="C3" s="32"/>
      <c r="D3" s="31"/>
    </row>
    <row r="4" spans="1:7" ht="15.75" thickBot="1" x14ac:dyDescent="0.3">
      <c r="A4" s="30" t="s">
        <v>101</v>
      </c>
      <c r="B4" s="29"/>
      <c r="C4" s="27" t="s">
        <v>100</v>
      </c>
      <c r="D4" s="28"/>
    </row>
    <row r="5" spans="1:7" ht="15.75" thickBot="1" x14ac:dyDescent="0.3">
      <c r="A5" s="47" t="s">
        <v>99</v>
      </c>
      <c r="B5" s="48"/>
      <c r="C5" s="27" t="s">
        <v>98</v>
      </c>
      <c r="D5" s="26"/>
    </row>
    <row r="9" spans="1:7" ht="66" customHeight="1" x14ac:dyDescent="0.25">
      <c r="A9" s="25" t="s">
        <v>97</v>
      </c>
      <c r="B9" s="24" t="s">
        <v>96</v>
      </c>
      <c r="C9" s="24" t="s">
        <v>95</v>
      </c>
      <c r="D9" s="24" t="s">
        <v>94</v>
      </c>
      <c r="E9" s="23" t="s">
        <v>93</v>
      </c>
      <c r="F9" s="23" t="s">
        <v>92</v>
      </c>
      <c r="G9" s="23" t="s">
        <v>91</v>
      </c>
    </row>
    <row r="10" spans="1:7" s="4" customFormat="1" ht="94.5" customHeight="1" x14ac:dyDescent="0.25">
      <c r="A10" s="9">
        <v>3</v>
      </c>
      <c r="B10" s="16" t="s">
        <v>74</v>
      </c>
      <c r="C10" s="16" t="s">
        <v>74</v>
      </c>
      <c r="D10" s="16" t="s">
        <v>90</v>
      </c>
      <c r="E10" s="15" t="s">
        <v>89</v>
      </c>
      <c r="F10" s="10" t="s">
        <v>1</v>
      </c>
      <c r="G10" s="34" t="s">
        <v>88</v>
      </c>
    </row>
    <row r="11" spans="1:7" s="4" customFormat="1" ht="132.75" customHeight="1" x14ac:dyDescent="0.25">
      <c r="A11" s="9">
        <v>4</v>
      </c>
      <c r="B11" s="16" t="s">
        <v>74</v>
      </c>
      <c r="C11" s="16" t="s">
        <v>74</v>
      </c>
      <c r="D11" s="16" t="s">
        <v>85</v>
      </c>
      <c r="E11" s="15" t="s">
        <v>87</v>
      </c>
      <c r="F11" s="10" t="s">
        <v>1</v>
      </c>
      <c r="G11" s="35" t="s">
        <v>86</v>
      </c>
    </row>
    <row r="12" spans="1:7" s="4" customFormat="1" ht="94.5" customHeight="1" x14ac:dyDescent="0.25">
      <c r="A12" s="9">
        <v>5</v>
      </c>
      <c r="B12" s="16" t="s">
        <v>74</v>
      </c>
      <c r="C12" s="16" t="s">
        <v>74</v>
      </c>
      <c r="D12" s="16" t="s">
        <v>85</v>
      </c>
      <c r="E12" s="15" t="s">
        <v>84</v>
      </c>
      <c r="F12" s="10" t="s">
        <v>1</v>
      </c>
      <c r="G12" s="34" t="s">
        <v>83</v>
      </c>
    </row>
    <row r="13" spans="1:7" s="4" customFormat="1" ht="94.5" customHeight="1" x14ac:dyDescent="0.25">
      <c r="A13" s="9">
        <v>6</v>
      </c>
      <c r="B13" s="16" t="s">
        <v>74</v>
      </c>
      <c r="C13" s="10" t="s">
        <v>74</v>
      </c>
      <c r="D13" s="16" t="s">
        <v>82</v>
      </c>
      <c r="E13" s="15" t="s">
        <v>81</v>
      </c>
      <c r="F13" s="10" t="s">
        <v>1</v>
      </c>
      <c r="G13" s="34" t="s">
        <v>80</v>
      </c>
    </row>
    <row r="14" spans="1:7" s="4" customFormat="1" ht="104.25" customHeight="1" x14ac:dyDescent="0.25">
      <c r="A14" s="9">
        <v>7</v>
      </c>
      <c r="B14" s="16" t="s">
        <v>74</v>
      </c>
      <c r="C14" s="10" t="s">
        <v>74</v>
      </c>
      <c r="D14" s="16" t="s">
        <v>79</v>
      </c>
      <c r="E14" s="15" t="s">
        <v>78</v>
      </c>
      <c r="F14" s="10" t="s">
        <v>1</v>
      </c>
      <c r="G14" s="34" t="s">
        <v>77</v>
      </c>
    </row>
    <row r="15" spans="1:7" s="4" customFormat="1" ht="94.5" customHeight="1" x14ac:dyDescent="0.25">
      <c r="A15" s="9">
        <v>8</v>
      </c>
      <c r="B15" s="16" t="s">
        <v>4</v>
      </c>
      <c r="C15" s="10" t="s">
        <v>4</v>
      </c>
      <c r="D15" s="16" t="s">
        <v>67</v>
      </c>
      <c r="E15" s="15" t="s">
        <v>76</v>
      </c>
      <c r="F15" s="10" t="s">
        <v>1</v>
      </c>
      <c r="G15" s="34" t="s">
        <v>75</v>
      </c>
    </row>
    <row r="16" spans="1:7" s="4" customFormat="1" ht="94.5" customHeight="1" x14ac:dyDescent="0.25">
      <c r="A16" s="9">
        <v>9</v>
      </c>
      <c r="B16" s="16" t="s">
        <v>74</v>
      </c>
      <c r="C16" s="10" t="s">
        <v>74</v>
      </c>
      <c r="D16" s="16" t="s">
        <v>73</v>
      </c>
      <c r="E16" s="15" t="s">
        <v>72</v>
      </c>
      <c r="F16" s="10" t="s">
        <v>1</v>
      </c>
      <c r="G16" s="34" t="s">
        <v>71</v>
      </c>
    </row>
    <row r="17" spans="1:7" s="4" customFormat="1" ht="94.5" customHeight="1" x14ac:dyDescent="0.25">
      <c r="A17" s="9">
        <v>10</v>
      </c>
      <c r="B17" s="16" t="s">
        <v>4</v>
      </c>
      <c r="C17" s="16" t="s">
        <v>4</v>
      </c>
      <c r="D17" s="16" t="s">
        <v>70</v>
      </c>
      <c r="E17" s="15" t="s">
        <v>69</v>
      </c>
      <c r="F17" s="16" t="s">
        <v>1</v>
      </c>
      <c r="G17" s="35" t="s">
        <v>68</v>
      </c>
    </row>
    <row r="18" spans="1:7" s="4" customFormat="1" ht="94.5" customHeight="1" x14ac:dyDescent="0.25">
      <c r="A18" s="9">
        <v>11</v>
      </c>
      <c r="B18" s="16" t="s">
        <v>4</v>
      </c>
      <c r="C18" s="10" t="s">
        <v>4</v>
      </c>
      <c r="D18" s="16" t="s">
        <v>67</v>
      </c>
      <c r="E18" s="15" t="s">
        <v>66</v>
      </c>
      <c r="F18" s="10" t="s">
        <v>1</v>
      </c>
      <c r="G18" s="34" t="s">
        <v>65</v>
      </c>
    </row>
    <row r="19" spans="1:7" s="4" customFormat="1" ht="111.75" customHeight="1" x14ac:dyDescent="0.25">
      <c r="A19" s="9">
        <v>13</v>
      </c>
      <c r="B19" s="16" t="s">
        <v>4</v>
      </c>
      <c r="C19" s="10" t="s">
        <v>4</v>
      </c>
      <c r="D19" s="16">
        <v>3.4</v>
      </c>
      <c r="E19" s="15" t="s">
        <v>64</v>
      </c>
      <c r="F19" s="10" t="s">
        <v>1</v>
      </c>
      <c r="G19" s="34" t="s">
        <v>21</v>
      </c>
    </row>
    <row r="20" spans="1:7" s="4" customFormat="1" ht="94.5" customHeight="1" x14ac:dyDescent="0.25">
      <c r="A20" s="9">
        <v>15</v>
      </c>
      <c r="B20" s="16" t="s">
        <v>13</v>
      </c>
      <c r="C20" s="7" t="s">
        <v>7</v>
      </c>
      <c r="D20" s="16" t="s">
        <v>7</v>
      </c>
      <c r="E20" s="15" t="s">
        <v>63</v>
      </c>
      <c r="F20" s="7" t="s">
        <v>1</v>
      </c>
      <c r="G20" s="36" t="s">
        <v>62</v>
      </c>
    </row>
    <row r="21" spans="1:7" s="4" customFormat="1" ht="63.75" x14ac:dyDescent="0.25">
      <c r="A21" s="9">
        <v>16</v>
      </c>
      <c r="B21" s="18" t="s">
        <v>13</v>
      </c>
      <c r="C21" s="22" t="s">
        <v>7</v>
      </c>
      <c r="D21" s="9" t="s">
        <v>7</v>
      </c>
      <c r="E21" s="15" t="s">
        <v>61</v>
      </c>
      <c r="F21" s="10" t="s">
        <v>1</v>
      </c>
      <c r="G21" s="37" t="s">
        <v>60</v>
      </c>
    </row>
    <row r="22" spans="1:7" s="4" customFormat="1" ht="94.5" customHeight="1" x14ac:dyDescent="0.25">
      <c r="A22" s="9">
        <v>17</v>
      </c>
      <c r="B22" s="18" t="s">
        <v>13</v>
      </c>
      <c r="C22" s="22" t="s">
        <v>7</v>
      </c>
      <c r="D22" s="9" t="s">
        <v>7</v>
      </c>
      <c r="E22" s="15" t="s">
        <v>59</v>
      </c>
      <c r="F22" s="10" t="s">
        <v>1</v>
      </c>
      <c r="G22" s="36" t="s">
        <v>58</v>
      </c>
    </row>
    <row r="23" spans="1:7" s="4" customFormat="1" ht="94.5" customHeight="1" x14ac:dyDescent="0.25">
      <c r="A23" s="9">
        <v>18</v>
      </c>
      <c r="B23" s="18" t="s">
        <v>13</v>
      </c>
      <c r="C23" s="22" t="s">
        <v>7</v>
      </c>
      <c r="D23" s="9" t="s">
        <v>7</v>
      </c>
      <c r="E23" s="15" t="s">
        <v>57</v>
      </c>
      <c r="F23" s="10" t="s">
        <v>1</v>
      </c>
      <c r="G23" s="34" t="s">
        <v>56</v>
      </c>
    </row>
    <row r="24" spans="1:7" s="4" customFormat="1" ht="94.5" customHeight="1" x14ac:dyDescent="0.25">
      <c r="A24" s="9">
        <v>19</v>
      </c>
      <c r="B24" s="18" t="s">
        <v>13</v>
      </c>
      <c r="C24" s="22" t="s">
        <v>7</v>
      </c>
      <c r="D24" s="9" t="s">
        <v>7</v>
      </c>
      <c r="E24" s="15" t="s">
        <v>55</v>
      </c>
      <c r="F24" s="10" t="s">
        <v>1</v>
      </c>
      <c r="G24" s="38" t="s">
        <v>54</v>
      </c>
    </row>
    <row r="25" spans="1:7" s="4" customFormat="1" ht="102.75" customHeight="1" x14ac:dyDescent="0.25">
      <c r="A25" s="9">
        <v>20</v>
      </c>
      <c r="B25" s="18" t="s">
        <v>53</v>
      </c>
      <c r="C25" s="22" t="s">
        <v>52</v>
      </c>
      <c r="D25" s="9" t="s">
        <v>7</v>
      </c>
      <c r="E25" s="15" t="s">
        <v>51</v>
      </c>
      <c r="F25" s="19" t="s">
        <v>1</v>
      </c>
      <c r="G25" s="39" t="s">
        <v>50</v>
      </c>
    </row>
    <row r="26" spans="1:7" s="4" customFormat="1" ht="94.5" customHeight="1" x14ac:dyDescent="0.25">
      <c r="A26" s="9">
        <v>22</v>
      </c>
      <c r="B26" s="18" t="s">
        <v>13</v>
      </c>
      <c r="C26" s="18" t="s">
        <v>7</v>
      </c>
      <c r="D26" s="18" t="s">
        <v>7</v>
      </c>
      <c r="E26" s="21" t="s">
        <v>49</v>
      </c>
      <c r="F26" s="18" t="s">
        <v>1</v>
      </c>
      <c r="G26" s="40" t="s">
        <v>48</v>
      </c>
    </row>
    <row r="27" spans="1:7" s="4" customFormat="1" ht="99.75" customHeight="1" x14ac:dyDescent="0.25">
      <c r="A27" s="9">
        <v>23</v>
      </c>
      <c r="B27" s="18" t="s">
        <v>4</v>
      </c>
      <c r="C27" s="16" t="s">
        <v>47</v>
      </c>
      <c r="D27" s="9" t="s">
        <v>46</v>
      </c>
      <c r="E27" s="20" t="s">
        <v>45</v>
      </c>
      <c r="F27" s="19" t="s">
        <v>1</v>
      </c>
      <c r="G27" s="35" t="s">
        <v>44</v>
      </c>
    </row>
    <row r="28" spans="1:7" s="4" customFormat="1" ht="94.5" customHeight="1" x14ac:dyDescent="0.25">
      <c r="A28" s="9">
        <v>24</v>
      </c>
      <c r="B28" s="18" t="s">
        <v>4</v>
      </c>
      <c r="C28" s="16" t="s">
        <v>43</v>
      </c>
      <c r="D28" s="16" t="s">
        <v>42</v>
      </c>
      <c r="E28" s="15" t="s">
        <v>41</v>
      </c>
      <c r="F28" s="19" t="s">
        <v>1</v>
      </c>
      <c r="G28" s="34" t="s">
        <v>40</v>
      </c>
    </row>
    <row r="29" spans="1:7" s="4" customFormat="1" ht="94.5" customHeight="1" x14ac:dyDescent="0.25">
      <c r="A29" s="9">
        <v>25</v>
      </c>
      <c r="B29" s="18" t="s">
        <v>4</v>
      </c>
      <c r="C29" s="16" t="s">
        <v>39</v>
      </c>
      <c r="D29" s="16" t="s">
        <v>38</v>
      </c>
      <c r="E29" s="15" t="s">
        <v>37</v>
      </c>
      <c r="F29" s="19" t="s">
        <v>1</v>
      </c>
      <c r="G29" s="34" t="s">
        <v>36</v>
      </c>
    </row>
    <row r="30" spans="1:7" s="4" customFormat="1" ht="152.25" customHeight="1" x14ac:dyDescent="0.25">
      <c r="A30" s="9">
        <v>26</v>
      </c>
      <c r="B30" s="18" t="s">
        <v>4</v>
      </c>
      <c r="C30" s="16" t="s">
        <v>35</v>
      </c>
      <c r="D30" s="16" t="s">
        <v>34</v>
      </c>
      <c r="E30" s="15" t="s">
        <v>33</v>
      </c>
      <c r="F30" s="10" t="s">
        <v>1</v>
      </c>
      <c r="G30" s="34" t="s">
        <v>32</v>
      </c>
    </row>
    <row r="31" spans="1:7" s="4" customFormat="1" ht="94.5" customHeight="1" x14ac:dyDescent="0.25">
      <c r="A31" s="9">
        <v>27</v>
      </c>
      <c r="B31" s="16" t="s">
        <v>4</v>
      </c>
      <c r="C31" s="16" t="s">
        <v>31</v>
      </c>
      <c r="D31" s="16" t="s">
        <v>30</v>
      </c>
      <c r="E31" s="15" t="s">
        <v>29</v>
      </c>
      <c r="F31" s="10" t="s">
        <v>1</v>
      </c>
      <c r="G31" s="34" t="s">
        <v>28</v>
      </c>
    </row>
    <row r="32" spans="1:7" s="4" customFormat="1" ht="94.5" customHeight="1" x14ac:dyDescent="0.25">
      <c r="A32" s="9">
        <v>28</v>
      </c>
      <c r="B32" s="16" t="s">
        <v>4</v>
      </c>
      <c r="C32" s="16" t="s">
        <v>27</v>
      </c>
      <c r="D32" s="16" t="s">
        <v>26</v>
      </c>
      <c r="E32" s="15" t="s">
        <v>25</v>
      </c>
      <c r="F32" s="10" t="s">
        <v>1</v>
      </c>
      <c r="G32" s="34" t="s">
        <v>24</v>
      </c>
    </row>
    <row r="33" spans="1:7" s="4" customFormat="1" ht="111" customHeight="1" x14ac:dyDescent="0.25">
      <c r="A33" s="9">
        <v>29</v>
      </c>
      <c r="B33" s="16" t="s">
        <v>4</v>
      </c>
      <c r="C33" s="16" t="s">
        <v>23</v>
      </c>
      <c r="D33" s="16">
        <v>3.4</v>
      </c>
      <c r="E33" s="15" t="s">
        <v>22</v>
      </c>
      <c r="F33" s="10" t="s">
        <v>1</v>
      </c>
      <c r="G33" s="34" t="s">
        <v>21</v>
      </c>
    </row>
    <row r="34" spans="1:7" s="4" customFormat="1" ht="94.5" customHeight="1" x14ac:dyDescent="0.25">
      <c r="A34" s="9">
        <v>30</v>
      </c>
      <c r="B34" s="16" t="s">
        <v>20</v>
      </c>
      <c r="C34" s="16" t="s">
        <v>19</v>
      </c>
      <c r="D34" s="16" t="s">
        <v>7</v>
      </c>
      <c r="E34" s="15" t="s">
        <v>18</v>
      </c>
      <c r="F34" s="10" t="s">
        <v>1</v>
      </c>
      <c r="G34" s="34" t="s">
        <v>17</v>
      </c>
    </row>
    <row r="35" spans="1:7" s="4" customFormat="1" ht="94.5" customHeight="1" x14ac:dyDescent="0.25">
      <c r="A35" s="9">
        <v>31</v>
      </c>
      <c r="B35" s="16" t="s">
        <v>16</v>
      </c>
      <c r="C35" s="16" t="s">
        <v>7</v>
      </c>
      <c r="D35" s="16" t="s">
        <v>7</v>
      </c>
      <c r="E35" s="15" t="s">
        <v>15</v>
      </c>
      <c r="F35" s="10" t="s">
        <v>1</v>
      </c>
      <c r="G35" s="34" t="s">
        <v>14</v>
      </c>
    </row>
    <row r="36" spans="1:7" s="4" customFormat="1" ht="94.5" customHeight="1" x14ac:dyDescent="0.25">
      <c r="A36" s="9">
        <v>32</v>
      </c>
      <c r="B36" s="16" t="s">
        <v>13</v>
      </c>
      <c r="C36" s="16" t="s">
        <v>7</v>
      </c>
      <c r="D36" s="16" t="s">
        <v>7</v>
      </c>
      <c r="E36" s="15" t="s">
        <v>12</v>
      </c>
      <c r="F36" s="10" t="s">
        <v>1</v>
      </c>
      <c r="G36" s="34" t="s">
        <v>11</v>
      </c>
    </row>
    <row r="37" spans="1:7" s="4" customFormat="1" ht="94.5" customHeight="1" x14ac:dyDescent="0.25">
      <c r="A37" s="9">
        <v>33</v>
      </c>
      <c r="B37" s="16" t="s">
        <v>7</v>
      </c>
      <c r="C37" s="16" t="s">
        <v>7</v>
      </c>
      <c r="D37" s="16" t="s">
        <v>7</v>
      </c>
      <c r="E37" s="15" t="s">
        <v>10</v>
      </c>
      <c r="F37" s="10" t="s">
        <v>1</v>
      </c>
      <c r="G37" s="34" t="s">
        <v>9</v>
      </c>
    </row>
    <row r="38" spans="1:7" s="4" customFormat="1" ht="94.5" customHeight="1" x14ac:dyDescent="0.25">
      <c r="A38" s="9">
        <v>36</v>
      </c>
      <c r="B38" s="16" t="s">
        <v>4</v>
      </c>
      <c r="C38" s="16" t="s">
        <v>8</v>
      </c>
      <c r="D38" s="16" t="s">
        <v>7</v>
      </c>
      <c r="E38" s="15" t="s">
        <v>6</v>
      </c>
      <c r="F38" s="10" t="s">
        <v>1</v>
      </c>
      <c r="G38" s="34" t="s">
        <v>5</v>
      </c>
    </row>
    <row r="39" spans="1:7" s="4" customFormat="1" ht="108" customHeight="1" x14ac:dyDescent="0.25">
      <c r="A39" s="9">
        <v>38</v>
      </c>
      <c r="B39" s="16" t="s">
        <v>4</v>
      </c>
      <c r="C39" s="16" t="s">
        <v>3</v>
      </c>
      <c r="D39" s="16" t="s">
        <v>3</v>
      </c>
      <c r="E39" s="15" t="s">
        <v>2</v>
      </c>
      <c r="F39" s="10" t="s">
        <v>1</v>
      </c>
      <c r="G39" s="34" t="s">
        <v>0</v>
      </c>
    </row>
    <row r="40" spans="1:7" s="4" customFormat="1" ht="15" customHeight="1" x14ac:dyDescent="0.25">
      <c r="A40" s="9"/>
      <c r="B40" s="16"/>
      <c r="C40" s="16"/>
      <c r="D40" s="16"/>
      <c r="E40" s="15"/>
      <c r="F40" s="10"/>
      <c r="G40" s="34"/>
    </row>
    <row r="41" spans="1:7" s="4" customFormat="1" x14ac:dyDescent="0.25">
      <c r="A41" s="9"/>
      <c r="B41" s="16"/>
      <c r="C41" s="16"/>
      <c r="D41" s="16"/>
      <c r="E41" s="11"/>
      <c r="F41" s="10"/>
      <c r="G41" s="34"/>
    </row>
    <row r="42" spans="1:7" s="4" customFormat="1" x14ac:dyDescent="0.25">
      <c r="A42" s="9"/>
      <c r="B42" s="16"/>
      <c r="C42" s="16"/>
      <c r="D42" s="16"/>
      <c r="E42" s="11"/>
      <c r="F42" s="10"/>
      <c r="G42" s="34"/>
    </row>
    <row r="43" spans="1:7" s="4" customFormat="1" x14ac:dyDescent="0.25">
      <c r="A43" s="9"/>
      <c r="B43" s="16"/>
      <c r="C43" s="16"/>
      <c r="D43" s="16"/>
      <c r="E43" s="15"/>
      <c r="F43" s="10"/>
      <c r="G43" s="34"/>
    </row>
    <row r="44" spans="1:7" s="4" customFormat="1" x14ac:dyDescent="0.25">
      <c r="A44" s="9"/>
      <c r="B44" s="16"/>
      <c r="C44" s="16"/>
      <c r="D44" s="16"/>
      <c r="E44" s="15"/>
      <c r="F44" s="10"/>
      <c r="G44" s="34"/>
    </row>
    <row r="45" spans="1:7" s="4" customFormat="1" x14ac:dyDescent="0.25">
      <c r="A45" s="9"/>
      <c r="B45" s="16"/>
      <c r="C45" s="16"/>
      <c r="D45" s="16"/>
      <c r="E45" s="11"/>
      <c r="F45" s="10"/>
      <c r="G45" s="34"/>
    </row>
    <row r="46" spans="1:7" s="4" customFormat="1" x14ac:dyDescent="0.25">
      <c r="A46" s="9"/>
      <c r="B46" s="16"/>
      <c r="C46" s="16"/>
      <c r="D46" s="16"/>
      <c r="E46" s="11"/>
      <c r="F46" s="10"/>
      <c r="G46" s="34"/>
    </row>
    <row r="47" spans="1:7" s="4" customFormat="1" x14ac:dyDescent="0.25">
      <c r="A47" s="9"/>
      <c r="B47" s="16"/>
      <c r="C47" s="16"/>
      <c r="D47" s="16"/>
      <c r="E47" s="15"/>
      <c r="F47" s="10"/>
      <c r="G47" s="34"/>
    </row>
    <row r="48" spans="1:7" s="4" customFormat="1" x14ac:dyDescent="0.25">
      <c r="A48" s="9"/>
      <c r="B48" s="16"/>
      <c r="C48" s="16"/>
      <c r="D48" s="16"/>
      <c r="E48" s="15"/>
      <c r="F48" s="10"/>
      <c r="G48" s="34"/>
    </row>
    <row r="49" spans="1:7" s="4" customFormat="1" x14ac:dyDescent="0.25">
      <c r="A49" s="9"/>
      <c r="B49" s="16"/>
      <c r="C49" s="16"/>
      <c r="D49" s="16"/>
      <c r="E49" s="11"/>
      <c r="F49" s="10"/>
      <c r="G49" s="34"/>
    </row>
    <row r="50" spans="1:7" s="4" customFormat="1" x14ac:dyDescent="0.25">
      <c r="A50" s="9"/>
      <c r="B50" s="16"/>
      <c r="C50" s="16"/>
      <c r="D50" s="16"/>
      <c r="E50" s="15"/>
      <c r="F50" s="10"/>
      <c r="G50" s="34"/>
    </row>
    <row r="51" spans="1:7" s="4" customFormat="1" x14ac:dyDescent="0.25">
      <c r="A51" s="9"/>
      <c r="B51" s="16"/>
      <c r="C51" s="16"/>
      <c r="D51" s="16"/>
      <c r="E51" s="11"/>
      <c r="F51" s="10"/>
      <c r="G51" s="34"/>
    </row>
    <row r="52" spans="1:7" s="4" customFormat="1" x14ac:dyDescent="0.25">
      <c r="A52" s="9"/>
      <c r="B52" s="16"/>
      <c r="C52" s="16"/>
      <c r="D52" s="10"/>
      <c r="E52" s="11"/>
      <c r="F52" s="10"/>
      <c r="G52" s="34"/>
    </row>
    <row r="53" spans="1:7" s="4" customFormat="1" x14ac:dyDescent="0.25">
      <c r="A53" s="9"/>
      <c r="B53" s="16"/>
      <c r="C53" s="16"/>
      <c r="D53" s="16"/>
      <c r="E53" s="15"/>
      <c r="F53" s="10"/>
      <c r="G53" s="34"/>
    </row>
    <row r="54" spans="1:7" s="4" customFormat="1" x14ac:dyDescent="0.25">
      <c r="A54" s="9"/>
      <c r="B54" s="16"/>
      <c r="C54" s="16"/>
      <c r="D54" s="16"/>
      <c r="E54" s="11"/>
      <c r="F54" s="10"/>
      <c r="G54" s="34"/>
    </row>
    <row r="55" spans="1:7" s="4" customFormat="1" x14ac:dyDescent="0.25">
      <c r="A55" s="9"/>
      <c r="B55" s="16"/>
      <c r="C55" s="16"/>
      <c r="D55" s="16"/>
      <c r="E55" s="11"/>
      <c r="F55" s="10"/>
      <c r="G55" s="34"/>
    </row>
    <row r="56" spans="1:7" s="4" customFormat="1" x14ac:dyDescent="0.25">
      <c r="A56" s="9"/>
      <c r="B56" s="16"/>
      <c r="C56" s="16"/>
      <c r="D56" s="16"/>
      <c r="E56" s="11"/>
      <c r="F56" s="10"/>
      <c r="G56" s="34"/>
    </row>
    <row r="57" spans="1:7" s="4" customFormat="1" x14ac:dyDescent="0.25">
      <c r="A57" s="9"/>
      <c r="B57" s="16"/>
      <c r="C57" s="16"/>
      <c r="D57" s="16"/>
      <c r="E57" s="11"/>
      <c r="F57" s="10"/>
      <c r="G57" s="34"/>
    </row>
    <row r="58" spans="1:7" s="4" customFormat="1" x14ac:dyDescent="0.25">
      <c r="A58" s="9"/>
      <c r="B58" s="16"/>
      <c r="C58" s="16"/>
      <c r="D58" s="16"/>
      <c r="E58" s="15"/>
      <c r="F58" s="10"/>
      <c r="G58" s="34"/>
    </row>
    <row r="59" spans="1:7" s="4" customFormat="1" x14ac:dyDescent="0.25">
      <c r="A59" s="9"/>
      <c r="B59" s="16"/>
      <c r="C59" s="16"/>
      <c r="D59" s="16"/>
      <c r="E59" s="15"/>
      <c r="F59" s="10"/>
      <c r="G59" s="34"/>
    </row>
    <row r="60" spans="1:7" s="4" customFormat="1" x14ac:dyDescent="0.25">
      <c r="A60" s="9"/>
      <c r="B60" s="16"/>
      <c r="C60" s="16"/>
      <c r="D60" s="16"/>
      <c r="E60" s="15"/>
      <c r="F60" s="10"/>
      <c r="G60" s="34"/>
    </row>
    <row r="61" spans="1:7" s="4" customFormat="1" x14ac:dyDescent="0.25">
      <c r="A61" s="9"/>
      <c r="B61" s="16"/>
      <c r="C61" s="16"/>
      <c r="D61" s="16"/>
      <c r="E61" s="15"/>
      <c r="F61" s="10"/>
      <c r="G61" s="34"/>
    </row>
    <row r="62" spans="1:7" s="4" customFormat="1" x14ac:dyDescent="0.25">
      <c r="A62" s="9"/>
      <c r="B62" s="16"/>
      <c r="C62" s="16"/>
      <c r="D62" s="16"/>
      <c r="E62" s="15"/>
      <c r="F62" s="10"/>
      <c r="G62" s="34"/>
    </row>
    <row r="63" spans="1:7" s="4" customFormat="1" x14ac:dyDescent="0.25">
      <c r="A63" s="9"/>
      <c r="B63" s="16"/>
      <c r="C63" s="16"/>
      <c r="D63" s="16"/>
      <c r="E63" s="11"/>
      <c r="F63" s="10"/>
      <c r="G63" s="34"/>
    </row>
    <row r="64" spans="1:7" s="4" customFormat="1" x14ac:dyDescent="0.25">
      <c r="A64" s="9"/>
      <c r="B64" s="16"/>
      <c r="C64" s="16"/>
      <c r="D64" s="16"/>
      <c r="E64" s="11"/>
      <c r="F64" s="10"/>
      <c r="G64" s="34"/>
    </row>
    <row r="65" spans="1:7" s="4" customFormat="1" x14ac:dyDescent="0.25">
      <c r="A65" s="9"/>
      <c r="B65" s="16"/>
      <c r="C65" s="16"/>
      <c r="D65" s="16"/>
      <c r="E65" s="15"/>
      <c r="F65" s="10"/>
      <c r="G65" s="34"/>
    </row>
    <row r="66" spans="1:7" s="4" customFormat="1" x14ac:dyDescent="0.25">
      <c r="A66" s="9"/>
      <c r="B66" s="16"/>
      <c r="C66" s="16"/>
      <c r="D66" s="16"/>
      <c r="E66" s="15"/>
      <c r="F66" s="10"/>
      <c r="G66" s="34"/>
    </row>
    <row r="67" spans="1:7" s="4" customFormat="1" x14ac:dyDescent="0.25">
      <c r="A67" s="9"/>
      <c r="B67" s="16"/>
      <c r="C67" s="16"/>
      <c r="D67" s="16"/>
      <c r="E67" s="11"/>
      <c r="F67" s="10"/>
      <c r="G67" s="34"/>
    </row>
    <row r="68" spans="1:7" s="4" customFormat="1" x14ac:dyDescent="0.25">
      <c r="A68" s="9"/>
      <c r="B68" s="16"/>
      <c r="C68" s="16"/>
      <c r="D68" s="16"/>
      <c r="E68" s="15"/>
      <c r="F68" s="14"/>
      <c r="G68" s="34"/>
    </row>
    <row r="69" spans="1:7" s="4" customFormat="1" x14ac:dyDescent="0.25">
      <c r="A69" s="9"/>
      <c r="B69" s="16"/>
      <c r="C69" s="16"/>
      <c r="D69" s="16"/>
      <c r="E69" s="15"/>
      <c r="F69" s="14"/>
      <c r="G69" s="34"/>
    </row>
    <row r="70" spans="1:7" s="4" customFormat="1" x14ac:dyDescent="0.25">
      <c r="A70" s="9"/>
      <c r="B70" s="16"/>
      <c r="C70" s="16"/>
      <c r="D70" s="16"/>
      <c r="E70" s="15"/>
      <c r="F70" s="17"/>
      <c r="G70" s="34"/>
    </row>
    <row r="71" spans="1:7" s="4" customFormat="1" x14ac:dyDescent="0.25">
      <c r="A71" s="9"/>
      <c r="B71" s="16"/>
      <c r="C71" s="16"/>
      <c r="D71" s="16"/>
      <c r="E71" s="11"/>
      <c r="F71" s="10"/>
      <c r="G71" s="34"/>
    </row>
    <row r="72" spans="1:7" s="4" customFormat="1" x14ac:dyDescent="0.25">
      <c r="A72" s="9"/>
      <c r="B72" s="16"/>
      <c r="C72" s="16"/>
      <c r="D72" s="16"/>
      <c r="E72" s="11"/>
      <c r="F72" s="10"/>
      <c r="G72" s="34"/>
    </row>
    <row r="73" spans="1:7" s="4" customFormat="1" x14ac:dyDescent="0.25">
      <c r="A73" s="9"/>
      <c r="B73" s="16"/>
      <c r="C73" s="16"/>
      <c r="D73" s="16"/>
      <c r="E73" s="11"/>
      <c r="F73" s="10"/>
      <c r="G73" s="34"/>
    </row>
    <row r="74" spans="1:7" s="4" customFormat="1" x14ac:dyDescent="0.25">
      <c r="A74" s="9"/>
      <c r="B74" s="16"/>
      <c r="C74" s="16"/>
      <c r="D74" s="16"/>
      <c r="E74" s="11"/>
      <c r="F74" s="10"/>
      <c r="G74" s="34"/>
    </row>
    <row r="75" spans="1:7" s="4" customFormat="1" x14ac:dyDescent="0.25">
      <c r="A75" s="9"/>
      <c r="B75" s="16"/>
      <c r="C75" s="16"/>
      <c r="D75" s="16"/>
      <c r="E75" s="11"/>
      <c r="F75" s="10"/>
      <c r="G75" s="34"/>
    </row>
    <row r="76" spans="1:7" s="4" customFormat="1" x14ac:dyDescent="0.25">
      <c r="A76" s="9"/>
      <c r="B76" s="16"/>
      <c r="C76" s="16"/>
      <c r="D76" s="16"/>
      <c r="E76" s="15"/>
      <c r="F76" s="17"/>
      <c r="G76" s="34"/>
    </row>
    <row r="77" spans="1:7" s="4" customFormat="1" x14ac:dyDescent="0.25">
      <c r="A77" s="9"/>
      <c r="B77" s="16"/>
      <c r="C77" s="16"/>
      <c r="D77" s="16"/>
      <c r="E77" s="11"/>
      <c r="F77" s="10"/>
      <c r="G77" s="34"/>
    </row>
    <row r="78" spans="1:7" s="4" customFormat="1" x14ac:dyDescent="0.25">
      <c r="A78" s="9"/>
      <c r="B78" s="16"/>
      <c r="C78" s="16"/>
      <c r="D78" s="16"/>
      <c r="E78" s="11"/>
      <c r="F78" s="10"/>
      <c r="G78" s="34"/>
    </row>
    <row r="79" spans="1:7" s="4" customFormat="1" x14ac:dyDescent="0.25">
      <c r="A79" s="9"/>
      <c r="B79" s="16"/>
      <c r="C79" s="16"/>
      <c r="D79" s="16"/>
      <c r="E79" s="11"/>
      <c r="F79" s="10"/>
      <c r="G79" s="34"/>
    </row>
    <row r="80" spans="1:7" s="4" customFormat="1" x14ac:dyDescent="0.25">
      <c r="A80" s="9"/>
      <c r="B80" s="16"/>
      <c r="C80" s="16"/>
      <c r="D80" s="16"/>
      <c r="E80" s="11"/>
      <c r="F80" s="10"/>
      <c r="G80" s="34"/>
    </row>
    <row r="81" spans="1:7" s="4" customFormat="1" x14ac:dyDescent="0.25">
      <c r="A81" s="9"/>
      <c r="B81" s="16"/>
      <c r="C81" s="16"/>
      <c r="D81" s="16"/>
      <c r="E81" s="11"/>
      <c r="F81" s="10"/>
      <c r="G81" s="34"/>
    </row>
    <row r="82" spans="1:7" s="4" customFormat="1" x14ac:dyDescent="0.25">
      <c r="A82" s="9"/>
      <c r="B82" s="16"/>
      <c r="C82" s="16"/>
      <c r="D82" s="16"/>
      <c r="E82" s="11"/>
      <c r="F82" s="10"/>
      <c r="G82" s="34"/>
    </row>
    <row r="83" spans="1:7" s="4" customFormat="1" x14ac:dyDescent="0.25">
      <c r="A83" s="9"/>
      <c r="B83" s="16"/>
      <c r="C83" s="16"/>
      <c r="D83" s="16"/>
      <c r="E83" s="11"/>
      <c r="F83" s="10"/>
      <c r="G83" s="34"/>
    </row>
    <row r="84" spans="1:7" s="4" customFormat="1" x14ac:dyDescent="0.25">
      <c r="A84" s="9"/>
      <c r="B84" s="16"/>
      <c r="C84" s="16"/>
      <c r="D84" s="16"/>
      <c r="E84" s="11"/>
      <c r="F84" s="10"/>
      <c r="G84" s="34"/>
    </row>
    <row r="85" spans="1:7" s="4" customFormat="1" x14ac:dyDescent="0.25">
      <c r="A85" s="9"/>
      <c r="B85" s="16"/>
      <c r="C85" s="16"/>
      <c r="D85" s="16"/>
      <c r="E85" s="11"/>
      <c r="F85" s="10"/>
      <c r="G85" s="34"/>
    </row>
    <row r="86" spans="1:7" s="4" customFormat="1" x14ac:dyDescent="0.25">
      <c r="A86" s="9"/>
      <c r="B86" s="16"/>
      <c r="C86" s="16"/>
      <c r="D86" s="16"/>
      <c r="E86" s="11"/>
      <c r="F86" s="10"/>
      <c r="G86" s="34"/>
    </row>
    <row r="87" spans="1:7" s="4" customFormat="1" x14ac:dyDescent="0.25">
      <c r="A87" s="9"/>
      <c r="B87" s="16"/>
      <c r="C87" s="16"/>
      <c r="D87" s="16"/>
      <c r="E87" s="11"/>
      <c r="F87" s="10"/>
      <c r="G87" s="34"/>
    </row>
    <row r="88" spans="1:7" s="4" customFormat="1" x14ac:dyDescent="0.25">
      <c r="A88" s="9"/>
      <c r="B88" s="16"/>
      <c r="C88" s="16"/>
      <c r="D88" s="16"/>
      <c r="E88" s="11"/>
      <c r="F88" s="10"/>
      <c r="G88" s="34"/>
    </row>
    <row r="89" spans="1:7" s="4" customFormat="1" x14ac:dyDescent="0.25">
      <c r="A89" s="9"/>
      <c r="B89" s="16"/>
      <c r="C89" s="16"/>
      <c r="D89" s="16"/>
      <c r="E89" s="15"/>
      <c r="F89" s="14"/>
      <c r="G89" s="34"/>
    </row>
    <row r="90" spans="1:7" s="4" customFormat="1" x14ac:dyDescent="0.25">
      <c r="A90" s="9"/>
      <c r="B90" s="16"/>
      <c r="C90" s="16"/>
      <c r="D90" s="16"/>
      <c r="E90" s="15"/>
      <c r="F90" s="14"/>
      <c r="G90" s="34"/>
    </row>
    <row r="91" spans="1:7" s="4" customFormat="1" x14ac:dyDescent="0.25">
      <c r="A91" s="9"/>
      <c r="B91" s="16"/>
      <c r="C91" s="16"/>
      <c r="D91" s="16"/>
      <c r="E91" s="11"/>
      <c r="F91" s="10"/>
      <c r="G91" s="34"/>
    </row>
    <row r="92" spans="1:7" s="4" customFormat="1" x14ac:dyDescent="0.25">
      <c r="A92" s="9"/>
      <c r="B92" s="16"/>
      <c r="C92" s="16"/>
      <c r="D92" s="16"/>
      <c r="E92" s="15"/>
      <c r="F92" s="14"/>
      <c r="G92" s="34"/>
    </row>
    <row r="93" spans="1:7" s="4" customFormat="1" x14ac:dyDescent="0.25">
      <c r="A93" s="9"/>
      <c r="B93" s="16"/>
      <c r="C93" s="16"/>
      <c r="D93" s="16"/>
      <c r="E93" s="15"/>
      <c r="F93" s="14"/>
      <c r="G93" s="34"/>
    </row>
    <row r="94" spans="1:7" s="4" customFormat="1" x14ac:dyDescent="0.25">
      <c r="A94" s="9"/>
      <c r="B94" s="13"/>
      <c r="C94" s="13"/>
      <c r="D94" s="13"/>
      <c r="E94" s="12"/>
      <c r="F94" s="6"/>
      <c r="G94" s="34"/>
    </row>
    <row r="95" spans="1:7" s="4" customFormat="1" x14ac:dyDescent="0.25">
      <c r="A95" s="9"/>
      <c r="B95" s="7"/>
      <c r="C95" s="7"/>
      <c r="D95" s="7"/>
      <c r="E95" s="5"/>
      <c r="F95" s="6"/>
      <c r="G95" s="34"/>
    </row>
    <row r="96" spans="1:7" s="4" customFormat="1" x14ac:dyDescent="0.25">
      <c r="A96" s="9"/>
      <c r="B96" s="7"/>
      <c r="C96" s="7"/>
      <c r="D96" s="7"/>
      <c r="E96" s="5"/>
      <c r="F96" s="6"/>
      <c r="G96" s="41"/>
    </row>
    <row r="97" spans="1:7" s="4" customFormat="1" x14ac:dyDescent="0.25">
      <c r="A97" s="9"/>
      <c r="B97" s="7"/>
      <c r="C97" s="7"/>
      <c r="D97" s="7"/>
      <c r="E97" s="5"/>
      <c r="F97" s="6"/>
      <c r="G97" s="34"/>
    </row>
    <row r="98" spans="1:7" s="4" customFormat="1" x14ac:dyDescent="0.25">
      <c r="A98" s="9"/>
      <c r="B98" s="7"/>
      <c r="C98" s="7"/>
      <c r="D98" s="7"/>
      <c r="E98" s="8"/>
      <c r="F98" s="6"/>
      <c r="G98" s="34"/>
    </row>
    <row r="99" spans="1:7" s="4" customFormat="1" x14ac:dyDescent="0.25">
      <c r="A99" s="9"/>
      <c r="B99" s="7"/>
      <c r="C99" s="7"/>
      <c r="D99" s="7"/>
      <c r="E99" s="5"/>
      <c r="F99" s="6"/>
      <c r="G99" s="41"/>
    </row>
    <row r="100" spans="1:7" s="4" customFormat="1" x14ac:dyDescent="0.25">
      <c r="A100" s="9"/>
      <c r="B100" s="7"/>
      <c r="C100" s="7"/>
      <c r="D100" s="7"/>
      <c r="E100" s="5"/>
      <c r="F100" s="6"/>
      <c r="G100" s="34"/>
    </row>
    <row r="101" spans="1:7" s="4" customFormat="1" x14ac:dyDescent="0.25">
      <c r="A101" s="9"/>
      <c r="B101" s="7"/>
      <c r="C101" s="7"/>
      <c r="D101" s="7"/>
      <c r="E101" s="5"/>
      <c r="F101" s="6"/>
      <c r="G101" s="5"/>
    </row>
    <row r="102" spans="1:7" s="4" customFormat="1" x14ac:dyDescent="0.25">
      <c r="A102" s="9"/>
      <c r="B102" s="7"/>
      <c r="C102" s="7"/>
      <c r="D102" s="7"/>
      <c r="E102" s="5"/>
      <c r="F102" s="6"/>
      <c r="G102" s="5"/>
    </row>
    <row r="103" spans="1:7" s="4" customFormat="1" x14ac:dyDescent="0.25">
      <c r="A103" s="9"/>
      <c r="B103" s="7"/>
      <c r="C103" s="7"/>
      <c r="D103" s="7"/>
      <c r="E103" s="5"/>
      <c r="F103" s="6"/>
      <c r="G103" s="11"/>
    </row>
    <row r="104" spans="1:7" s="4" customFormat="1" x14ac:dyDescent="0.25">
      <c r="A104" s="9"/>
      <c r="B104" s="7"/>
      <c r="C104" s="7"/>
      <c r="D104" s="7"/>
      <c r="E104" s="5"/>
      <c r="F104" s="6"/>
      <c r="G104" s="5"/>
    </row>
    <row r="105" spans="1:7" s="4" customFormat="1" x14ac:dyDescent="0.25">
      <c r="A105" s="9"/>
      <c r="B105" s="8"/>
      <c r="C105" s="8"/>
      <c r="D105" s="10"/>
      <c r="E105" s="5"/>
      <c r="F105" s="6"/>
      <c r="G105" s="5"/>
    </row>
    <row r="106" spans="1:7" s="4" customFormat="1" ht="21.75" customHeight="1" x14ac:dyDescent="0.25">
      <c r="A106" s="9"/>
      <c r="B106" s="8"/>
      <c r="C106" s="8"/>
      <c r="D106" s="10"/>
      <c r="E106" s="5"/>
      <c r="F106" s="6"/>
      <c r="G106" s="5"/>
    </row>
    <row r="107" spans="1:7" s="4" customFormat="1" ht="29.25" customHeight="1" x14ac:dyDescent="0.25">
      <c r="A107" s="9"/>
      <c r="B107" s="8"/>
      <c r="C107" s="8"/>
      <c r="D107" s="10"/>
      <c r="E107" s="5"/>
      <c r="F107" s="6"/>
      <c r="G107" s="5"/>
    </row>
    <row r="108" spans="1:7" s="4" customFormat="1" ht="10.5" customHeight="1" x14ac:dyDescent="0.25">
      <c r="A108" s="9"/>
      <c r="B108" s="8"/>
      <c r="C108" s="8"/>
      <c r="D108" s="7"/>
      <c r="E108" s="5"/>
      <c r="F108" s="6"/>
      <c r="G108" s="5"/>
    </row>
  </sheetData>
  <mergeCells count="3">
    <mergeCell ref="A2:C2"/>
    <mergeCell ref="A3:B3"/>
    <mergeCell ref="A5:B5"/>
  </mergeCells>
  <conditionalFormatting sqref="F10:F66">
    <cfRule type="containsText" dxfId="3" priority="4" operator="containsText" text="Yes">
      <formula>NOT(ISERROR(SEARCH("Yes",F10)))</formula>
    </cfRule>
    <cfRule type="containsText" dxfId="2" priority="5" operator="containsText" text="No">
      <formula>NOT(ISERROR(SEARCH("No",F10)))</formula>
    </cfRule>
  </conditionalFormatting>
  <conditionalFormatting sqref="F67:F108">
    <cfRule type="containsText" dxfId="1" priority="6" operator="containsText" text="Yes">
      <formula>NOT(ISERROR(SEARCH("Yes",F67)))</formula>
    </cfRule>
    <cfRule type="containsText" dxfId="0" priority="7" operator="containsText" text="No">
      <formula>NOT(ISERROR(SEARCH("No",F67)))</formula>
    </cfRule>
  </conditionalFormatting>
  <dataValidations count="1">
    <dataValidation type="list" allowBlank="1" showInputMessage="1" showErrorMessage="1" sqref="F10:F66" xr:uid="{49CD9DC3-376C-4531-8C9E-34D31F7445D9}">
      <formula1>"Yes, No"</formula1>
    </dataValidation>
  </dataValidations>
  <pageMargins left="0.7" right="0.7" top="0.75" bottom="0.75" header="0.3" footer="0.3"/>
  <pageSetup scale="57" fitToHeight="0" orientation="landscape" r:id="rId1"/>
  <headerFooter>
    <oddFooter>&amp;C&amp;P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Q&amp;A_FLIR_24Jan25</vt:lpstr>
      <vt:lpstr>'Q&amp;A_FLIR_24Jan25'!Print_Area</vt:lpstr>
      <vt:lpstr>'Q&amp;A_FLIR_24Jan25'!Print_Titles</vt:lpstr>
    </vt:vector>
  </TitlesOfParts>
  <Company>HPES NMCI NGEN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Leyva, Kimberly R (Kym) CIV (USA)</dc:creator>
  <cp:lastModifiedBy>Leyva, Kimberly R (Kym) CIV (USA)</cp:lastModifiedBy>
  <dcterms:created xsi:type="dcterms:W3CDTF">2025-01-24T01:38:47Z</dcterms:created>
  <dcterms:modified xsi:type="dcterms:W3CDTF">2025-01-24T22:44:19Z</dcterms:modified>
</cp:coreProperties>
</file>