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hernandez\Box\AQD_ARC\Peace Corps\NEW - AI Chatbot Services (JH)\B-Solicitation\BB-Soliciation\"/>
    </mc:Choice>
  </mc:AlternateContent>
  <xr:revisionPtr revIDLastSave="0" documentId="13_ncr:1_{F2CFCB16-76DA-45E2-A531-1C6858D8E28E}" xr6:coauthVersionLast="47" xr6:coauthVersionMax="47" xr10:uidLastSave="{00000000-0000-0000-0000-000000000000}"/>
  <bookViews>
    <workbookView xWindow="57480" yWindow="-4470" windowWidth="29040" windowHeight="17520" xr2:uid="{00000000-000D-0000-FFFF-FFFF00000000}"/>
  </bookViews>
  <sheets>
    <sheet name="Template for Contracts and Indi" sheetId="1" r:id="rId1"/>
    <sheet name="Sheet2" sheetId="2" state="hidden" r:id="rId2"/>
  </sheets>
  <definedNames>
    <definedName name="ProduceServiceType">Sheet2!$A$1:$A$3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6" i="1" s="1"/>
  <c r="C18" i="1"/>
</calcChain>
</file>

<file path=xl/sharedStrings.xml><?xml version="1.0" encoding="utf-8"?>
<sst xmlns="http://schemas.openxmlformats.org/spreadsheetml/2006/main" count="27" uniqueCount="27">
  <si>
    <t>Report on Limitations on Subcontracting
[Template - v1 - December 15, 2016]</t>
  </si>
  <si>
    <t>Contract Number (PIID)</t>
  </si>
  <si>
    <t>[Insert PIID]</t>
  </si>
  <si>
    <t>Type of Set Aside</t>
  </si>
  <si>
    <t>[Insert Type of Set-Aside]</t>
  </si>
  <si>
    <t>Total Contract Value</t>
  </si>
  <si>
    <t>[Insert Total Contract Value]</t>
  </si>
  <si>
    <t>Performance Period for This Report</t>
  </si>
  <si>
    <t>[Insert Date] to [Insert Date]</t>
  </si>
  <si>
    <t>Type of Service</t>
  </si>
  <si>
    <t>Total Amount Paid by the Government to the Prime during the Performance Period</t>
  </si>
  <si>
    <t>Similarly Situated Subcontractors (SSS)</t>
  </si>
  <si>
    <t>Total Amount Paid to [Insert First SSS Name]</t>
  </si>
  <si>
    <t>Total Amount Paid to [Insert Second SSS Name]</t>
  </si>
  <si>
    <t>Total Amount Paid to [Insert Third SSS Name]</t>
  </si>
  <si>
    <t>Total Amount Paid to [Insert Fourth SSS Name]</t>
  </si>
  <si>
    <t>Total Amount Paid to SSS</t>
  </si>
  <si>
    <t>Non-Similarly Situated Subcontractors (NSS)</t>
  </si>
  <si>
    <t>Total Amount Paid to [Insert First NSS Name]</t>
  </si>
  <si>
    <t>Total Amount Paid to [Insert Second NSS Name]</t>
  </si>
  <si>
    <t>Total Amount Paid to [Insert Third NSS Name]</t>
  </si>
  <si>
    <t>Total Amount Paid to [Insert Fourth NSS Name]</t>
  </si>
  <si>
    <t>Total Amount Paid to NSS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</si>
  <si>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to the Prime - Total Amount Total Amount Paid to NSS / Total Amount Paid to the Prime)</t>
    </r>
  </si>
  <si>
    <t>Services (except construction)</t>
  </si>
  <si>
    <t>General construction</t>
  </si>
  <si>
    <t>Construction by special trade contractors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</si>
</sst>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0"/>
      <color rgb="FF000000"/>
      <name val="Arial"/>
    </font>
    <font>
      <sz val="10"/>
      <name val="Arial"/>
    </font>
    <font>
      <b/>
      <sz val="14"/>
      <name val="Arial"/>
    </font>
    <font>
      <sz val="12"/>
      <name val="Arial"/>
    </font>
    <font>
      <b/>
      <sz val="18"/>
      <name val="Arial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10" fontId="2" fillId="4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2"/>
  <sheetViews>
    <sheetView tabSelected="1" workbookViewId="0">
      <selection activeCell="B4" sqref="B4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54296875" customWidth="1"/>
    <col min="4" max="4" width="17.81640625" customWidth="1"/>
  </cols>
  <sheetData>
    <row r="1" spans="1:27" ht="15.75" customHeight="1" x14ac:dyDescent="0.25">
      <c r="A1" s="16" t="s">
        <v>0</v>
      </c>
      <c r="B1" s="17"/>
      <c r="C1" s="17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.75" customHeight="1" x14ac:dyDescent="0.25">
      <c r="A2" s="2"/>
      <c r="B2" s="4"/>
      <c r="C2" s="4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5.75" customHeight="1" x14ac:dyDescent="0.25">
      <c r="A3" s="2" t="s">
        <v>1</v>
      </c>
      <c r="B3" s="3" t="s">
        <v>2</v>
      </c>
      <c r="C3" s="4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5.75" customHeight="1" x14ac:dyDescent="0.25">
      <c r="A4" s="2" t="s">
        <v>3</v>
      </c>
      <c r="B4" s="4" t="s">
        <v>4</v>
      </c>
      <c r="C4" s="5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5.75" customHeight="1" x14ac:dyDescent="0.25">
      <c r="A5" s="2" t="s">
        <v>5</v>
      </c>
      <c r="B5" s="4" t="s">
        <v>6</v>
      </c>
      <c r="C5" s="5"/>
      <c r="D5" s="12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5.75" customHeight="1" x14ac:dyDescent="0.25">
      <c r="A6" s="2"/>
      <c r="B6" s="4"/>
      <c r="C6" s="5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5.75" customHeight="1" x14ac:dyDescent="0.25">
      <c r="A7" s="2" t="s">
        <v>7</v>
      </c>
      <c r="B7" s="4" t="s">
        <v>8</v>
      </c>
      <c r="C7" s="11"/>
      <c r="D7" s="13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5.75" customHeight="1" x14ac:dyDescent="0.25">
      <c r="A8" s="2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5.75" customHeight="1" x14ac:dyDescent="0.25">
      <c r="A9" s="2" t="s">
        <v>9</v>
      </c>
      <c r="B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5.75" customHeight="1" x14ac:dyDescent="0.25">
      <c r="A10" s="2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5.75" customHeight="1" x14ac:dyDescent="0.25">
      <c r="A11" s="6"/>
      <c r="B11" s="14"/>
      <c r="C11" s="1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5.75" customHeight="1" x14ac:dyDescent="0.25">
      <c r="A12" s="2"/>
      <c r="B12" s="2" t="s">
        <v>10</v>
      </c>
      <c r="C12" s="7"/>
      <c r="D12" s="11"/>
      <c r="E12" s="4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5.75" customHeight="1" x14ac:dyDescent="0.25">
      <c r="A13" s="2"/>
      <c r="B13" s="11"/>
      <c r="C13" s="15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5.75" customHeight="1" x14ac:dyDescent="0.25">
      <c r="A14" s="2" t="s">
        <v>11</v>
      </c>
      <c r="B14" s="4" t="s">
        <v>12</v>
      </c>
      <c r="C14" s="8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5.75" customHeight="1" x14ac:dyDescent="0.25">
      <c r="A15" s="2"/>
      <c r="B15" s="4" t="s">
        <v>13</v>
      </c>
      <c r="C15" s="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5.75" customHeight="1" x14ac:dyDescent="0.25">
      <c r="A16" s="2"/>
      <c r="B16" s="4" t="s">
        <v>14</v>
      </c>
      <c r="C16" s="8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5.75" customHeight="1" x14ac:dyDescent="0.25">
      <c r="A17" s="2"/>
      <c r="B17" s="4" t="s">
        <v>15</v>
      </c>
      <c r="C17" s="8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5.75" customHeight="1" x14ac:dyDescent="0.25">
      <c r="A18" s="2"/>
      <c r="B18" s="2" t="s">
        <v>16</v>
      </c>
      <c r="C18" s="9">
        <f>SUM(C14:C17)</f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5.75" customHeight="1" x14ac:dyDescent="0.25">
      <c r="A19" s="2"/>
      <c r="B19" s="11"/>
      <c r="C19" s="1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5.75" customHeight="1" x14ac:dyDescent="0.25">
      <c r="A20" s="2" t="s">
        <v>17</v>
      </c>
      <c r="B20" s="4" t="s">
        <v>18</v>
      </c>
      <c r="C20" s="8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5.75" customHeight="1" x14ac:dyDescent="0.25">
      <c r="A21" s="4"/>
      <c r="B21" s="4" t="s">
        <v>19</v>
      </c>
      <c r="C21" s="8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5.75" customHeight="1" x14ac:dyDescent="0.25">
      <c r="A22" s="4"/>
      <c r="B22" s="4" t="s">
        <v>20</v>
      </c>
      <c r="C22" s="8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5.75" customHeight="1" x14ac:dyDescent="0.25">
      <c r="A23" s="4"/>
      <c r="B23" s="4" t="s">
        <v>21</v>
      </c>
      <c r="C23" s="8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5.75" customHeight="1" x14ac:dyDescent="0.25">
      <c r="A24" s="11"/>
      <c r="B24" s="2" t="s">
        <v>22</v>
      </c>
      <c r="C24" s="9">
        <f>SUM(C20:C23)</f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4.5" customHeight="1" x14ac:dyDescent="0.25">
      <c r="A26" s="11"/>
      <c r="B26" s="11" t="s">
        <v>23</v>
      </c>
      <c r="C26" s="10" t="e">
        <f>(C12-C24)/C12</f>
        <v>#DIV/0!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2.5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2.5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2.5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2.5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2.5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2.5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2.5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2.5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2.5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2.5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2.5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2.5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2.5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5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2.5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2.5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2.5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2.5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2.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2.5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2.5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2.5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2.5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2.5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2.5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2.5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2.5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2.5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5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2.5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2.5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2.5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2.5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2.5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2.5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2.5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2.5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2.5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2.5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2.5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2.5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2.5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2.5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2.5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2.5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2.5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2.5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2.5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2.5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2.5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2.5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2.5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2.5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2.5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2.5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2.5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2.5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2.5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2.5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2.5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2.5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2.5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2.5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2.5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2.5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2.5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2.5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2.5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2.5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2.5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2.5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2.5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2.5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2.5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2.5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2.5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2.5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2.5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2.5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2.5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2.5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2.5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2.5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2.5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2.5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2.5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2.5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2.5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2.5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2.5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2.5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2.5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2.5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2.5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2.5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2.5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2.5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2.5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2.5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2.5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2.5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2.5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2.5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2.5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2.5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2.5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2.5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2.5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2.5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2.5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2.5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2.5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2.5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2.5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2.5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2.5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2.5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2.5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2.5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2.5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2.5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2.5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2.5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2.5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2.5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2.5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2.5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2.5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2.5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2.5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2.5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2.5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2.5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2.5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2.5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2.5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2.5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2.5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2.5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2.5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2.5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2.5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2.5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2.5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2.5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2.5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2.5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2.5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2.5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2.5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2.5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2.5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2.5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2.5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2.5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2.5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2.5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2.5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2.5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2.5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2.5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2.5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2.5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2.5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2.5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2.5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2.5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2.5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2.5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2.5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2.5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2.5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2.5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2.5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2.5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2.5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2.5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2.5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2.5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2.5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2.5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2.5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2.5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2.5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2.5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2.5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2.5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2.5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2.5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2.5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2.5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2.5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2.5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2.5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2.5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2.5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2.5" x14ac:dyDescent="0.25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2.5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2.5" x14ac:dyDescent="0.25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2.5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2.5" x14ac:dyDescent="0.25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2.5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2.5" x14ac:dyDescent="0.25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2.5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2.5" x14ac:dyDescent="0.25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2.5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2.5" x14ac:dyDescent="0.25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2.5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2.5" x14ac:dyDescent="0.25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2.5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2.5" x14ac:dyDescent="0.25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2.5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2.5" x14ac:dyDescent="0.25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2.5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2.5" x14ac:dyDescent="0.25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2.5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2.5" x14ac:dyDescent="0.25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2.5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2.5" x14ac:dyDescent="0.25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2.5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2.5" x14ac:dyDescent="0.25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2.5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2.5" x14ac:dyDescent="0.25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2.5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2.5" x14ac:dyDescent="0.25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2.5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2.5" x14ac:dyDescent="0.25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2.5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2.5" x14ac:dyDescent="0.25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2.5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2.5" x14ac:dyDescent="0.25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2.5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2.5" x14ac:dyDescent="0.25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2.5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2.5" x14ac:dyDescent="0.25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2.5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2.5" x14ac:dyDescent="0.25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2.5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2.5" x14ac:dyDescent="0.25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2.5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2.5" x14ac:dyDescent="0.25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2.5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2.5" x14ac:dyDescent="0.25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2.5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2.5" x14ac:dyDescent="0.25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2.5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2.5" x14ac:dyDescent="0.25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2.5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2.5" x14ac:dyDescent="0.25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2.5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2.5" x14ac:dyDescent="0.25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2.5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2.5" x14ac:dyDescent="0.25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2.5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2.5" x14ac:dyDescent="0.25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2.5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2.5" x14ac:dyDescent="0.25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2.5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2.5" x14ac:dyDescent="0.25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2.5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2.5" x14ac:dyDescent="0.25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2.5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2.5" x14ac:dyDescent="0.25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2.5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2.5" x14ac:dyDescent="0.25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2.5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2.5" x14ac:dyDescent="0.25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2.5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2.5" x14ac:dyDescent="0.25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2.5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2.5" x14ac:dyDescent="0.25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2.5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2.5" x14ac:dyDescent="0.25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2.5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2.5" x14ac:dyDescent="0.25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2.5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2.5" x14ac:dyDescent="0.25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2.5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2.5" x14ac:dyDescent="0.25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2.5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2.5" x14ac:dyDescent="0.25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2.5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2.5" x14ac:dyDescent="0.25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2.5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2.5" x14ac:dyDescent="0.25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2.5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2.5" x14ac:dyDescent="0.25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2.5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2.5" x14ac:dyDescent="0.25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2.5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2.5" x14ac:dyDescent="0.25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2.5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2.5" x14ac:dyDescent="0.25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2.5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2.5" x14ac:dyDescent="0.25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2.5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2.5" x14ac:dyDescent="0.25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2.5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2.5" x14ac:dyDescent="0.25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2.5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2.5" x14ac:dyDescent="0.25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2.5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2.5" x14ac:dyDescent="0.25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2.5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2.5" x14ac:dyDescent="0.25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2.5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2.5" x14ac:dyDescent="0.25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2.5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2.5" x14ac:dyDescent="0.25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2.5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2.5" x14ac:dyDescent="0.25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2.5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2.5" x14ac:dyDescent="0.25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2.5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2.5" x14ac:dyDescent="0.25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2.5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2.5" x14ac:dyDescent="0.25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2.5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2.5" x14ac:dyDescent="0.25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2.5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2.5" x14ac:dyDescent="0.25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2.5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2.5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2.5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2.5" x14ac:dyDescent="0.25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2.5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2.5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2.5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2.5" x14ac:dyDescent="0.25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2.5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2.5" x14ac:dyDescent="0.25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2.5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2.5" x14ac:dyDescent="0.25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2.5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2.5" x14ac:dyDescent="0.25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2.5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2.5" x14ac:dyDescent="0.25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2.5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2.5" x14ac:dyDescent="0.25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2.5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2.5" x14ac:dyDescent="0.25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2.5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2.5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2.5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2.5" x14ac:dyDescent="0.25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2.5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2.5" x14ac:dyDescent="0.25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2.5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2.5" x14ac:dyDescent="0.25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2.5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2.5" x14ac:dyDescent="0.25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2.5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2.5" x14ac:dyDescent="0.25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2.5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2.5" x14ac:dyDescent="0.25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2.5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2.5" x14ac:dyDescent="0.25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2.5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2.5" x14ac:dyDescent="0.25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2.5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2.5" x14ac:dyDescent="0.25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2.5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2.5" x14ac:dyDescent="0.25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2.5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2.5" x14ac:dyDescent="0.25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2.5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2.5" x14ac:dyDescent="0.25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2.5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2.5" x14ac:dyDescent="0.25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2.5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2.5" x14ac:dyDescent="0.25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2.5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2.5" x14ac:dyDescent="0.25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2.5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2.5" x14ac:dyDescent="0.25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2.5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2.5" x14ac:dyDescent="0.25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2.5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2.5" x14ac:dyDescent="0.25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2.5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2.5" x14ac:dyDescent="0.25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2.5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2.5" x14ac:dyDescent="0.25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2.5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2.5" x14ac:dyDescent="0.25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2.5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2.5" x14ac:dyDescent="0.25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2.5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2.5" x14ac:dyDescent="0.25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2.5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2.5" x14ac:dyDescent="0.25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2.5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2.5" x14ac:dyDescent="0.25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2.5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2.5" x14ac:dyDescent="0.25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2.5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2.5" x14ac:dyDescent="0.25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2.5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2.5" x14ac:dyDescent="0.25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2.5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2.5" x14ac:dyDescent="0.25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2.5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2.5" x14ac:dyDescent="0.25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2.5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2.5" x14ac:dyDescent="0.25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2.5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2.5" x14ac:dyDescent="0.25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2.5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2.5" x14ac:dyDescent="0.25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2.5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2.5" x14ac:dyDescent="0.25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2.5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2.5" x14ac:dyDescent="0.25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2.5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2.5" x14ac:dyDescent="0.25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2.5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2.5" x14ac:dyDescent="0.25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2.5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2.5" x14ac:dyDescent="0.25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2.5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2.5" x14ac:dyDescent="0.25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2.5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2.5" x14ac:dyDescent="0.25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2.5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2.5" x14ac:dyDescent="0.25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2.5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2.5" x14ac:dyDescent="0.25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2.5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2.5" x14ac:dyDescent="0.25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2.5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2.5" x14ac:dyDescent="0.25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2.5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2.5" x14ac:dyDescent="0.25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2.5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2.5" x14ac:dyDescent="0.25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2.5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2.5" x14ac:dyDescent="0.25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2.5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2.5" x14ac:dyDescent="0.25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2.5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2.5" x14ac:dyDescent="0.25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2.5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2.5" x14ac:dyDescent="0.25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2.5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2.5" x14ac:dyDescent="0.25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2.5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2.5" x14ac:dyDescent="0.25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2.5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2.5" x14ac:dyDescent="0.25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2.5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2.5" x14ac:dyDescent="0.25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2.5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2.5" x14ac:dyDescent="0.25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2.5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2.5" x14ac:dyDescent="0.25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2.5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2.5" x14ac:dyDescent="0.25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2.5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2.5" x14ac:dyDescent="0.25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2.5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2.5" x14ac:dyDescent="0.25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2.5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2.5" x14ac:dyDescent="0.25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2.5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2.5" x14ac:dyDescent="0.25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2.5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2.5" x14ac:dyDescent="0.25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2.5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2.5" x14ac:dyDescent="0.25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2.5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2.5" x14ac:dyDescent="0.25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2.5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2.5" x14ac:dyDescent="0.25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2.5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2.5" x14ac:dyDescent="0.25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2.5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2.5" x14ac:dyDescent="0.25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2.5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2.5" x14ac:dyDescent="0.25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2.5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2.5" x14ac:dyDescent="0.25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2.5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2.5" x14ac:dyDescent="0.25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2.5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2.5" x14ac:dyDescent="0.25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2.5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2.5" x14ac:dyDescent="0.25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2.5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2.5" x14ac:dyDescent="0.25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2.5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2.5" x14ac:dyDescent="0.25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2.5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2.5" x14ac:dyDescent="0.25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2.5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2.5" x14ac:dyDescent="0.25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2.5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2.5" x14ac:dyDescent="0.25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2.5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2.5" x14ac:dyDescent="0.25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2.5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2.5" x14ac:dyDescent="0.25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2.5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2.5" x14ac:dyDescent="0.25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2.5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2.5" x14ac:dyDescent="0.25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2.5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2.5" x14ac:dyDescent="0.25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2.5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2.5" x14ac:dyDescent="0.25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2.5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2.5" x14ac:dyDescent="0.25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2.5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2.5" x14ac:dyDescent="0.25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2.5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2.5" x14ac:dyDescent="0.25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2.5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2.5" x14ac:dyDescent="0.25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2.5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2.5" x14ac:dyDescent="0.25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2.5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2.5" x14ac:dyDescent="0.25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2.5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2.5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2.5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2.5" x14ac:dyDescent="0.25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2.5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2.5" x14ac:dyDescent="0.25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2.5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2.5" x14ac:dyDescent="0.25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2.5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2.5" x14ac:dyDescent="0.25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2.5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2.5" x14ac:dyDescent="0.25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2.5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2.5" x14ac:dyDescent="0.25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2.5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2.5" x14ac:dyDescent="0.25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2.5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2.5" x14ac:dyDescent="0.25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2.5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2.5" x14ac:dyDescent="0.25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2.5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2.5" x14ac:dyDescent="0.25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2.5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2.5" x14ac:dyDescent="0.25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2.5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2.5" x14ac:dyDescent="0.25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2.5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2.5" x14ac:dyDescent="0.25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2.5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2.5" x14ac:dyDescent="0.25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2.5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2.5" x14ac:dyDescent="0.25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2.5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2.5" x14ac:dyDescent="0.25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2.5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2.5" x14ac:dyDescent="0.25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2.5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2.5" x14ac:dyDescent="0.25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2.5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2.5" x14ac:dyDescent="0.25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2.5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2.5" x14ac:dyDescent="0.25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2.5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2.5" x14ac:dyDescent="0.25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2.5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2.5" x14ac:dyDescent="0.25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2.5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2.5" x14ac:dyDescent="0.25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2.5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2.5" x14ac:dyDescent="0.25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2.5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2.5" x14ac:dyDescent="0.25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2.5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2.5" x14ac:dyDescent="0.25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2.5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2.5" x14ac:dyDescent="0.25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2.5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2.5" x14ac:dyDescent="0.25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2.5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2.5" x14ac:dyDescent="0.25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2.5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2.5" x14ac:dyDescent="0.25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2.5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2.5" x14ac:dyDescent="0.25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2.5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2.5" x14ac:dyDescent="0.25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2.5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2.5" x14ac:dyDescent="0.25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2.5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2.5" x14ac:dyDescent="0.25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2.5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2.5" x14ac:dyDescent="0.25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2.5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2.5" x14ac:dyDescent="0.25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2.5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2.5" x14ac:dyDescent="0.25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2.5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2.5" x14ac:dyDescent="0.25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2.5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2.5" x14ac:dyDescent="0.25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2.5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2.5" x14ac:dyDescent="0.25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2.5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2.5" x14ac:dyDescent="0.25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2.5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2.5" x14ac:dyDescent="0.25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2.5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2.5" x14ac:dyDescent="0.25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2.5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2.5" x14ac:dyDescent="0.25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2.5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2.5" x14ac:dyDescent="0.25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2.5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2.5" x14ac:dyDescent="0.25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2.5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2.5" x14ac:dyDescent="0.25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2.5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2.5" x14ac:dyDescent="0.25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2.5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2.5" x14ac:dyDescent="0.25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2.5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2.5" x14ac:dyDescent="0.25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2.5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2.5" x14ac:dyDescent="0.25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2.5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2.5" x14ac:dyDescent="0.25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2.5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2.5" x14ac:dyDescent="0.25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2.5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2.5" x14ac:dyDescent="0.25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2.5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2.5" x14ac:dyDescent="0.25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2.5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2.5" x14ac:dyDescent="0.25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2.5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2.5" x14ac:dyDescent="0.25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2.5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2.5" x14ac:dyDescent="0.25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2.5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2.5" x14ac:dyDescent="0.25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2.5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2.5" x14ac:dyDescent="0.25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2.5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2.5" x14ac:dyDescent="0.25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2.5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2.5" x14ac:dyDescent="0.25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2.5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2.5" x14ac:dyDescent="0.25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2.5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2.5" x14ac:dyDescent="0.25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2.5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2.5" x14ac:dyDescent="0.25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2.5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2.5" x14ac:dyDescent="0.25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2.5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2.5" x14ac:dyDescent="0.25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2.5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2.5" x14ac:dyDescent="0.25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2.5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2.5" x14ac:dyDescent="0.25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2.5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2.5" x14ac:dyDescent="0.25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2.5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2.5" x14ac:dyDescent="0.25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2.5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2.5" x14ac:dyDescent="0.25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2.5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2.5" x14ac:dyDescent="0.25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2.5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2.5" x14ac:dyDescent="0.25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2.5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2.5" x14ac:dyDescent="0.25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2.5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2.5" x14ac:dyDescent="0.25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2.5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2.5" x14ac:dyDescent="0.25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2.5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2.5" x14ac:dyDescent="0.25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2.5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2.5" x14ac:dyDescent="0.25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2.5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2.5" x14ac:dyDescent="0.25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2.5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2.5" x14ac:dyDescent="0.25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2.5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2.5" x14ac:dyDescent="0.25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2.5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2.5" x14ac:dyDescent="0.25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2.5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2.5" x14ac:dyDescent="0.25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2.5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2.5" x14ac:dyDescent="0.25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2.5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2.5" x14ac:dyDescent="0.25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2.5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2.5" x14ac:dyDescent="0.25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2.5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2.5" x14ac:dyDescent="0.25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2.5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2.5" x14ac:dyDescent="0.25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2.5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2.5" x14ac:dyDescent="0.25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2.5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2.5" x14ac:dyDescent="0.25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2.5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2.5" x14ac:dyDescent="0.25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2.5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2.5" x14ac:dyDescent="0.25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2.5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2.5" x14ac:dyDescent="0.25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2.5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2.5" x14ac:dyDescent="0.25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2.5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2.5" x14ac:dyDescent="0.25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2.5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2.5" x14ac:dyDescent="0.25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2.5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2.5" x14ac:dyDescent="0.25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2.5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2.5" x14ac:dyDescent="0.25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2.5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2.5" x14ac:dyDescent="0.25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2.5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2.5" x14ac:dyDescent="0.25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2.5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2.5" x14ac:dyDescent="0.25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2.5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2.5" x14ac:dyDescent="0.25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2.5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2.5" x14ac:dyDescent="0.25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2.5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2.5" x14ac:dyDescent="0.25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2.5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2.5" x14ac:dyDescent="0.25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2.5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2.5" x14ac:dyDescent="0.25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2.5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2.5" x14ac:dyDescent="0.25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2.5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2.5" x14ac:dyDescent="0.25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2.5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2.5" x14ac:dyDescent="0.25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2.5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2.5" x14ac:dyDescent="0.25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2.5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2.5" x14ac:dyDescent="0.25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2.5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2.5" x14ac:dyDescent="0.25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2.5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2.5" x14ac:dyDescent="0.25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2.5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2.5" x14ac:dyDescent="0.25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2.5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2.5" x14ac:dyDescent="0.25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2.5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2.5" x14ac:dyDescent="0.25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2.5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2.5" x14ac:dyDescent="0.25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2.5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2.5" x14ac:dyDescent="0.25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2.5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2.5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2.5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2.5" x14ac:dyDescent="0.25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2.5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2.5" x14ac:dyDescent="0.25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2.5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2.5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2.5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2.5" x14ac:dyDescent="0.25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2.5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2.5" x14ac:dyDescent="0.25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2.5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2.5" x14ac:dyDescent="0.25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2.5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2.5" x14ac:dyDescent="0.25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2.5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2.5" x14ac:dyDescent="0.25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2.5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2.5" x14ac:dyDescent="0.25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2.5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2.5" x14ac:dyDescent="0.25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2.5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2.5" x14ac:dyDescent="0.25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2.5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2.5" x14ac:dyDescent="0.25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2.5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2.5" x14ac:dyDescent="0.25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2.5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2.5" x14ac:dyDescent="0.25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2.5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2.5" x14ac:dyDescent="0.25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2.5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2.5" x14ac:dyDescent="0.25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2.5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2.5" x14ac:dyDescent="0.25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2.5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2.5" x14ac:dyDescent="0.25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2.5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2.5" x14ac:dyDescent="0.25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2.5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2.5" x14ac:dyDescent="0.25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2.5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2.5" x14ac:dyDescent="0.25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2.5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2.5" x14ac:dyDescent="0.25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2.5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2.5" x14ac:dyDescent="0.25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2.5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2.5" x14ac:dyDescent="0.25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2.5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2.5" x14ac:dyDescent="0.25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2.5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2.5" x14ac:dyDescent="0.25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2.5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2.5" x14ac:dyDescent="0.25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2.5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2.5" x14ac:dyDescent="0.25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2.5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2.5" x14ac:dyDescent="0.25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2.5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2.5" x14ac:dyDescent="0.25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2.5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2.5" x14ac:dyDescent="0.25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2.5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2.5" x14ac:dyDescent="0.25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2.5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2.5" x14ac:dyDescent="0.25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2.5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2.5" x14ac:dyDescent="0.25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2.5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2.5" x14ac:dyDescent="0.25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2.5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2.5" x14ac:dyDescent="0.25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2.5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2.5" x14ac:dyDescent="0.25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2.5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2.5" x14ac:dyDescent="0.25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2.5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2.5" x14ac:dyDescent="0.25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2.5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2.5" x14ac:dyDescent="0.25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2.5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2.5" x14ac:dyDescent="0.25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2.5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2.5" x14ac:dyDescent="0.25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2.5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2.5" x14ac:dyDescent="0.25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2.5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2.5" x14ac:dyDescent="0.25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2.5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2.5" x14ac:dyDescent="0.25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2.5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2.5" x14ac:dyDescent="0.25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2.5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2.5" x14ac:dyDescent="0.25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2.5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2.5" x14ac:dyDescent="0.25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2.5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2.5" x14ac:dyDescent="0.25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2.5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2.5" x14ac:dyDescent="0.25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2.5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2.5" x14ac:dyDescent="0.25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2.5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2.5" x14ac:dyDescent="0.25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2.5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2.5" x14ac:dyDescent="0.25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2.5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2.5" x14ac:dyDescent="0.25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2.5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2.5" x14ac:dyDescent="0.25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2.5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2.5" x14ac:dyDescent="0.25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2.5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2.5" x14ac:dyDescent="0.25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2.5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2.5" x14ac:dyDescent="0.25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2.5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2.5" x14ac:dyDescent="0.25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2.5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2.5" x14ac:dyDescent="0.25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2.5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2.5" x14ac:dyDescent="0.25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2.5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2.5" x14ac:dyDescent="0.25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2.5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2.5" x14ac:dyDescent="0.25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2.5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2.5" x14ac:dyDescent="0.25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2.5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2.5" x14ac:dyDescent="0.25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2.5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2.5" x14ac:dyDescent="0.25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2.5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2.5" x14ac:dyDescent="0.25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2.5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2.5" x14ac:dyDescent="0.25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2.5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2.5" x14ac:dyDescent="0.25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2.5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2.5" x14ac:dyDescent="0.25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2.5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2.5" x14ac:dyDescent="0.25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2.5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2.5" x14ac:dyDescent="0.25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2.5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2.5" x14ac:dyDescent="0.25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2.5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2.5" x14ac:dyDescent="0.25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2.5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2.5" x14ac:dyDescent="0.25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2.5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2.5" x14ac:dyDescent="0.25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2.5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2.5" x14ac:dyDescent="0.25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2.5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2.5" x14ac:dyDescent="0.25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2.5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2.5" x14ac:dyDescent="0.25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2.5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2.5" x14ac:dyDescent="0.25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2.5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2.5" x14ac:dyDescent="0.25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2.5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2.5" x14ac:dyDescent="0.25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2.5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2.5" x14ac:dyDescent="0.25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2.5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2.5" x14ac:dyDescent="0.25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2.5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2.5" x14ac:dyDescent="0.25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2.5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2.5" x14ac:dyDescent="0.25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2.5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2.5" x14ac:dyDescent="0.25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2.5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2.5" x14ac:dyDescent="0.25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2.5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2.5" x14ac:dyDescent="0.25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2.5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2.5" x14ac:dyDescent="0.25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2.5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2.5" x14ac:dyDescent="0.25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2.5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2.5" x14ac:dyDescent="0.25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2.5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2.5" x14ac:dyDescent="0.25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2.5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2.5" x14ac:dyDescent="0.25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2.5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2.5" x14ac:dyDescent="0.25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2.5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2.5" x14ac:dyDescent="0.25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2.5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2.5" x14ac:dyDescent="0.25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2.5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2.5" x14ac:dyDescent="0.25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2.5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2.5" x14ac:dyDescent="0.25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2.5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2.5" x14ac:dyDescent="0.25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2.5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2.5" x14ac:dyDescent="0.25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2.5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2.5" x14ac:dyDescent="0.25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2.5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2.5" x14ac:dyDescent="0.25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2.5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2.5" x14ac:dyDescent="0.25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2.5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2.5" x14ac:dyDescent="0.25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2.5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2.5" x14ac:dyDescent="0.25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2.5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2.5" x14ac:dyDescent="0.25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2.5" x14ac:dyDescent="0.2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2.5" x14ac:dyDescent="0.25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2.5" x14ac:dyDescent="0.25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2.5" x14ac:dyDescent="0.25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2.5" x14ac:dyDescent="0.25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2.5" x14ac:dyDescent="0.25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2.5" x14ac:dyDescent="0.25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2.5" x14ac:dyDescent="0.25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4.453125" defaultRowHeight="15.75" customHeight="1" x14ac:dyDescent="0.25"/>
  <cols>
    <col min="1" max="1" width="73.54296875" customWidth="1"/>
  </cols>
  <sheetData>
    <row r="1" spans="1:1" ht="15.75" customHeight="1" x14ac:dyDescent="0.25">
      <c r="A1" s="1" t="s">
        <v>24</v>
      </c>
    </row>
    <row r="2" spans="1:1" ht="15.75" customHeight="1" x14ac:dyDescent="0.25">
      <c r="A2" t="s">
        <v>25</v>
      </c>
    </row>
    <row r="3" spans="1:1" ht="15.75" customHeight="1" x14ac:dyDescent="0.25">
      <c r="A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250991-4d3f-4043-92ec-cb1e4264f1e2" xsi:nil="true"/>
    <lcf76f155ced4ddcb4097134ff3c332f xmlns="40ecfc32-5e7b-4d4f-ac1c-f69389ae83b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832746710A7E4A839FD0A7892254A1" ma:contentTypeVersion="15" ma:contentTypeDescription="Create a new document." ma:contentTypeScope="" ma:versionID="44c998964502b6d2fa7947ec4185ab31">
  <xsd:schema xmlns:xsd="http://www.w3.org/2001/XMLSchema" xmlns:xs="http://www.w3.org/2001/XMLSchema" xmlns:p="http://schemas.microsoft.com/office/2006/metadata/properties" xmlns:ns2="4a250991-4d3f-4043-92ec-cb1e4264f1e2" xmlns:ns3="40ecfc32-5e7b-4d4f-ac1c-f69389ae83b2" targetNamespace="http://schemas.microsoft.com/office/2006/metadata/properties" ma:root="true" ma:fieldsID="e26993af41b120dc9395c4dda218d3d7" ns2:_="" ns3:_="">
    <xsd:import namespace="4a250991-4d3f-4043-92ec-cb1e4264f1e2"/>
    <xsd:import namespace="40ecfc32-5e7b-4d4f-ac1c-f69389ae83b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250991-4d3f-4043-92ec-cb1e4264f1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1d6a36f-9531-4335-a395-51ebdea74742}" ma:internalName="TaxCatchAll" ma:showField="CatchAllData" ma:web="4a250991-4d3f-4043-92ec-cb1e4264f1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cfc32-5e7b-4d4f-ac1c-f69389ae83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5c8ce25-e80a-4a0d-8b78-481ab5805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657318-4189-4FE4-8ABE-7694217C45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362FD-2C56-4BDA-B629-366115D6B5A3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4a250991-4d3f-4043-92ec-cb1e4264f1e2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40ecfc32-5e7b-4d4f-ac1c-f69389ae83b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F892F3C-100B-48E2-9D4B-8B801E3C3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250991-4d3f-4043-92ec-cb1e4264f1e2"/>
    <ds:schemaRef ds:uri="40ecfc32-5e7b-4d4f-ac1c-f69389ae83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 for Contracts and Indi</vt:lpstr>
      <vt:lpstr>Sheet2</vt:lpstr>
      <vt:lpstr>ProduceServiceType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McGuire Michael</dc:creator>
  <cp:keywords/>
  <dc:description/>
  <cp:lastModifiedBy>Hernandez, Jacqueline D</cp:lastModifiedBy>
  <cp:revision/>
  <dcterms:created xsi:type="dcterms:W3CDTF">2020-09-01T19:12:04Z</dcterms:created>
  <dcterms:modified xsi:type="dcterms:W3CDTF">2026-04-03T11:29:56Z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0x010100E1832746710A7E4A839FD0A7892254A1</vt:lpwstr>
  </property>
  <property fmtid="{D5CDD505-2E9C-101B-9397-08002B2CF9AE}" pid="3" name="Order">
    <vt:r8>37263400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</Properties>
</file>