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yon.s.irving.mil\Downloads\"/>
    </mc:Choice>
  </mc:AlternateContent>
  <xr:revisionPtr revIDLastSave="0" documentId="8_{7B944AC4-06A6-4A45-A6A8-4BCE5AC4E46B}" xr6:coauthVersionLast="47" xr6:coauthVersionMax="47" xr10:uidLastSave="{00000000-0000-0000-0000-000000000000}"/>
  <bookViews>
    <workbookView xWindow="-120" yWindow="90" windowWidth="29040" windowHeight="15510" xr2:uid="{7A813EA0-98EE-4BD7-A198-C26520C73A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 l="1"/>
</calcChain>
</file>

<file path=xl/sharedStrings.xml><?xml version="1.0" encoding="utf-8"?>
<sst xmlns="http://schemas.openxmlformats.org/spreadsheetml/2006/main" count="24" uniqueCount="20">
  <si>
    <t>CLIN</t>
  </si>
  <si>
    <t>Supplies/Services</t>
  </si>
  <si>
    <t>Quantity</t>
  </si>
  <si>
    <t>Unit</t>
  </si>
  <si>
    <t>Unit Price</t>
  </si>
  <si>
    <t>Amount</t>
  </si>
  <si>
    <t xml:space="preserve">Study and Design </t>
  </si>
  <si>
    <t xml:space="preserve">Equipment Procurement and Installation </t>
  </si>
  <si>
    <t xml:space="preserve">Testing and Validation </t>
  </si>
  <si>
    <t>Deliverables</t>
  </si>
  <si>
    <t>0001</t>
  </si>
  <si>
    <t>0002</t>
  </si>
  <si>
    <t>0003</t>
  </si>
  <si>
    <t>0004</t>
  </si>
  <si>
    <t>Cost Constraint</t>
  </si>
  <si>
    <t>FFP</t>
  </si>
  <si>
    <t>NTE</t>
  </si>
  <si>
    <t>NSP</t>
  </si>
  <si>
    <t>Lot</t>
  </si>
  <si>
    <t>Contract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</si>
</sst>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quotePrefix="1"/>
    <xf numFmtId="44" fontId="0" fillId="0" borderId="0" xfId="0" applyNumberFormat="1"/>
  </cellXfs>
  <cellStyles count="1">
    <cellStyle name="Normal" xfId="0" builtinId="0"/>
  </cellStyles>
  <dxfs count="2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62E382-0D23-4526-B411-994AEC096775}" name="Table1" displayName="Table1" ref="B2:H7" totalsRowShown="0">
  <autoFilter ref="B2:H7" xr:uid="{7462E382-0D23-4526-B411-994AEC096775}"/>
  <tableColumns count="7">
    <tableColumn id="1" xr3:uid="{92284C63-7E1D-410B-B52B-F455FD04EAC8}" name="CLIN"/>
    <tableColumn id="2" xr3:uid="{5FF1E9C5-6722-402E-A794-D9BD072E0A34}" name="Supplies/Services"/>
    <tableColumn id="3" xr3:uid="{14FD4B20-9C60-4BFA-98FD-61F0FF0F2A72}" name="Quantity"/>
    <tableColumn id="4" xr3:uid="{6BB33619-FBD9-4C58-8C8A-CAE0DF929981}" name="Unit"/>
    <tableColumn id="5" xr3:uid="{A1005EB9-34E8-4881-A354-F647B9E37F57}" name="Unit Price" dataDxfId="1"/>
    <tableColumn id="6" xr3:uid="{5E2150A5-79EC-4ABC-B92F-03ED947E075C}" name="Amount" dataDxfId="0">
      <calculatedColumnFormula>Table1[[#This Row],[Quantity]]*Table1[[#This Row],[Unit Price]]</calculatedColumnFormula>
    </tableColumn>
    <tableColumn id="7" xr3:uid="{55202F90-8DB0-4BDD-B1BE-E6A78B028939}" name="Cost Constraint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149E4-522C-40B2-A5A1-91170639AE87}">
  <dimension ref="B1:H8"/>
  <sheetViews>
    <sheetView tabSelected="1" zoomScale="205" zoomScaleNormal="205" workbookViewId="0">
      <selection activeCell="J1" sqref="J1:XFD1048576"/>
    </sheetView>
  </sheetViews>
  <sheetFormatPr defaultColWidth="0" defaultRowHeight="14.5" zeroHeight="1" x14ac:dyDescent="0.35"/>
  <cols>
    <col min="1" max="1" width="2.26953125" customWidth="1"/>
    <col min="2" max="2" width="7.08984375" bestFit="1" customWidth="1"/>
    <col min="3" max="3" width="34" bestFit="1" customWidth="1"/>
    <col min="4" max="4" width="10.26953125" bestFit="1" customWidth="1"/>
    <col min="5" max="5" width="6.6328125" bestFit="1" customWidth="1"/>
    <col min="6" max="6" width="13.7265625" bestFit="1" customWidth="1"/>
    <col min="7" max="7" width="12.1796875" bestFit="1" customWidth="1"/>
    <col min="8" max="8" width="16.1796875" bestFit="1" customWidth="1"/>
    <col min="9" max="9" width="2" customWidth="1"/>
    <col min="10" max="16384" width="8.7265625" hidden="1"/>
  </cols>
  <sheetData>
    <row r="1" spans="2:8" x14ac:dyDescent="0.35"/>
    <row r="2" spans="2:8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14</v>
      </c>
    </row>
    <row r="3" spans="2:8" x14ac:dyDescent="0.35">
      <c r="B3" s="2" t="s">
        <v>10</v>
      </c>
      <c r="C3" t="s">
        <v>6</v>
      </c>
      <c r="D3">
        <v>1</v>
      </c>
      <c r="E3" t="s">
        <v>18</v>
      </c>
      <c r="F3" s="3"/>
      <c r="G3" s="3">
        <f>Table1[[#This Row],[Quantity]]*Table1[[#This Row],[Unit Price]]</f>
        <v>0</v>
      </c>
      <c r="H3" t="s">
        <v>15</v>
      </c>
    </row>
    <row r="4" spans="2:8" x14ac:dyDescent="0.35">
      <c r="B4" s="2" t="s">
        <v>11</v>
      </c>
      <c r="C4" t="s">
        <v>7</v>
      </c>
      <c r="D4">
        <v>1</v>
      </c>
      <c r="E4" t="s">
        <v>18</v>
      </c>
      <c r="F4" s="3">
        <v>300000</v>
      </c>
      <c r="G4" s="3">
        <f>Table1[[#This Row],[Quantity]]*Table1[[#This Row],[Unit Price]]</f>
        <v>300000</v>
      </c>
      <c r="H4" t="s">
        <v>16</v>
      </c>
    </row>
    <row r="5" spans="2:8" x14ac:dyDescent="0.35">
      <c r="B5" s="2" t="s">
        <v>12</v>
      </c>
      <c r="C5" t="s">
        <v>8</v>
      </c>
      <c r="D5">
        <v>1</v>
      </c>
      <c r="E5" t="s">
        <v>18</v>
      </c>
      <c r="F5" s="3">
        <v>200000</v>
      </c>
      <c r="G5" s="3">
        <f>Table1[[#This Row],[Quantity]]*Table1[[#This Row],[Unit Price]]</f>
        <v>200000</v>
      </c>
      <c r="H5" t="s">
        <v>16</v>
      </c>
    </row>
    <row r="6" spans="2:8" ht="16" x14ac:dyDescent="0.4">
      <c r="B6" s="2" t="s">
        <v>13</v>
      </c>
      <c r="C6" s="1" t="s">
        <v>9</v>
      </c>
      <c r="D6">
        <v>1</v>
      </c>
      <c r="E6" t="s">
        <v>18</v>
      </c>
      <c r="F6" s="3">
        <v>0</v>
      </c>
      <c r="G6" s="3">
        <f>Table1[[#This Row],[Quantity]]*Table1[[#This Row],[Unit Price]]</f>
        <v>0</v>
      </c>
      <c r="H6" t="s">
        <v>17</v>
      </c>
    </row>
    <row r="7" spans="2:8" x14ac:dyDescent="0.35">
      <c r="F7" s="3" t="s">
        <v>19</v>
      </c>
      <c r="G7" s="3">
        <f>SUBTOTAL(109,G3:G6)</f>
        <v>500000</v>
      </c>
    </row>
    <row r="8" spans="2:8" x14ac:dyDescent="0.35"/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Irving, Byron S CAPT USAF USSOCOM SOCOM (USA)</dc:creator>
  <cp:lastModifiedBy>Irving, Byron S CAPT USAF USSOCOM SOCOM (USA)</cp:lastModifiedBy>
  <dcterms:created xsi:type="dcterms:W3CDTF">2026-05-05T00:05:44Z</dcterms:created>
  <dcterms:modified xsi:type="dcterms:W3CDTF">2026-05-05T00:13:58Z</dcterms:modified>
</cp:coreProperties>
</file>