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cg-my.sharepoint-mil.us/personal/christina_s_tillman_uscg_mil/Documents/Attachments/Projects/Vulkan Couplings/Solicitation Vulkan/Combined Synopsis Solicitation/FINAL Comb Synop sent to KO TL for Review/"/>
    </mc:Choice>
  </mc:AlternateContent>
  <xr:revisionPtr revIDLastSave="4" documentId="14_{163B75DF-089B-4ADD-BC13-8476222BF207}" xr6:coauthVersionLast="47" xr6:coauthVersionMax="47" xr10:uidLastSave="{30162A02-BD55-48DA-B39A-5AAB992647E6}"/>
  <bookViews>
    <workbookView xWindow="-120" yWindow="-120" windowWidth="29040" windowHeight="15720" xr2:uid="{EF9E2324-045D-420C-A518-E60B0F0E5023}"/>
  </bookViews>
  <sheets>
    <sheet name="Vulkan Pricing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<sst xmlns="http://schemas.openxmlformats.org/spreadsheetml/2006/main" count="55" uniqueCount="47">
  <si>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 xml:space="preserve">ATTACHMENT (1) – REQUEST FOR CLARIFICATION </t>
  </si>
  <si>
    <t>CLIN</t>
  </si>
  <si>
    <t>NSN</t>
  </si>
  <si>
    <t>DESCRIPTION</t>
  </si>
  <si>
    <t>P/N</t>
  </si>
  <si>
    <t>OPTION YEAR 1</t>
  </si>
  <si>
    <t>OPTION YEAR 2</t>
  </si>
  <si>
    <t>OPTION YEAR 3</t>
  </si>
  <si>
    <t>OPTION YEAR 4</t>
  </si>
  <si>
    <t>FAR 52.217-8 (Option to Extend Six (6) Months)</t>
  </si>
  <si>
    <t>3010-01-486-8877</t>
  </si>
  <si>
    <t>225 WLB MDE Coupling Element</t>
  </si>
  <si>
    <t>EG3321A005-ABS</t>
  </si>
  <si>
    <t>3010-01-466-3015</t>
  </si>
  <si>
    <t>175 WLM MDE Coupling Element</t>
  </si>
  <si>
    <t>EG1721R000</t>
  </si>
  <si>
    <t>3010-01-678-9942</t>
  </si>
  <si>
    <t>175 WLM MDE Coupling Membrane</t>
  </si>
  <si>
    <t>2G17R5000M</t>
  </si>
  <si>
    <t>3010-01-724-5136</t>
  </si>
  <si>
    <t>270 WMEC "A" MDE Coupling Element (Set of 2)</t>
  </si>
  <si>
    <t>2R17220000</t>
  </si>
  <si>
    <t>3110-01-F20-6128</t>
  </si>
  <si>
    <t>75 &amp; 65 WLIC/WLR MDE Coupling Elements</t>
  </si>
  <si>
    <t>2X3011AR00</t>
  </si>
  <si>
    <t>3010-01-493-7317</t>
  </si>
  <si>
    <t>225 WLB Thruster Generator Coupling</t>
  </si>
  <si>
    <t>1K57150017</t>
  </si>
  <si>
    <t>3010-01-695-6700</t>
  </si>
  <si>
    <t>160 WLIC Insert, Flexible Coupling</t>
  </si>
  <si>
    <t>2910B10000</t>
  </si>
  <si>
    <t>2010-01-695-6775</t>
  </si>
  <si>
    <t>160 WLIC Housing Coupling</t>
  </si>
  <si>
    <t>391000000M-B</t>
  </si>
  <si>
    <t>3010-01-695-7061</t>
  </si>
  <si>
    <t>160 WLIC Coupling Half, Shaft</t>
  </si>
  <si>
    <t>391006000M</t>
  </si>
  <si>
    <t>U/I</t>
  </si>
  <si>
    <t>EA</t>
  </si>
  <si>
    <t>QTY-Base</t>
  </si>
  <si>
    <t>QTY-O/Y1</t>
  </si>
  <si>
    <t>QTY-O/Y2</t>
  </si>
  <si>
    <t>QTY-O/Y3</t>
  </si>
  <si>
    <t>QTY-O/Y4</t>
  </si>
  <si>
    <t>QTY-E/6M</t>
  </si>
  <si>
    <t>BASE YEAR Unit Price</t>
  </si>
  <si>
    <t>Vulkan Couplings and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</si>
</sst>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3128-9602-462C-AA9E-80F40662C4D9}">
  <sheetPr>
    <pageSetUpPr fitToPage="1"/>
  </sheetPr>
  <dimension ref="A1:Q13"/>
  <sheetViews>
    <sheetView tabSelected="1" workbookViewId="0">
      <selection sqref="A1:D1"/>
    </sheetView>
  </sheetViews>
  <sheetFormatPr defaultRowHeight="15" x14ac:dyDescent="0.25"/>
  <cols>
    <col min="2" max="2" width="18.28515625" bestFit="1" customWidth="1"/>
    <col min="3" max="3" width="45.28515625" bestFit="1" customWidth="1"/>
    <col min="4" max="4" width="17.5703125" bestFit="1" customWidth="1"/>
    <col min="5" max="6" width="5.85546875" customWidth="1"/>
    <col min="7" max="7" width="18.140625" customWidth="1"/>
    <col min="8" max="8" width="6.28515625" customWidth="1"/>
    <col min="9" max="9" width="19.85546875" customWidth="1"/>
    <col min="10" max="10" width="5.5703125" customWidth="1"/>
    <col min="11" max="11" width="20.7109375" customWidth="1"/>
    <col min="12" max="12" width="5.42578125" customWidth="1"/>
    <col min="13" max="13" width="18.28515625" customWidth="1"/>
    <col min="14" max="14" width="5.85546875" customWidth="1"/>
    <col min="15" max="15" width="20.42578125" customWidth="1"/>
    <col min="16" max="16" width="6.42578125" customWidth="1"/>
    <col min="17" max="17" width="22.5703125" customWidth="1"/>
  </cols>
  <sheetData>
    <row r="1" spans="1:17" ht="20.25" x14ac:dyDescent="0.25">
      <c r="A1" s="10" t="s">
        <v>0</v>
      </c>
      <c r="B1" s="10"/>
      <c r="C1" s="10"/>
      <c r="D1" s="10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ht="20.25" x14ac:dyDescent="0.25">
      <c r="A2" s="9" t="s">
        <v>46</v>
      </c>
      <c r="B2" s="9"/>
      <c r="C2" s="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4" spans="1:17" ht="110.25" customHeight="1" x14ac:dyDescent="0.25">
      <c r="A4" s="3" t="s">
        <v>1</v>
      </c>
      <c r="B4" s="3" t="s">
        <v>2</v>
      </c>
      <c r="C4" s="3" t="s">
        <v>3</v>
      </c>
      <c r="D4" s="4" t="s">
        <v>4</v>
      </c>
      <c r="E4" s="4" t="s">
        <v>37</v>
      </c>
      <c r="F4" s="3" t="s">
        <v>39</v>
      </c>
      <c r="G4" s="3" t="s">
        <v>45</v>
      </c>
      <c r="H4" s="3" t="s">
        <v>40</v>
      </c>
      <c r="I4" s="4" t="s">
        <v>5</v>
      </c>
      <c r="J4" s="3" t="s">
        <v>41</v>
      </c>
      <c r="K4" s="4" t="s">
        <v>6</v>
      </c>
      <c r="L4" s="3" t="s">
        <v>42</v>
      </c>
      <c r="M4" s="4" t="s">
        <v>7</v>
      </c>
      <c r="N4" s="3" t="s">
        <v>43</v>
      </c>
      <c r="O4" s="4" t="s">
        <v>8</v>
      </c>
      <c r="P4" s="3" t="s">
        <v>44</v>
      </c>
      <c r="Q4" s="3" t="s">
        <v>9</v>
      </c>
    </row>
    <row r="5" spans="1:17" ht="36.75" customHeight="1" x14ac:dyDescent="0.25">
      <c r="A5" s="5">
        <v>1</v>
      </c>
      <c r="B5" s="6" t="s">
        <v>10</v>
      </c>
      <c r="C5" s="6" t="s">
        <v>11</v>
      </c>
      <c r="D5" s="6" t="s">
        <v>12</v>
      </c>
      <c r="E5" s="5" t="s">
        <v>38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1:17" ht="36.75" customHeight="1" x14ac:dyDescent="0.25">
      <c r="A6" s="5">
        <v>2</v>
      </c>
      <c r="B6" s="6" t="s">
        <v>13</v>
      </c>
      <c r="C6" s="6" t="s">
        <v>14</v>
      </c>
      <c r="D6" s="6" t="s">
        <v>15</v>
      </c>
      <c r="E6" s="5" t="s">
        <v>38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</row>
    <row r="7" spans="1:17" ht="36.75" customHeight="1" x14ac:dyDescent="0.25">
      <c r="A7" s="5">
        <v>3</v>
      </c>
      <c r="B7" s="6" t="s">
        <v>16</v>
      </c>
      <c r="C7" s="6" t="s">
        <v>17</v>
      </c>
      <c r="D7" s="6" t="s">
        <v>18</v>
      </c>
      <c r="E7" s="5" t="s">
        <v>38</v>
      </c>
      <c r="F7" s="5"/>
      <c r="G7" s="5"/>
      <c r="H7" s="5"/>
      <c r="I7" s="5"/>
      <c r="J7" s="5"/>
      <c r="K7" s="5"/>
      <c r="L7" s="5"/>
      <c r="M7" s="5"/>
      <c r="N7" s="5"/>
      <c r="O7" s="8"/>
      <c r="P7" s="5"/>
      <c r="Q7" s="6"/>
    </row>
    <row r="8" spans="1:17" ht="36.75" customHeight="1" x14ac:dyDescent="0.25">
      <c r="A8" s="5">
        <v>4</v>
      </c>
      <c r="B8" s="6" t="s">
        <v>19</v>
      </c>
      <c r="C8" s="6" t="s">
        <v>20</v>
      </c>
      <c r="D8" s="6" t="s">
        <v>21</v>
      </c>
      <c r="E8" s="5" t="s">
        <v>38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</row>
    <row r="9" spans="1:17" ht="36.75" customHeight="1" x14ac:dyDescent="0.25">
      <c r="A9" s="5">
        <v>5</v>
      </c>
      <c r="B9" s="6" t="s">
        <v>22</v>
      </c>
      <c r="C9" s="6" t="s">
        <v>23</v>
      </c>
      <c r="D9" s="6" t="s">
        <v>24</v>
      </c>
      <c r="E9" s="5" t="s">
        <v>38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1:17" ht="36.75" customHeight="1" x14ac:dyDescent="0.25">
      <c r="A10" s="5">
        <v>6</v>
      </c>
      <c r="B10" s="6" t="s">
        <v>25</v>
      </c>
      <c r="C10" s="6" t="s">
        <v>26</v>
      </c>
      <c r="D10" s="6" t="s">
        <v>27</v>
      </c>
      <c r="E10" s="5" t="s">
        <v>38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1:17" ht="36.75" customHeight="1" x14ac:dyDescent="0.25">
      <c r="A11" s="5">
        <v>7</v>
      </c>
      <c r="B11" s="6" t="s">
        <v>28</v>
      </c>
      <c r="C11" s="6" t="s">
        <v>29</v>
      </c>
      <c r="D11" s="6" t="s">
        <v>30</v>
      </c>
      <c r="E11" s="5" t="s">
        <v>38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1:17" ht="36.75" customHeight="1" x14ac:dyDescent="0.25">
      <c r="A12" s="5">
        <v>8</v>
      </c>
      <c r="B12" s="6" t="s">
        <v>31</v>
      </c>
      <c r="C12" s="6" t="s">
        <v>32</v>
      </c>
      <c r="D12" s="6" t="s">
        <v>33</v>
      </c>
      <c r="E12" s="5" t="s">
        <v>38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spans="1:17" ht="36.75" customHeight="1" x14ac:dyDescent="0.25">
      <c r="A13" s="5">
        <v>9</v>
      </c>
      <c r="B13" s="6" t="s">
        <v>34</v>
      </c>
      <c r="C13" s="6" t="s">
        <v>35</v>
      </c>
      <c r="D13" s="6" t="s">
        <v>36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</sheetData>
  <mergeCells count="2">
    <mergeCell ref="A2:C2"/>
    <mergeCell ref="A1:D1"/>
  </mergeCells>
  <conditionalFormatting sqref="B4">
    <cfRule type="duplicateValues" dxfId="0" priority="1"/>
  </conditionalFormatting>
  <pageMargins left="0.5" right="0.5" top="0.5" bottom="0.5" header="0.3" footer="0.3"/>
  <pageSetup scale="50" orientation="landscape" r:id="rId1"/>
</worksheet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Vulkan Pricing Sheet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Tillman, Christina S CIV (USA)</dc:creator>
  <cp:lastModifiedBy>Tillman, Christina S CIV (USA)</cp:lastModifiedBy>
  <cp:lastPrinted>2026-04-29T19:16:33Z</cp:lastPrinted>
  <dcterms:created xsi:type="dcterms:W3CDTF">2026-04-23T12:47:19Z</dcterms:created>
  <dcterms:modified xsi:type="dcterms:W3CDTF">2026-04-29T19:16:35Z</dcterms:modified>
</cp:coreProperties>
</file>