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f-my.dps.mil/personal/germain_duarte_1_us_af_mil/Documents/Desktop/POS for Saipan/"/>
    </mc:Choice>
  </mc:AlternateContent>
  <xr:revisionPtr revIDLastSave="150" documentId="8_{E4A8E1E7-33FB-4126-AF19-0550D2CC0172}" xr6:coauthVersionLast="47" xr6:coauthVersionMax="47" xr10:uidLastSave="{38D16DA2-C0F0-4B37-BE11-EB878F2A3295}"/>
  <bookViews>
    <workbookView xWindow="-120" yWindow="90" windowWidth="29040" windowHeight="15510" xr2:uid="{04D98AB3-CC92-466B-B648-44044C6314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L8" i="1"/>
  <c r="L5" i="1"/>
  <c r="L6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1" i="1" l="1"/>
</calcChain>
</file>

<file path=xl/sharedStrings.xml><?xml version="1.0" encoding="utf-8"?>
<sst xmlns="http://schemas.openxmlformats.org/spreadsheetml/2006/main" count="43" uniqueCount="30">
  <si>
    <t>Location</t>
  </si>
  <si>
    <t>UOM</t>
  </si>
  <si>
    <t>Qty</t>
  </si>
  <si>
    <t>End Date</t>
  </si>
  <si>
    <t># Days</t>
  </si>
  <si>
    <t>Total:</t>
  </si>
  <si>
    <t>CLIN</t>
  </si>
  <si>
    <t>Item</t>
  </si>
  <si>
    <t xml:space="preserve">Start Date </t>
  </si>
  <si>
    <t>Total Price</t>
  </si>
  <si>
    <t>EACH</t>
  </si>
  <si>
    <t>Chairs</t>
  </si>
  <si>
    <t>Portable Office Space (10x20)</t>
  </si>
  <si>
    <t>Portable Office Space (10x40)</t>
  </si>
  <si>
    <t xml:space="preserve">Refrigerator </t>
  </si>
  <si>
    <t>Microwave</t>
  </si>
  <si>
    <t>Trash Cans (13 Gallon)</t>
  </si>
  <si>
    <t>Generator (Maintenance/Fuel included)</t>
  </si>
  <si>
    <t>5 or 6 Foot Rectangle Table</t>
  </si>
  <si>
    <t>Saipan International Airport</t>
  </si>
  <si>
    <t>Mobilization and Demobilization</t>
  </si>
  <si>
    <t>Daily</t>
  </si>
  <si>
    <t>Weekly</t>
  </si>
  <si>
    <t>Monthly</t>
  </si>
  <si>
    <t>Fencing 8-10-foot-tall x 6-10 foot wide</t>
  </si>
  <si>
    <t>LOT</t>
  </si>
  <si>
    <t>PANEL</t>
  </si>
  <si>
    <t>Unai Luggua Cow Town Beach</t>
  </si>
  <si>
    <t>FA527025A0009</t>
  </si>
  <si>
    <t>VENDOR CAN LIST OTHER ITEMS THAT THEY CAN PROVIDE IF NOT LISTED IN THIS PRICE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</si>
</sst>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44" fontId="3" fillId="0" borderId="0" applyFont="0" applyFill="0" applyBorder="0" applyAlignment="0" applyProtection="0"/>
  </cellStyleXfs>
  <cellXfs count="8">
    <xf numFmtId="0" fontId="0" fillId="0" borderId="0" xfId="0"/>
    <xf numFmtId="0" fontId="1" fillId="2" borderId="1" xfId="1" applyBorder="1"/>
    <xf numFmtId="164" fontId="1" fillId="2" borderId="1" xfId="1" applyNumberFormat="1" applyBorder="1"/>
    <xf numFmtId="0" fontId="0" fillId="0" borderId="0" xfId="0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44" fontId="0" fillId="0" borderId="1" xfId="2" applyFont="1" applyBorder="1"/>
    <xf numFmtId="0" fontId="2" fillId="3" borderId="1" xfId="0" applyFont="1" applyFill="1" applyBorder="1" applyAlignment="1">
      <alignment horizontal="center" vertical="center" wrapText="1"/>
    </xf>
  </cellXfs>
  <cellStyles count="3">
    <cellStyle name="Accent1" xfId="1" builtinId="29"/>
    <cellStyle name="Currency" xfId="2" builtinId="4"/>
    <cellStyle name="Normal" xfId="0" builtinId="0"/>
  </cellStyles>
  <dxfs count="13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1D72F1-48A6-424A-88C1-908177ACA8CF}" name="Table1" displayName="Table1" ref="A4:L29" totalsRowShown="0" headerRowDxfId="12">
  <autoFilter ref="A4:L29" xr:uid="{FA1D72F1-48A6-424A-88C1-908177ACA8CF}"/>
  <tableColumns count="12">
    <tableColumn id="1" xr3:uid="{CC57C1D6-98FB-4D05-B011-723E2D3EC56E}" name="CLIN" dataDxfId="11"/>
    <tableColumn id="2" xr3:uid="{5A83D88C-3D3D-4666-9865-E16180B485F1}" name="Item" dataDxfId="10"/>
    <tableColumn id="3" xr3:uid="{926E8274-A5C9-4C97-9924-FFC184A1B75A}" name="Location" dataDxfId="9"/>
    <tableColumn id="4" xr3:uid="{39FF1298-F42A-4B9D-A9A8-54B3F14A38B2}" name="UOM" dataDxfId="8"/>
    <tableColumn id="11" xr3:uid="{1F662208-69CE-40A3-91CD-297BCFAAD560}" name="Daily" dataDxfId="7" dataCellStyle="Currency"/>
    <tableColumn id="12" xr3:uid="{8FBCF064-BC87-482D-99DE-6704C743BA93}" name="Weekly" dataDxfId="6" dataCellStyle="Currency"/>
    <tableColumn id="5" xr3:uid="{800CAE04-F3D9-4239-ACEC-236086FE1106}" name="Monthly" dataDxfId="5" dataCellStyle="Currency"/>
    <tableColumn id="6" xr3:uid="{A43E065B-E83D-43C1-B700-B9FD4D8D0F3A}" name="Qty" dataDxfId="4"/>
    <tableColumn id="7" xr3:uid="{52D8CA83-322B-4C98-A2EE-828D16B0EF5C}" name="Start Date " dataDxfId="3"/>
    <tableColumn id="8" xr3:uid="{A35062DD-0C91-4740-AF65-15D6D117ACB4}" name="End Date" dataDxfId="2"/>
    <tableColumn id="9" xr3:uid="{E032F603-96B7-4005-9DA1-C80AA76009A9}" name="# Days" dataDxfId="1"/>
    <tableColumn id="10" xr3:uid="{606313CC-234F-48EA-B41F-96DFC96561DF}" name="Total Price" dataDxfId="0" dataCellStyle="Currency">
      <calculatedColumnFormula>Table1[[#This Row],[Monthly]]*Table1[[#This Row],[Qty]]*Table1[[#This Row],['# Days]]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CC257-0B06-4043-B829-EC1C5774CBC3}">
  <dimension ref="A1:L31"/>
  <sheetViews>
    <sheetView tabSelected="1" workbookViewId="0">
      <selection activeCell="D23" sqref="D23"/>
    </sheetView>
  </sheetViews>
  <sheetFormatPr defaultRowHeight="15" x14ac:dyDescent="0.25"/>
  <cols>
    <col min="1" max="1" width="18" customWidth="1"/>
    <col min="2" max="2" width="36.42578125" bestFit="1" customWidth="1"/>
    <col min="3" max="3" width="27.5703125" bestFit="1" customWidth="1"/>
    <col min="4" max="6" width="13" customWidth="1"/>
    <col min="7" max="7" width="24" customWidth="1"/>
    <col min="8" max="8" width="11" customWidth="1"/>
    <col min="9" max="9" width="16.5703125" customWidth="1"/>
    <col min="10" max="10" width="17.5703125" customWidth="1"/>
    <col min="11" max="11" width="13.28515625" customWidth="1"/>
    <col min="12" max="12" width="26.85546875" customWidth="1"/>
    <col min="14" max="14" width="26.140625" customWidth="1"/>
    <col min="15" max="15" width="10.5703125" bestFit="1" customWidth="1"/>
  </cols>
  <sheetData>
    <row r="1" spans="1:12" x14ac:dyDescent="0.25">
      <c r="A1" s="7" t="s">
        <v>28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spans="1:12" x14ac:dyDescent="0.25">
      <c r="A4" s="3" t="s">
        <v>6</v>
      </c>
      <c r="B4" s="3" t="s">
        <v>7</v>
      </c>
      <c r="C4" s="3" t="s">
        <v>0</v>
      </c>
      <c r="D4" s="3" t="s">
        <v>1</v>
      </c>
      <c r="E4" s="3" t="s">
        <v>21</v>
      </c>
      <c r="F4" s="3" t="s">
        <v>22</v>
      </c>
      <c r="G4" s="3" t="s">
        <v>23</v>
      </c>
      <c r="H4" s="3" t="s">
        <v>2</v>
      </c>
      <c r="I4" s="3" t="s">
        <v>8</v>
      </c>
      <c r="J4" s="3" t="s">
        <v>3</v>
      </c>
      <c r="K4" s="3" t="s">
        <v>4</v>
      </c>
      <c r="L4" s="3" t="s">
        <v>9</v>
      </c>
    </row>
    <row r="5" spans="1:12" x14ac:dyDescent="0.25">
      <c r="A5" s="4"/>
      <c r="B5" s="4" t="s">
        <v>12</v>
      </c>
      <c r="C5" s="4" t="s">
        <v>19</v>
      </c>
      <c r="D5" s="4" t="s">
        <v>10</v>
      </c>
      <c r="E5" s="6"/>
      <c r="F5" s="6"/>
      <c r="G5" s="6"/>
      <c r="H5" s="4"/>
      <c r="I5" s="5"/>
      <c r="J5" s="5"/>
      <c r="K5" s="4"/>
      <c r="L5" s="6">
        <f>Table1[[#This Row],[Monthly]]*Table1[[#This Row],[Qty]]*Table1[[#This Row],['# Days]]</f>
        <v>0</v>
      </c>
    </row>
    <row r="6" spans="1:12" x14ac:dyDescent="0.25">
      <c r="A6" s="4"/>
      <c r="B6" s="4" t="s">
        <v>13</v>
      </c>
      <c r="C6" s="4" t="s">
        <v>19</v>
      </c>
      <c r="D6" s="4" t="s">
        <v>10</v>
      </c>
      <c r="E6" s="6"/>
      <c r="F6" s="6"/>
      <c r="G6" s="6"/>
      <c r="H6" s="4"/>
      <c r="I6" s="5"/>
      <c r="J6" s="5"/>
      <c r="K6" s="4"/>
      <c r="L6" s="6">
        <f>Table1[[#This Row],[Monthly]]*Table1[[#This Row],[Qty]]*Table1[[#This Row],['# Days]]</f>
        <v>0</v>
      </c>
    </row>
    <row r="7" spans="1:12" x14ac:dyDescent="0.25">
      <c r="A7" s="4"/>
      <c r="B7" s="4" t="s">
        <v>12</v>
      </c>
      <c r="C7" s="4" t="s">
        <v>27</v>
      </c>
      <c r="D7" s="4" t="s">
        <v>10</v>
      </c>
      <c r="E7" s="6"/>
      <c r="F7" s="6"/>
      <c r="G7" s="6"/>
      <c r="H7" s="4"/>
      <c r="I7" s="5"/>
      <c r="J7" s="5"/>
      <c r="K7" s="4"/>
      <c r="L7" s="6">
        <f>Table1[[#This Row],[Monthly]]*Table1[[#This Row],[Qty]]*Table1[[#This Row],['# Days]]</f>
        <v>0</v>
      </c>
    </row>
    <row r="8" spans="1:12" x14ac:dyDescent="0.25">
      <c r="A8" s="4"/>
      <c r="B8" s="4" t="s">
        <v>13</v>
      </c>
      <c r="C8" s="4" t="s">
        <v>27</v>
      </c>
      <c r="D8" s="4" t="s">
        <v>10</v>
      </c>
      <c r="E8" s="6"/>
      <c r="F8" s="6"/>
      <c r="G8" s="6"/>
      <c r="H8" s="4"/>
      <c r="I8" s="5"/>
      <c r="J8" s="5"/>
      <c r="K8" s="4"/>
      <c r="L8" s="6">
        <f>Table1[[#This Row],[Monthly]]*Table1[[#This Row],[Qty]]*Table1[[#This Row],['# Days]]</f>
        <v>0</v>
      </c>
    </row>
    <row r="9" spans="1:12" x14ac:dyDescent="0.25">
      <c r="A9" s="4"/>
      <c r="B9" s="4" t="s">
        <v>18</v>
      </c>
      <c r="C9" s="4"/>
      <c r="D9" s="4" t="s">
        <v>10</v>
      </c>
      <c r="E9" s="6"/>
      <c r="F9" s="6"/>
      <c r="G9" s="6"/>
      <c r="H9" s="4"/>
      <c r="I9" s="5"/>
      <c r="J9" s="5"/>
      <c r="K9" s="4"/>
      <c r="L9" s="6">
        <f>Table1[[#This Row],[Monthly]]*Table1[[#This Row],[Qty]]*Table1[[#This Row],['# Days]]</f>
        <v>0</v>
      </c>
    </row>
    <row r="10" spans="1:12" x14ac:dyDescent="0.25">
      <c r="A10" s="4"/>
      <c r="B10" s="4" t="s">
        <v>11</v>
      </c>
      <c r="C10" s="4"/>
      <c r="D10" s="4" t="s">
        <v>10</v>
      </c>
      <c r="E10" s="6"/>
      <c r="F10" s="6"/>
      <c r="G10" s="6"/>
      <c r="H10" s="4"/>
      <c r="I10" s="5"/>
      <c r="J10" s="5"/>
      <c r="K10" s="4"/>
      <c r="L10" s="6">
        <f>Table1[[#This Row],[Monthly]]*Table1[[#This Row],[Qty]]*Table1[[#This Row],['# Days]]</f>
        <v>0</v>
      </c>
    </row>
    <row r="11" spans="1:12" x14ac:dyDescent="0.25">
      <c r="A11" s="4"/>
      <c r="B11" s="4" t="s">
        <v>17</v>
      </c>
      <c r="C11" s="4"/>
      <c r="D11" s="4" t="s">
        <v>10</v>
      </c>
      <c r="E11" s="6"/>
      <c r="F11" s="6"/>
      <c r="G11" s="6"/>
      <c r="H11" s="4"/>
      <c r="I11" s="5"/>
      <c r="J11" s="5"/>
      <c r="K11" s="4"/>
      <c r="L11" s="6">
        <f>Table1[[#This Row],[Monthly]]*Table1[[#This Row],[Qty]]*Table1[[#This Row],['# Days]]</f>
        <v>0</v>
      </c>
    </row>
    <row r="12" spans="1:12" x14ac:dyDescent="0.25">
      <c r="A12" s="4"/>
      <c r="B12" s="4" t="s">
        <v>16</v>
      </c>
      <c r="C12" s="4"/>
      <c r="D12" s="4" t="s">
        <v>10</v>
      </c>
      <c r="E12" s="6"/>
      <c r="F12" s="6"/>
      <c r="G12" s="6"/>
      <c r="H12" s="4"/>
      <c r="I12" s="5"/>
      <c r="J12" s="5"/>
      <c r="K12" s="4"/>
      <c r="L12" s="6">
        <f>Table1[[#This Row],[Monthly]]*Table1[[#This Row],[Qty]]*Table1[[#This Row],['# Days]]</f>
        <v>0</v>
      </c>
    </row>
    <row r="13" spans="1:12" x14ac:dyDescent="0.25">
      <c r="A13" s="4"/>
      <c r="B13" s="4" t="s">
        <v>14</v>
      </c>
      <c r="C13" s="4"/>
      <c r="D13" s="4" t="s">
        <v>10</v>
      </c>
      <c r="E13" s="6"/>
      <c r="F13" s="6"/>
      <c r="G13" s="6"/>
      <c r="H13" s="4"/>
      <c r="I13" s="5"/>
      <c r="J13" s="5"/>
      <c r="K13" s="4"/>
      <c r="L13" s="6">
        <f>Table1[[#This Row],[Monthly]]*Table1[[#This Row],[Qty]]*Table1[[#This Row],['# Days]]</f>
        <v>0</v>
      </c>
    </row>
    <row r="14" spans="1:12" x14ac:dyDescent="0.25">
      <c r="A14" s="4"/>
      <c r="B14" s="4" t="s">
        <v>15</v>
      </c>
      <c r="C14" s="4"/>
      <c r="D14" s="4" t="s">
        <v>10</v>
      </c>
      <c r="E14" s="6"/>
      <c r="F14" s="6"/>
      <c r="G14" s="6"/>
      <c r="H14" s="4"/>
      <c r="I14" s="5"/>
      <c r="J14" s="5"/>
      <c r="K14" s="4"/>
      <c r="L14" s="6">
        <f>Table1[[#This Row],[Monthly]]*Table1[[#This Row],[Qty]]*Table1[[#This Row],['# Days]]</f>
        <v>0</v>
      </c>
    </row>
    <row r="15" spans="1:12" x14ac:dyDescent="0.25">
      <c r="A15" s="4"/>
      <c r="B15" s="4" t="s">
        <v>24</v>
      </c>
      <c r="C15" s="4"/>
      <c r="D15" s="4" t="s">
        <v>26</v>
      </c>
      <c r="E15" s="6"/>
      <c r="F15" s="6"/>
      <c r="G15" s="6"/>
      <c r="H15" s="4"/>
      <c r="I15" s="5"/>
      <c r="J15" s="5"/>
      <c r="K15" s="4"/>
      <c r="L15" s="6">
        <f>Table1[[#This Row],[Monthly]]*Table1[[#This Row],[Qty]]*Table1[[#This Row],['# Days]]</f>
        <v>0</v>
      </c>
    </row>
    <row r="16" spans="1:12" x14ac:dyDescent="0.25">
      <c r="A16" s="4"/>
      <c r="B16" s="4" t="s">
        <v>20</v>
      </c>
      <c r="C16" s="4"/>
      <c r="D16" s="4" t="s">
        <v>25</v>
      </c>
      <c r="E16" s="6"/>
      <c r="F16" s="6"/>
      <c r="G16" s="6"/>
      <c r="H16" s="4"/>
      <c r="I16" s="5"/>
      <c r="J16" s="5"/>
      <c r="K16" s="4"/>
      <c r="L16" s="6">
        <f>Table1[[#This Row],[Monthly]]*Table1[[#This Row],[Qty]]*Table1[[#This Row],['# Days]]</f>
        <v>0</v>
      </c>
    </row>
    <row r="17" spans="1:12" x14ac:dyDescent="0.25">
      <c r="A17" s="4"/>
      <c r="B17" s="4" t="s">
        <v>29</v>
      </c>
      <c r="C17" s="4"/>
      <c r="D17" s="4"/>
      <c r="E17" s="6"/>
      <c r="F17" s="6"/>
      <c r="G17" s="6"/>
      <c r="H17" s="4"/>
      <c r="I17" s="5"/>
      <c r="J17" s="5"/>
      <c r="K17" s="4"/>
      <c r="L17" s="6">
        <f>Table1[[#This Row],[Monthly]]*Table1[[#This Row],[Qty]]*Table1[[#This Row],['# Days]]</f>
        <v>0</v>
      </c>
    </row>
    <row r="18" spans="1:12" x14ac:dyDescent="0.25">
      <c r="A18" s="4"/>
      <c r="B18" s="4"/>
      <c r="C18" s="4"/>
      <c r="D18" s="4"/>
      <c r="E18" s="6"/>
      <c r="F18" s="6"/>
      <c r="G18" s="6"/>
      <c r="H18" s="4"/>
      <c r="I18" s="5"/>
      <c r="J18" s="5"/>
      <c r="K18" s="4"/>
      <c r="L18" s="6">
        <f>Table1[[#This Row],[Monthly]]*Table1[[#This Row],[Qty]]*Table1[[#This Row],['# Days]]</f>
        <v>0</v>
      </c>
    </row>
    <row r="19" spans="1:12" x14ac:dyDescent="0.25">
      <c r="A19" s="4"/>
      <c r="B19" s="4"/>
      <c r="C19" s="4"/>
      <c r="D19" s="4"/>
      <c r="E19" s="6"/>
      <c r="F19" s="6"/>
      <c r="G19" s="6"/>
      <c r="H19" s="4"/>
      <c r="I19" s="5"/>
      <c r="J19" s="5"/>
      <c r="K19" s="4"/>
      <c r="L19" s="6">
        <f>Table1[[#This Row],[Monthly]]*Table1[[#This Row],[Qty]]*Table1[[#This Row],['# Days]]</f>
        <v>0</v>
      </c>
    </row>
    <row r="20" spans="1:12" x14ac:dyDescent="0.25">
      <c r="A20" s="4"/>
      <c r="B20" s="4"/>
      <c r="C20" s="4"/>
      <c r="D20" s="4"/>
      <c r="E20" s="6"/>
      <c r="F20" s="6"/>
      <c r="G20" s="6"/>
      <c r="H20" s="4"/>
      <c r="I20" s="5"/>
      <c r="J20" s="5"/>
      <c r="K20" s="4"/>
      <c r="L20" s="6">
        <f>Table1[[#This Row],[Monthly]]*Table1[[#This Row],[Qty]]*Table1[[#This Row],['# Days]]</f>
        <v>0</v>
      </c>
    </row>
    <row r="21" spans="1:12" x14ac:dyDescent="0.25">
      <c r="A21" s="4"/>
      <c r="B21" s="4"/>
      <c r="C21" s="4"/>
      <c r="D21" s="4"/>
      <c r="E21" s="6"/>
      <c r="F21" s="6"/>
      <c r="G21" s="6"/>
      <c r="H21" s="4"/>
      <c r="I21" s="5"/>
      <c r="J21" s="5"/>
      <c r="K21" s="4"/>
      <c r="L21" s="6">
        <f>Table1[[#This Row],[Monthly]]*Table1[[#This Row],[Qty]]*Table1[[#This Row],['# Days]]</f>
        <v>0</v>
      </c>
    </row>
    <row r="22" spans="1:12" x14ac:dyDescent="0.25">
      <c r="A22" s="4"/>
      <c r="B22" s="4"/>
      <c r="C22" s="4"/>
      <c r="D22" s="4"/>
      <c r="E22" s="6"/>
      <c r="F22" s="6"/>
      <c r="G22" s="6"/>
      <c r="H22" s="4"/>
      <c r="I22" s="5"/>
      <c r="J22" s="5"/>
      <c r="K22" s="4"/>
      <c r="L22" s="6">
        <f>Table1[[#This Row],[Monthly]]*Table1[[#This Row],[Qty]]*Table1[[#This Row],['# Days]]</f>
        <v>0</v>
      </c>
    </row>
    <row r="23" spans="1:12" x14ac:dyDescent="0.25">
      <c r="A23" s="4"/>
      <c r="B23" s="4"/>
      <c r="C23" s="4"/>
      <c r="D23" s="4"/>
      <c r="E23" s="6"/>
      <c r="F23" s="6"/>
      <c r="G23" s="6"/>
      <c r="H23" s="4"/>
      <c r="I23" s="5"/>
      <c r="J23" s="5"/>
      <c r="K23" s="4"/>
      <c r="L23" s="6">
        <f>Table1[[#This Row],[Monthly]]*Table1[[#This Row],[Qty]]*Table1[[#This Row],['# Days]]</f>
        <v>0</v>
      </c>
    </row>
    <row r="24" spans="1:12" x14ac:dyDescent="0.25">
      <c r="A24" s="4"/>
      <c r="B24" s="4"/>
      <c r="C24" s="4"/>
      <c r="D24" s="4"/>
      <c r="E24" s="6"/>
      <c r="F24" s="6"/>
      <c r="G24" s="6"/>
      <c r="H24" s="4"/>
      <c r="I24" s="5"/>
      <c r="J24" s="5"/>
      <c r="K24" s="4"/>
      <c r="L24" s="6">
        <f>Table1[[#This Row],[Monthly]]*Table1[[#This Row],[Qty]]*Table1[[#This Row],['# Days]]</f>
        <v>0</v>
      </c>
    </row>
    <row r="25" spans="1:12" x14ac:dyDescent="0.25">
      <c r="A25" s="4"/>
      <c r="B25" s="4"/>
      <c r="C25" s="4"/>
      <c r="D25" s="4"/>
      <c r="E25" s="6"/>
      <c r="F25" s="6"/>
      <c r="G25" s="6"/>
      <c r="H25" s="4"/>
      <c r="I25" s="5"/>
      <c r="J25" s="5"/>
      <c r="K25" s="4"/>
      <c r="L25" s="6">
        <f>Table1[[#This Row],[Monthly]]*Table1[[#This Row],[Qty]]*Table1[[#This Row],['# Days]]</f>
        <v>0</v>
      </c>
    </row>
    <row r="26" spans="1:12" x14ac:dyDescent="0.25">
      <c r="A26" s="4"/>
      <c r="B26" s="4"/>
      <c r="C26" s="4"/>
      <c r="D26" s="4"/>
      <c r="E26" s="6"/>
      <c r="F26" s="6"/>
      <c r="G26" s="6"/>
      <c r="H26" s="4"/>
      <c r="I26" s="5"/>
      <c r="J26" s="5"/>
      <c r="K26" s="4"/>
      <c r="L26" s="6">
        <f>Table1[[#This Row],[Monthly]]*Table1[[#This Row],[Qty]]*Table1[[#This Row],['# Days]]</f>
        <v>0</v>
      </c>
    </row>
    <row r="27" spans="1:12" x14ac:dyDescent="0.25">
      <c r="A27" s="4"/>
      <c r="B27" s="4"/>
      <c r="C27" s="4"/>
      <c r="D27" s="4"/>
      <c r="E27" s="6"/>
      <c r="F27" s="6"/>
      <c r="G27" s="6"/>
      <c r="H27" s="4"/>
      <c r="I27" s="5"/>
      <c r="J27" s="5"/>
      <c r="K27" s="4"/>
      <c r="L27" s="6">
        <f>Table1[[#This Row],[Monthly]]*Table1[[#This Row],[Qty]]*Table1[[#This Row],['# Days]]</f>
        <v>0</v>
      </c>
    </row>
    <row r="28" spans="1:12" x14ac:dyDescent="0.25">
      <c r="A28" s="4"/>
      <c r="B28" s="4"/>
      <c r="C28" s="4"/>
      <c r="D28" s="4"/>
      <c r="E28" s="6"/>
      <c r="F28" s="6"/>
      <c r="G28" s="6"/>
      <c r="H28" s="4"/>
      <c r="I28" s="5"/>
      <c r="J28" s="5"/>
      <c r="K28" s="4"/>
      <c r="L28" s="6">
        <f>Table1[[#This Row],[Monthly]]*Table1[[#This Row],[Qty]]*Table1[[#This Row],['# Days]]</f>
        <v>0</v>
      </c>
    </row>
    <row r="29" spans="1:12" x14ac:dyDescent="0.25">
      <c r="A29" s="4"/>
      <c r="B29" s="4"/>
      <c r="C29" s="4"/>
      <c r="D29" s="4"/>
      <c r="E29" s="6"/>
      <c r="F29" s="6"/>
      <c r="G29" s="6"/>
      <c r="H29" s="4"/>
      <c r="I29" s="4"/>
      <c r="J29" s="4"/>
      <c r="K29" s="4"/>
      <c r="L29" s="6">
        <f>Table1[[#This Row],[Monthly]]*Table1[[#This Row],[Qty]]*Table1[[#This Row],['# Days]]</f>
        <v>0</v>
      </c>
    </row>
    <row r="31" spans="1:12" x14ac:dyDescent="0.25">
      <c r="K31" s="1" t="s">
        <v>5</v>
      </c>
      <c r="L31" s="2">
        <f>SUM(L5:L29)</f>
        <v>0</v>
      </c>
    </row>
  </sheetData>
  <mergeCells count="1">
    <mergeCell ref="A1:L2"/>
  </mergeCells>
  <phoneticPr fontId="4" type="noConversion"/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37adc8ff-f4a3-4a14-9c0d-84b4985de0d2}" enabled="1" method="Privilege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DUARTE, GERMAIN TSgt USAF AFGSC 7 CONS/PKA</dc:creator>
  <cp:lastModifiedBy>DUARTE, GERMAIN TSgt USAF AFGSC 7 CONS/PKA</cp:lastModifiedBy>
  <dcterms:created xsi:type="dcterms:W3CDTF">2026-03-30T23:30:04Z</dcterms:created>
  <dcterms:modified xsi:type="dcterms:W3CDTF">2026-05-08T06:01:19Z</dcterms:modified>
</cp:coreProperties>
</file>