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timothy_j_mccleary_civ_army_mil/Documents/Contracts/FY25 Actions/25-Q-A108 CSS Project 96519 Danburry, CT Railing Installation/"/>
    </mc:Choice>
  </mc:AlternateContent>
  <xr:revisionPtr revIDLastSave="0" documentId="8_{E3496E3B-CBCB-4BB6-A3D1-ECF8864BA40D}" xr6:coauthVersionLast="47" xr6:coauthVersionMax="47" xr10:uidLastSave="{00000000-0000-0000-0000-000000000000}"/>
  <bookViews>
    <workbookView xWindow="5825" yWindow="471" windowWidth="11743" windowHeight="12201" xr2:uid="{91B9DF0D-8A05-4273-956F-38AEE7CF7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5" i="1" l="1"/>
  <c r="W43" i="1"/>
  <c r="W39" i="1"/>
</calcChain>
</file>

<file path=xl/sharedStrings.xml><?xml version="1.0" encoding="utf-8"?>
<sst xmlns="http://schemas.openxmlformats.org/spreadsheetml/2006/main" count="38" uniqueCount="26">
  <si>
    <t>ID</t>
  </si>
  <si>
    <t>Sort</t>
  </si>
  <si>
    <t>Type</t>
  </si>
  <si>
    <t>Description (to include how requirement is going to be completed)</t>
  </si>
  <si>
    <t>Quantity</t>
  </si>
  <si>
    <t>Unit Measure</t>
  </si>
  <si>
    <t>Labor in Manhours</t>
  </si>
  <si>
    <t xml:space="preserve"> Equipment</t>
  </si>
  <si>
    <t>Material</t>
  </si>
  <si>
    <t>Total Cost</t>
  </si>
  <si>
    <t>Labor Category (CREW SKILLSET)</t>
  </si>
  <si>
    <t>Labor Hours</t>
  </si>
  <si>
    <t>Total Hrs</t>
  </si>
  <si>
    <t>City Cost Index</t>
  </si>
  <si>
    <t>Unit Cost*</t>
  </si>
  <si>
    <t>Total Labor Cost*</t>
  </si>
  <si>
    <t>Equipment Breakout</t>
  </si>
  <si>
    <t>Unit Cost</t>
  </si>
  <si>
    <t>Total Equipment Cost</t>
  </si>
  <si>
    <t>Total Material Cost</t>
  </si>
  <si>
    <t>Totals</t>
  </si>
  <si>
    <t>CO-EFFICIENT</t>
  </si>
  <si>
    <t>BONDING (IF APPLICABLE)</t>
  </si>
  <si>
    <t>GRAND TOTAL</t>
  </si>
  <si>
    <t>Cost for one labor hour of the specified crew</t>
  </si>
  <si>
    <t>"=Unit Cost x Total Hours"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</si>
</sst>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%"/>
    <numFmt numFmtId="165" formatCode="[$$]#,##0.00;\([$$]#,##0.00\)"/>
    <numFmt numFmtId="166" formatCode="&quot;$&quot;#,##0.00"/>
    <numFmt numFmtId="167" formatCode="[$$-540A]#,##0.00_);\([$$-540A]#,##0.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8"/>
      <name val="Arial"/>
      <family val="2"/>
    </font>
    <font>
      <sz val="11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44" fontId="3" fillId="0" borderId="6" xfId="1" applyFont="1" applyFill="1" applyBorder="1" applyAlignment="1" applyProtection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4" fontId="3" fillId="0" borderId="4" xfId="1" applyFont="1" applyFill="1" applyBorder="1" applyAlignment="1" applyProtection="1">
      <alignment horizontal="center" vertical="center" wrapText="1"/>
    </xf>
    <xf numFmtId="44" fontId="3" fillId="0" borderId="11" xfId="1" applyFont="1" applyFill="1" applyBorder="1" applyAlignment="1" applyProtection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  <xf numFmtId="0" fontId="6" fillId="0" borderId="12" xfId="0" applyFont="1" applyBorder="1" applyAlignment="1" applyProtection="1">
      <alignment horizontal="left" vertical="top" wrapText="1"/>
      <protection locked="0"/>
    </xf>
    <xf numFmtId="0" fontId="6" fillId="0" borderId="13" xfId="0" applyFont="1" applyBorder="1" applyAlignment="1" applyProtection="1">
      <alignment horizontal="left" vertical="top" wrapText="1"/>
      <protection locked="0"/>
    </xf>
    <xf numFmtId="0" fontId="6" fillId="0" borderId="14" xfId="0" applyFont="1" applyBorder="1" applyAlignment="1" applyProtection="1">
      <alignment horizontal="left" vertical="top" wrapText="1"/>
      <protection locked="0"/>
    </xf>
    <xf numFmtId="0" fontId="7" fillId="0" borderId="2" xfId="0" applyFont="1" applyBorder="1" applyAlignment="1" applyProtection="1">
      <alignment horizontal="left" vertical="center" wrapText="1" indent="1"/>
      <protection locked="0"/>
    </xf>
    <xf numFmtId="4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15" xfId="0" applyNumberFormat="1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 applyProtection="1">
      <alignment horizontal="center" vertical="center"/>
      <protection locked="0"/>
    </xf>
    <xf numFmtId="10" fontId="7" fillId="0" borderId="16" xfId="0" applyNumberFormat="1" applyFont="1" applyBorder="1" applyAlignment="1">
      <alignment horizontal="center" vertical="center"/>
    </xf>
    <xf numFmtId="166" fontId="7" fillId="0" borderId="15" xfId="1" applyNumberFormat="1" applyFont="1" applyFill="1" applyBorder="1" applyAlignment="1" applyProtection="1">
      <alignment horizontal="center" vertical="center"/>
    </xf>
    <xf numFmtId="44" fontId="8" fillId="0" borderId="17" xfId="1" applyFont="1" applyBorder="1" applyAlignment="1" applyProtection="1">
      <alignment horizontal="right" vertical="center" indent="1"/>
    </xf>
    <xf numFmtId="165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top"/>
    </xf>
    <xf numFmtId="0" fontId="7" fillId="0" borderId="13" xfId="0" applyFont="1" applyBorder="1" applyAlignment="1" applyProtection="1">
      <alignment horizontal="left" vertical="center" wrapText="1" indent="1"/>
      <protection locked="0"/>
    </xf>
    <xf numFmtId="4" fontId="7" fillId="0" borderId="13" xfId="0" applyNumberFormat="1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165" fontId="7" fillId="0" borderId="12" xfId="0" applyNumberFormat="1" applyFont="1" applyBorder="1" applyAlignment="1" applyProtection="1">
      <alignment horizontal="center" vertical="center"/>
      <protection locked="0"/>
    </xf>
    <xf numFmtId="10" fontId="7" fillId="0" borderId="19" xfId="0" applyNumberFormat="1" applyFont="1" applyBorder="1" applyAlignment="1">
      <alignment horizontal="center" vertical="center"/>
    </xf>
    <xf numFmtId="166" fontId="7" fillId="0" borderId="18" xfId="1" applyNumberFormat="1" applyFont="1" applyFill="1" applyBorder="1" applyAlignment="1" applyProtection="1">
      <alignment horizontal="center" vertical="center"/>
    </xf>
    <xf numFmtId="44" fontId="8" fillId="0" borderId="20" xfId="1" applyFont="1" applyBorder="1" applyAlignment="1" applyProtection="1">
      <alignment horizontal="right" vertical="center" indent="1"/>
    </xf>
    <xf numFmtId="0" fontId="6" fillId="0" borderId="0" xfId="0" applyFont="1" applyAlignment="1" applyProtection="1">
      <alignment horizontal="left" vertical="top" wrapText="1"/>
      <protection locked="0"/>
    </xf>
    <xf numFmtId="166" fontId="6" fillId="0" borderId="0" xfId="0" applyNumberFormat="1" applyFont="1" applyAlignment="1">
      <alignment vertical="top"/>
    </xf>
    <xf numFmtId="0" fontId="6" fillId="0" borderId="21" xfId="0" applyFont="1" applyBorder="1" applyAlignment="1" applyProtection="1">
      <alignment horizontal="left" vertical="top" wrapText="1"/>
      <protection locked="0"/>
    </xf>
    <xf numFmtId="0" fontId="6" fillId="0" borderId="22" xfId="0" applyFont="1" applyBorder="1" applyAlignment="1" applyProtection="1">
      <alignment horizontal="left" vertical="top" wrapText="1"/>
      <protection locked="0"/>
    </xf>
    <xf numFmtId="0" fontId="6" fillId="0" borderId="23" xfId="0" applyFont="1" applyBorder="1" applyAlignment="1" applyProtection="1">
      <alignment horizontal="left" vertical="top" wrapText="1"/>
      <protection locked="0"/>
    </xf>
    <xf numFmtId="0" fontId="9" fillId="0" borderId="0" xfId="0" applyFont="1" applyAlignment="1" applyProtection="1">
      <alignment horizontal="left" vertical="top" wrapText="1"/>
      <protection locked="0"/>
    </xf>
    <xf numFmtId="3" fontId="7" fillId="0" borderId="18" xfId="0" applyNumberFormat="1" applyFont="1" applyBorder="1" applyAlignment="1" applyProtection="1">
      <alignment horizontal="center" vertical="center"/>
      <protection locked="0"/>
    </xf>
    <xf numFmtId="3" fontId="7" fillId="0" borderId="12" xfId="0" applyNumberFormat="1" applyFont="1" applyBorder="1" applyAlignment="1" applyProtection="1">
      <alignment horizontal="center" vertical="center"/>
      <protection locked="0"/>
    </xf>
    <xf numFmtId="165" fontId="9" fillId="0" borderId="0" xfId="0" applyNumberFormat="1" applyFont="1" applyAlignment="1">
      <alignment horizontal="right" vertical="top"/>
    </xf>
    <xf numFmtId="166" fontId="9" fillId="0" borderId="0" xfId="0" applyNumberFormat="1" applyFont="1" applyAlignment="1">
      <alignment vertical="top"/>
    </xf>
    <xf numFmtId="166" fontId="9" fillId="0" borderId="0" xfId="0" applyNumberFormat="1" applyFont="1" applyAlignment="1">
      <alignment horizontal="right" vertical="top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top"/>
    </xf>
    <xf numFmtId="0" fontId="7" fillId="0" borderId="22" xfId="0" applyFont="1" applyBorder="1" applyAlignment="1" applyProtection="1">
      <alignment horizontal="left" vertical="center" indent="1"/>
      <protection locked="0"/>
    </xf>
    <xf numFmtId="4" fontId="7" fillId="0" borderId="22" xfId="0" applyNumberFormat="1" applyFont="1" applyBorder="1" applyAlignment="1" applyProtection="1">
      <alignment horizontal="center" vertical="center"/>
      <protection locked="0"/>
    </xf>
    <xf numFmtId="3" fontId="7" fillId="0" borderId="24" xfId="0" applyNumberFormat="1" applyFont="1" applyBorder="1" applyAlignment="1" applyProtection="1">
      <alignment horizontal="center" vertical="center"/>
      <protection locked="0"/>
    </xf>
    <xf numFmtId="3" fontId="7" fillId="0" borderId="21" xfId="0" applyNumberFormat="1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>
      <alignment horizontal="center" vertical="center"/>
    </xf>
    <xf numFmtId="164" fontId="7" fillId="0" borderId="22" xfId="0" applyNumberFormat="1" applyFont="1" applyBorder="1" applyAlignment="1">
      <alignment horizontal="center" vertical="center"/>
    </xf>
    <xf numFmtId="165" fontId="7" fillId="0" borderId="22" xfId="0" applyNumberFormat="1" applyFont="1" applyBorder="1" applyAlignment="1">
      <alignment horizontal="center" vertical="center"/>
    </xf>
    <xf numFmtId="165" fontId="7" fillId="0" borderId="24" xfId="0" applyNumberFormat="1" applyFont="1" applyBorder="1" applyAlignment="1">
      <alignment horizontal="center" vertical="center"/>
    </xf>
    <xf numFmtId="165" fontId="7" fillId="0" borderId="25" xfId="0" applyNumberFormat="1" applyFont="1" applyBorder="1" applyAlignment="1">
      <alignment horizontal="center" vertical="center"/>
    </xf>
    <xf numFmtId="165" fontId="7" fillId="0" borderId="21" xfId="0" applyNumberFormat="1" applyFont="1" applyBorder="1" applyAlignment="1" applyProtection="1">
      <alignment horizontal="center" vertical="center"/>
      <protection locked="0"/>
    </xf>
    <xf numFmtId="10" fontId="7" fillId="0" borderId="25" xfId="0" applyNumberFormat="1" applyFont="1" applyBorder="1" applyAlignment="1">
      <alignment horizontal="center" vertical="center"/>
    </xf>
    <xf numFmtId="166" fontId="7" fillId="0" borderId="24" xfId="1" applyNumberFormat="1" applyFont="1" applyFill="1" applyBorder="1" applyAlignment="1" applyProtection="1">
      <alignment horizontal="center" vertical="center"/>
    </xf>
    <xf numFmtId="44" fontId="8" fillId="0" borderId="26" xfId="1" applyFont="1" applyBorder="1" applyAlignment="1" applyProtection="1">
      <alignment horizontal="right" vertical="center" indent="1"/>
    </xf>
    <xf numFmtId="0" fontId="3" fillId="0" borderId="27" xfId="0" applyFont="1" applyBorder="1" applyAlignment="1">
      <alignment horizontal="right" vertical="center"/>
    </xf>
    <xf numFmtId="0" fontId="3" fillId="0" borderId="28" xfId="0" applyFont="1" applyBorder="1" applyAlignment="1">
      <alignment horizontal="right" vertical="center"/>
    </xf>
    <xf numFmtId="0" fontId="4" fillId="2" borderId="29" xfId="0" applyFont="1" applyFill="1" applyBorder="1" applyAlignment="1">
      <alignment horizontal="right" vertical="center" wrapText="1"/>
    </xf>
    <xf numFmtId="0" fontId="4" fillId="2" borderId="30" xfId="0" applyFont="1" applyFill="1" applyBorder="1" applyAlignment="1">
      <alignment horizontal="right" vertical="center" wrapText="1"/>
    </xf>
    <xf numFmtId="0" fontId="4" fillId="2" borderId="31" xfId="0" applyFont="1" applyFill="1" applyBorder="1" applyAlignment="1">
      <alignment horizontal="right" vertical="center" wrapText="1"/>
    </xf>
    <xf numFmtId="0" fontId="4" fillId="0" borderId="32" xfId="0" applyFont="1" applyBorder="1" applyAlignment="1">
      <alignment horizontal="right" vertical="center" wrapText="1"/>
    </xf>
    <xf numFmtId="0" fontId="4" fillId="0" borderId="33" xfId="0" applyFont="1" applyBorder="1" applyAlignment="1">
      <alignment horizontal="right" vertical="center" wrapText="1"/>
    </xf>
    <xf numFmtId="165" fontId="4" fillId="0" borderId="32" xfId="0" applyNumberFormat="1" applyFont="1" applyBorder="1" applyAlignment="1">
      <alignment horizontal="right" vertical="center" wrapText="1"/>
    </xf>
    <xf numFmtId="165" fontId="4" fillId="0" borderId="33" xfId="0" applyNumberFormat="1" applyFont="1" applyBorder="1" applyAlignment="1">
      <alignment horizontal="right" vertical="center" wrapText="1"/>
    </xf>
    <xf numFmtId="165" fontId="4" fillId="0" borderId="32" xfId="0" applyNumberFormat="1" applyFont="1" applyBorder="1" applyAlignment="1">
      <alignment horizontal="right" vertical="center"/>
    </xf>
    <xf numFmtId="165" fontId="4" fillId="0" borderId="33" xfId="0" applyNumberFormat="1" applyFont="1" applyBorder="1" applyAlignment="1">
      <alignment horizontal="right" vertical="center"/>
    </xf>
    <xf numFmtId="165" fontId="4" fillId="0" borderId="34" xfId="0" applyNumberFormat="1" applyFont="1" applyBorder="1" applyAlignment="1">
      <alignment horizontal="right" vertical="center" wrapText="1"/>
    </xf>
    <xf numFmtId="44" fontId="4" fillId="2" borderId="35" xfId="1" applyFont="1" applyFill="1" applyBorder="1" applyAlignment="1" applyProtection="1">
      <alignment horizontal="right" vertical="center" indent="1"/>
    </xf>
    <xf numFmtId="0" fontId="3" fillId="0" borderId="0" xfId="0" applyFont="1" applyAlignment="1">
      <alignment horizontal="right" vertical="center" wrapText="1"/>
    </xf>
    <xf numFmtId="165" fontId="3" fillId="0" borderId="0" xfId="0" applyNumberFormat="1" applyFont="1" applyAlignment="1">
      <alignment horizontal="right" vertical="center" wrapText="1"/>
    </xf>
    <xf numFmtId="165" fontId="3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vertical="top"/>
    </xf>
    <xf numFmtId="44" fontId="4" fillId="0" borderId="36" xfId="1" applyFont="1" applyFill="1" applyBorder="1" applyAlignment="1" applyProtection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right" vertical="center"/>
    </xf>
    <xf numFmtId="44" fontId="4" fillId="0" borderId="7" xfId="1" applyFont="1" applyBorder="1" applyAlignment="1" applyProtection="1">
      <alignment horizontal="right" vertical="center" inden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2" fillId="0" borderId="37" xfId="0" applyFont="1" applyBorder="1" applyAlignment="1">
      <alignment horizontal="center" vertical="center"/>
    </xf>
    <xf numFmtId="0" fontId="2" fillId="0" borderId="19" xfId="0" applyFont="1" applyBorder="1" applyAlignment="1">
      <alignment horizontal="right" vertical="center"/>
    </xf>
    <xf numFmtId="44" fontId="4" fillId="0" borderId="20" xfId="1" applyFont="1" applyBorder="1" applyAlignment="1" applyProtection="1">
      <alignment horizontal="right" vertical="center" indent="1"/>
    </xf>
    <xf numFmtId="167" fontId="10" fillId="0" borderId="0" xfId="0" applyNumberFormat="1" applyFont="1" applyAlignment="1">
      <alignment horizontal="right" vertical="center"/>
    </xf>
    <xf numFmtId="0" fontId="2" fillId="0" borderId="38" xfId="0" applyFont="1" applyBorder="1" applyAlignment="1">
      <alignment horizontal="center" vertical="center"/>
    </xf>
    <xf numFmtId="2" fontId="2" fillId="0" borderId="25" xfId="0" applyNumberFormat="1" applyFont="1" applyBorder="1" applyAlignment="1">
      <alignment horizontal="right" vertical="center"/>
    </xf>
    <xf numFmtId="44" fontId="4" fillId="0" borderId="39" xfId="1" applyFont="1" applyBorder="1" applyAlignment="1" applyProtection="1">
      <alignment horizontal="right" vertical="center" indent="1"/>
    </xf>
    <xf numFmtId="2" fontId="10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right" vertical="center"/>
    </xf>
    <xf numFmtId="44" fontId="4" fillId="0" borderId="40" xfId="1" applyFont="1" applyBorder="1" applyAlignment="1" applyProtection="1">
      <alignment horizontal="right" vertical="center" inden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" fillId="2" borderId="6" xfId="0" applyFont="1" applyFill="1" applyBorder="1" applyAlignment="1">
      <alignment vertical="top"/>
    </xf>
    <xf numFmtId="0" fontId="2" fillId="0" borderId="6" xfId="0" applyFont="1" applyBorder="1" applyAlignment="1">
      <alignment vertical="top"/>
    </xf>
    <xf numFmtId="44" fontId="11" fillId="2" borderId="41" xfId="1" applyFont="1" applyFill="1" applyBorder="1" applyAlignment="1" applyProtection="1">
      <alignment horizontal="right" vertical="center" indent="1"/>
    </xf>
    <xf numFmtId="167" fontId="12" fillId="0" borderId="0" xfId="0" applyNumberFormat="1" applyFont="1" applyAlignment="1">
      <alignment horizontal="right" vertical="center"/>
    </xf>
    <xf numFmtId="0" fontId="0" fillId="0" borderId="0" xfId="0" applyAlignment="1">
      <alignment vertical="top"/>
    </xf>
    <xf numFmtId="44" fontId="10" fillId="0" borderId="0" xfId="1" applyFont="1" applyFill="1" applyBorder="1" applyAlignment="1" applyProtection="1">
      <alignment horizontal="left" vertical="center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11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4" fontId="3" fillId="0" borderId="6" xfId="1" applyFont="1" applyFill="1" applyBorder="1" applyAlignment="1" applyProtection="1">
      <alignment horizontal="left" vertical="center"/>
    </xf>
    <xf numFmtId="44" fontId="3" fillId="0" borderId="7" xfId="1" applyFont="1" applyFill="1" applyBorder="1" applyAlignment="1" applyProtection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0" borderId="6" xfId="1" applyFont="1" applyFill="1" applyBorder="1" applyAlignment="1" applyProtection="1">
      <alignment horizontal="center" vertical="center" wrapText="1"/>
    </xf>
    <xf numFmtId="44" fontId="3" fillId="0" borderId="7" xfId="1" applyFont="1" applyFill="1" applyBorder="1" applyAlignment="1" applyProtection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CF19-3ECD-4E33-B59F-8422E59B2562}">
  <dimension ref="A1:BA49"/>
  <sheetViews>
    <sheetView tabSelected="1" topLeftCell="H1" workbookViewId="0">
      <selection activeCell="Q12" sqref="Q12"/>
    </sheetView>
  </sheetViews>
  <sheetFormatPr defaultColWidth="9.33203125" defaultRowHeight="15.05" x14ac:dyDescent="0.3"/>
  <cols>
    <col min="1" max="1" width="2.33203125" style="123" hidden="1" customWidth="1"/>
    <col min="2" max="2" width="2.88671875" style="123" hidden="1" customWidth="1"/>
    <col min="3" max="3" width="4" style="123" hidden="1" customWidth="1"/>
    <col min="4" max="4" width="40.33203125" style="123" customWidth="1"/>
    <col min="5" max="5" width="8.44140625" style="123" customWidth="1"/>
    <col min="6" max="8" width="9.33203125" style="123"/>
    <col min="9" max="9" width="12.33203125" style="123" customWidth="1"/>
    <col min="10" max="10" width="7.109375" style="123" hidden="1" customWidth="1"/>
    <col min="11" max="12" width="12.33203125" style="123" customWidth="1"/>
    <col min="13" max="13" width="8.44140625" style="123" customWidth="1"/>
    <col min="14" max="14" width="9.33203125" style="123"/>
    <col min="15" max="15" width="33.88671875" style="123" customWidth="1"/>
    <col min="16" max="17" width="12.33203125" style="123" customWidth="1"/>
    <col min="18" max="18" width="7.5546875" style="123" hidden="1" customWidth="1"/>
    <col min="19" max="19" width="8.44140625" style="123" customWidth="1"/>
    <col min="20" max="20" width="9.33203125" style="123"/>
    <col min="21" max="21" width="51.33203125" style="123" bestFit="1" customWidth="1"/>
    <col min="22" max="22" width="12.33203125" style="123" customWidth="1"/>
    <col min="23" max="23" width="15" style="123" customWidth="1"/>
    <col min="24" max="24" width="9.33203125" style="123"/>
    <col min="25" max="25" width="11.44140625" style="123" bestFit="1" customWidth="1"/>
    <col min="26" max="34" width="9.33203125" style="123"/>
    <col min="35" max="35" width="10.109375" style="123" customWidth="1"/>
    <col min="36" max="259" width="9.33203125" style="123"/>
    <col min="260" max="262" width="0" style="123" hidden="1" customWidth="1"/>
    <col min="263" max="263" width="40.33203125" style="123" customWidth="1"/>
    <col min="264" max="264" width="8.44140625" style="123" customWidth="1"/>
    <col min="265" max="267" width="9.33203125" style="123"/>
    <col min="268" max="268" width="12.33203125" style="123" customWidth="1"/>
    <col min="269" max="269" width="0" style="123" hidden="1" customWidth="1"/>
    <col min="270" max="271" width="12.33203125" style="123" customWidth="1"/>
    <col min="272" max="272" width="33.88671875" style="123" customWidth="1"/>
    <col min="273" max="274" width="12.33203125" style="123" customWidth="1"/>
    <col min="275" max="275" width="0" style="123" hidden="1" customWidth="1"/>
    <col min="276" max="276" width="34.6640625" style="123" customWidth="1"/>
    <col min="277" max="277" width="51.33203125" style="123" bestFit="1" customWidth="1"/>
    <col min="278" max="278" width="12.33203125" style="123" customWidth="1"/>
    <col min="279" max="279" width="15" style="123" customWidth="1"/>
    <col min="280" max="280" width="9.33203125" style="123"/>
    <col min="281" max="281" width="11.44140625" style="123" bestFit="1" customWidth="1"/>
    <col min="282" max="290" width="9.33203125" style="123"/>
    <col min="291" max="291" width="10.109375" style="123" customWidth="1"/>
    <col min="292" max="515" width="9.33203125" style="123"/>
    <col min="516" max="518" width="0" style="123" hidden="1" customWidth="1"/>
    <col min="519" max="519" width="40.33203125" style="123" customWidth="1"/>
    <col min="520" max="520" width="8.44140625" style="123" customWidth="1"/>
    <col min="521" max="523" width="9.33203125" style="123"/>
    <col min="524" max="524" width="12.33203125" style="123" customWidth="1"/>
    <col min="525" max="525" width="0" style="123" hidden="1" customWidth="1"/>
    <col min="526" max="527" width="12.33203125" style="123" customWidth="1"/>
    <col min="528" max="528" width="33.88671875" style="123" customWidth="1"/>
    <col min="529" max="530" width="12.33203125" style="123" customWidth="1"/>
    <col min="531" max="531" width="0" style="123" hidden="1" customWidth="1"/>
    <col min="532" max="532" width="34.6640625" style="123" customWidth="1"/>
    <col min="533" max="533" width="51.33203125" style="123" bestFit="1" customWidth="1"/>
    <col min="534" max="534" width="12.33203125" style="123" customWidth="1"/>
    <col min="535" max="535" width="15" style="123" customWidth="1"/>
    <col min="536" max="536" width="9.33203125" style="123"/>
    <col min="537" max="537" width="11.44140625" style="123" bestFit="1" customWidth="1"/>
    <col min="538" max="546" width="9.33203125" style="123"/>
    <col min="547" max="547" width="10.109375" style="123" customWidth="1"/>
    <col min="548" max="771" width="9.33203125" style="123"/>
    <col min="772" max="774" width="0" style="123" hidden="1" customWidth="1"/>
    <col min="775" max="775" width="40.33203125" style="123" customWidth="1"/>
    <col min="776" max="776" width="8.44140625" style="123" customWidth="1"/>
    <col min="777" max="779" width="9.33203125" style="123"/>
    <col min="780" max="780" width="12.33203125" style="123" customWidth="1"/>
    <col min="781" max="781" width="0" style="123" hidden="1" customWidth="1"/>
    <col min="782" max="783" width="12.33203125" style="123" customWidth="1"/>
    <col min="784" max="784" width="33.88671875" style="123" customWidth="1"/>
    <col min="785" max="786" width="12.33203125" style="123" customWidth="1"/>
    <col min="787" max="787" width="0" style="123" hidden="1" customWidth="1"/>
    <col min="788" max="788" width="34.6640625" style="123" customWidth="1"/>
    <col min="789" max="789" width="51.33203125" style="123" bestFit="1" customWidth="1"/>
    <col min="790" max="790" width="12.33203125" style="123" customWidth="1"/>
    <col min="791" max="791" width="15" style="123" customWidth="1"/>
    <col min="792" max="792" width="9.33203125" style="123"/>
    <col min="793" max="793" width="11.44140625" style="123" bestFit="1" customWidth="1"/>
    <col min="794" max="802" width="9.33203125" style="123"/>
    <col min="803" max="803" width="10.109375" style="123" customWidth="1"/>
    <col min="804" max="1027" width="9.33203125" style="123"/>
    <col min="1028" max="1030" width="0" style="123" hidden="1" customWidth="1"/>
    <col min="1031" max="1031" width="40.33203125" style="123" customWidth="1"/>
    <col min="1032" max="1032" width="8.44140625" style="123" customWidth="1"/>
    <col min="1033" max="1035" width="9.33203125" style="123"/>
    <col min="1036" max="1036" width="12.33203125" style="123" customWidth="1"/>
    <col min="1037" max="1037" width="0" style="123" hidden="1" customWidth="1"/>
    <col min="1038" max="1039" width="12.33203125" style="123" customWidth="1"/>
    <col min="1040" max="1040" width="33.88671875" style="123" customWidth="1"/>
    <col min="1041" max="1042" width="12.33203125" style="123" customWidth="1"/>
    <col min="1043" max="1043" width="0" style="123" hidden="1" customWidth="1"/>
    <col min="1044" max="1044" width="34.6640625" style="123" customWidth="1"/>
    <col min="1045" max="1045" width="51.33203125" style="123" bestFit="1" customWidth="1"/>
    <col min="1046" max="1046" width="12.33203125" style="123" customWidth="1"/>
    <col min="1047" max="1047" width="15" style="123" customWidth="1"/>
    <col min="1048" max="1048" width="9.33203125" style="123"/>
    <col min="1049" max="1049" width="11.44140625" style="123" bestFit="1" customWidth="1"/>
    <col min="1050" max="1058" width="9.33203125" style="123"/>
    <col min="1059" max="1059" width="10.109375" style="123" customWidth="1"/>
    <col min="1060" max="1283" width="9.33203125" style="123"/>
    <col min="1284" max="1286" width="0" style="123" hidden="1" customWidth="1"/>
    <col min="1287" max="1287" width="40.33203125" style="123" customWidth="1"/>
    <col min="1288" max="1288" width="8.44140625" style="123" customWidth="1"/>
    <col min="1289" max="1291" width="9.33203125" style="123"/>
    <col min="1292" max="1292" width="12.33203125" style="123" customWidth="1"/>
    <col min="1293" max="1293" width="0" style="123" hidden="1" customWidth="1"/>
    <col min="1294" max="1295" width="12.33203125" style="123" customWidth="1"/>
    <col min="1296" max="1296" width="33.88671875" style="123" customWidth="1"/>
    <col min="1297" max="1298" width="12.33203125" style="123" customWidth="1"/>
    <col min="1299" max="1299" width="0" style="123" hidden="1" customWidth="1"/>
    <col min="1300" max="1300" width="34.6640625" style="123" customWidth="1"/>
    <col min="1301" max="1301" width="51.33203125" style="123" bestFit="1" customWidth="1"/>
    <col min="1302" max="1302" width="12.33203125" style="123" customWidth="1"/>
    <col min="1303" max="1303" width="15" style="123" customWidth="1"/>
    <col min="1304" max="1304" width="9.33203125" style="123"/>
    <col min="1305" max="1305" width="11.44140625" style="123" bestFit="1" customWidth="1"/>
    <col min="1306" max="1314" width="9.33203125" style="123"/>
    <col min="1315" max="1315" width="10.109375" style="123" customWidth="1"/>
    <col min="1316" max="1539" width="9.33203125" style="123"/>
    <col min="1540" max="1542" width="0" style="123" hidden="1" customWidth="1"/>
    <col min="1543" max="1543" width="40.33203125" style="123" customWidth="1"/>
    <col min="1544" max="1544" width="8.44140625" style="123" customWidth="1"/>
    <col min="1545" max="1547" width="9.33203125" style="123"/>
    <col min="1548" max="1548" width="12.33203125" style="123" customWidth="1"/>
    <col min="1549" max="1549" width="0" style="123" hidden="1" customWidth="1"/>
    <col min="1550" max="1551" width="12.33203125" style="123" customWidth="1"/>
    <col min="1552" max="1552" width="33.88671875" style="123" customWidth="1"/>
    <col min="1553" max="1554" width="12.33203125" style="123" customWidth="1"/>
    <col min="1555" max="1555" width="0" style="123" hidden="1" customWidth="1"/>
    <col min="1556" max="1556" width="34.6640625" style="123" customWidth="1"/>
    <col min="1557" max="1557" width="51.33203125" style="123" bestFit="1" customWidth="1"/>
    <col min="1558" max="1558" width="12.33203125" style="123" customWidth="1"/>
    <col min="1559" max="1559" width="15" style="123" customWidth="1"/>
    <col min="1560" max="1560" width="9.33203125" style="123"/>
    <col min="1561" max="1561" width="11.44140625" style="123" bestFit="1" customWidth="1"/>
    <col min="1562" max="1570" width="9.33203125" style="123"/>
    <col min="1571" max="1571" width="10.109375" style="123" customWidth="1"/>
    <col min="1572" max="1795" width="9.33203125" style="123"/>
    <col min="1796" max="1798" width="0" style="123" hidden="1" customWidth="1"/>
    <col min="1799" max="1799" width="40.33203125" style="123" customWidth="1"/>
    <col min="1800" max="1800" width="8.44140625" style="123" customWidth="1"/>
    <col min="1801" max="1803" width="9.33203125" style="123"/>
    <col min="1804" max="1804" width="12.33203125" style="123" customWidth="1"/>
    <col min="1805" max="1805" width="0" style="123" hidden="1" customWidth="1"/>
    <col min="1806" max="1807" width="12.33203125" style="123" customWidth="1"/>
    <col min="1808" max="1808" width="33.88671875" style="123" customWidth="1"/>
    <col min="1809" max="1810" width="12.33203125" style="123" customWidth="1"/>
    <col min="1811" max="1811" width="0" style="123" hidden="1" customWidth="1"/>
    <col min="1812" max="1812" width="34.6640625" style="123" customWidth="1"/>
    <col min="1813" max="1813" width="51.33203125" style="123" bestFit="1" customWidth="1"/>
    <col min="1814" max="1814" width="12.33203125" style="123" customWidth="1"/>
    <col min="1815" max="1815" width="15" style="123" customWidth="1"/>
    <col min="1816" max="1816" width="9.33203125" style="123"/>
    <col min="1817" max="1817" width="11.44140625" style="123" bestFit="1" customWidth="1"/>
    <col min="1818" max="1826" width="9.33203125" style="123"/>
    <col min="1827" max="1827" width="10.109375" style="123" customWidth="1"/>
    <col min="1828" max="2051" width="9.33203125" style="123"/>
    <col min="2052" max="2054" width="0" style="123" hidden="1" customWidth="1"/>
    <col min="2055" max="2055" width="40.33203125" style="123" customWidth="1"/>
    <col min="2056" max="2056" width="8.44140625" style="123" customWidth="1"/>
    <col min="2057" max="2059" width="9.33203125" style="123"/>
    <col min="2060" max="2060" width="12.33203125" style="123" customWidth="1"/>
    <col min="2061" max="2061" width="0" style="123" hidden="1" customWidth="1"/>
    <col min="2062" max="2063" width="12.33203125" style="123" customWidth="1"/>
    <col min="2064" max="2064" width="33.88671875" style="123" customWidth="1"/>
    <col min="2065" max="2066" width="12.33203125" style="123" customWidth="1"/>
    <col min="2067" max="2067" width="0" style="123" hidden="1" customWidth="1"/>
    <col min="2068" max="2068" width="34.6640625" style="123" customWidth="1"/>
    <col min="2069" max="2069" width="51.33203125" style="123" bestFit="1" customWidth="1"/>
    <col min="2070" max="2070" width="12.33203125" style="123" customWidth="1"/>
    <col min="2071" max="2071" width="15" style="123" customWidth="1"/>
    <col min="2072" max="2072" width="9.33203125" style="123"/>
    <col min="2073" max="2073" width="11.44140625" style="123" bestFit="1" customWidth="1"/>
    <col min="2074" max="2082" width="9.33203125" style="123"/>
    <col min="2083" max="2083" width="10.109375" style="123" customWidth="1"/>
    <col min="2084" max="2307" width="9.33203125" style="123"/>
    <col min="2308" max="2310" width="0" style="123" hidden="1" customWidth="1"/>
    <col min="2311" max="2311" width="40.33203125" style="123" customWidth="1"/>
    <col min="2312" max="2312" width="8.44140625" style="123" customWidth="1"/>
    <col min="2313" max="2315" width="9.33203125" style="123"/>
    <col min="2316" max="2316" width="12.33203125" style="123" customWidth="1"/>
    <col min="2317" max="2317" width="0" style="123" hidden="1" customWidth="1"/>
    <col min="2318" max="2319" width="12.33203125" style="123" customWidth="1"/>
    <col min="2320" max="2320" width="33.88671875" style="123" customWidth="1"/>
    <col min="2321" max="2322" width="12.33203125" style="123" customWidth="1"/>
    <col min="2323" max="2323" width="0" style="123" hidden="1" customWidth="1"/>
    <col min="2324" max="2324" width="34.6640625" style="123" customWidth="1"/>
    <col min="2325" max="2325" width="51.33203125" style="123" bestFit="1" customWidth="1"/>
    <col min="2326" max="2326" width="12.33203125" style="123" customWidth="1"/>
    <col min="2327" max="2327" width="15" style="123" customWidth="1"/>
    <col min="2328" max="2328" width="9.33203125" style="123"/>
    <col min="2329" max="2329" width="11.44140625" style="123" bestFit="1" customWidth="1"/>
    <col min="2330" max="2338" width="9.33203125" style="123"/>
    <col min="2339" max="2339" width="10.109375" style="123" customWidth="1"/>
    <col min="2340" max="2563" width="9.33203125" style="123"/>
    <col min="2564" max="2566" width="0" style="123" hidden="1" customWidth="1"/>
    <col min="2567" max="2567" width="40.33203125" style="123" customWidth="1"/>
    <col min="2568" max="2568" width="8.44140625" style="123" customWidth="1"/>
    <col min="2569" max="2571" width="9.33203125" style="123"/>
    <col min="2572" max="2572" width="12.33203125" style="123" customWidth="1"/>
    <col min="2573" max="2573" width="0" style="123" hidden="1" customWidth="1"/>
    <col min="2574" max="2575" width="12.33203125" style="123" customWidth="1"/>
    <col min="2576" max="2576" width="33.88671875" style="123" customWidth="1"/>
    <col min="2577" max="2578" width="12.33203125" style="123" customWidth="1"/>
    <col min="2579" max="2579" width="0" style="123" hidden="1" customWidth="1"/>
    <col min="2580" max="2580" width="34.6640625" style="123" customWidth="1"/>
    <col min="2581" max="2581" width="51.33203125" style="123" bestFit="1" customWidth="1"/>
    <col min="2582" max="2582" width="12.33203125" style="123" customWidth="1"/>
    <col min="2583" max="2583" width="15" style="123" customWidth="1"/>
    <col min="2584" max="2584" width="9.33203125" style="123"/>
    <col min="2585" max="2585" width="11.44140625" style="123" bestFit="1" customWidth="1"/>
    <col min="2586" max="2594" width="9.33203125" style="123"/>
    <col min="2595" max="2595" width="10.109375" style="123" customWidth="1"/>
    <col min="2596" max="2819" width="9.33203125" style="123"/>
    <col min="2820" max="2822" width="0" style="123" hidden="1" customWidth="1"/>
    <col min="2823" max="2823" width="40.33203125" style="123" customWidth="1"/>
    <col min="2824" max="2824" width="8.44140625" style="123" customWidth="1"/>
    <col min="2825" max="2827" width="9.33203125" style="123"/>
    <col min="2828" max="2828" width="12.33203125" style="123" customWidth="1"/>
    <col min="2829" max="2829" width="0" style="123" hidden="1" customWidth="1"/>
    <col min="2830" max="2831" width="12.33203125" style="123" customWidth="1"/>
    <col min="2832" max="2832" width="33.88671875" style="123" customWidth="1"/>
    <col min="2833" max="2834" width="12.33203125" style="123" customWidth="1"/>
    <col min="2835" max="2835" width="0" style="123" hidden="1" customWidth="1"/>
    <col min="2836" max="2836" width="34.6640625" style="123" customWidth="1"/>
    <col min="2837" max="2837" width="51.33203125" style="123" bestFit="1" customWidth="1"/>
    <col min="2838" max="2838" width="12.33203125" style="123" customWidth="1"/>
    <col min="2839" max="2839" width="15" style="123" customWidth="1"/>
    <col min="2840" max="2840" width="9.33203125" style="123"/>
    <col min="2841" max="2841" width="11.44140625" style="123" bestFit="1" customWidth="1"/>
    <col min="2842" max="2850" width="9.33203125" style="123"/>
    <col min="2851" max="2851" width="10.109375" style="123" customWidth="1"/>
    <col min="2852" max="3075" width="9.33203125" style="123"/>
    <col min="3076" max="3078" width="0" style="123" hidden="1" customWidth="1"/>
    <col min="3079" max="3079" width="40.33203125" style="123" customWidth="1"/>
    <col min="3080" max="3080" width="8.44140625" style="123" customWidth="1"/>
    <col min="3081" max="3083" width="9.33203125" style="123"/>
    <col min="3084" max="3084" width="12.33203125" style="123" customWidth="1"/>
    <col min="3085" max="3085" width="0" style="123" hidden="1" customWidth="1"/>
    <col min="3086" max="3087" width="12.33203125" style="123" customWidth="1"/>
    <col min="3088" max="3088" width="33.88671875" style="123" customWidth="1"/>
    <col min="3089" max="3090" width="12.33203125" style="123" customWidth="1"/>
    <col min="3091" max="3091" width="0" style="123" hidden="1" customWidth="1"/>
    <col min="3092" max="3092" width="34.6640625" style="123" customWidth="1"/>
    <col min="3093" max="3093" width="51.33203125" style="123" bestFit="1" customWidth="1"/>
    <col min="3094" max="3094" width="12.33203125" style="123" customWidth="1"/>
    <col min="3095" max="3095" width="15" style="123" customWidth="1"/>
    <col min="3096" max="3096" width="9.33203125" style="123"/>
    <col min="3097" max="3097" width="11.44140625" style="123" bestFit="1" customWidth="1"/>
    <col min="3098" max="3106" width="9.33203125" style="123"/>
    <col min="3107" max="3107" width="10.109375" style="123" customWidth="1"/>
    <col min="3108" max="3331" width="9.33203125" style="123"/>
    <col min="3332" max="3334" width="0" style="123" hidden="1" customWidth="1"/>
    <col min="3335" max="3335" width="40.33203125" style="123" customWidth="1"/>
    <col min="3336" max="3336" width="8.44140625" style="123" customWidth="1"/>
    <col min="3337" max="3339" width="9.33203125" style="123"/>
    <col min="3340" max="3340" width="12.33203125" style="123" customWidth="1"/>
    <col min="3341" max="3341" width="0" style="123" hidden="1" customWidth="1"/>
    <col min="3342" max="3343" width="12.33203125" style="123" customWidth="1"/>
    <col min="3344" max="3344" width="33.88671875" style="123" customWidth="1"/>
    <col min="3345" max="3346" width="12.33203125" style="123" customWidth="1"/>
    <col min="3347" max="3347" width="0" style="123" hidden="1" customWidth="1"/>
    <col min="3348" max="3348" width="34.6640625" style="123" customWidth="1"/>
    <col min="3349" max="3349" width="51.33203125" style="123" bestFit="1" customWidth="1"/>
    <col min="3350" max="3350" width="12.33203125" style="123" customWidth="1"/>
    <col min="3351" max="3351" width="15" style="123" customWidth="1"/>
    <col min="3352" max="3352" width="9.33203125" style="123"/>
    <col min="3353" max="3353" width="11.44140625" style="123" bestFit="1" customWidth="1"/>
    <col min="3354" max="3362" width="9.33203125" style="123"/>
    <col min="3363" max="3363" width="10.109375" style="123" customWidth="1"/>
    <col min="3364" max="3587" width="9.33203125" style="123"/>
    <col min="3588" max="3590" width="0" style="123" hidden="1" customWidth="1"/>
    <col min="3591" max="3591" width="40.33203125" style="123" customWidth="1"/>
    <col min="3592" max="3592" width="8.44140625" style="123" customWidth="1"/>
    <col min="3593" max="3595" width="9.33203125" style="123"/>
    <col min="3596" max="3596" width="12.33203125" style="123" customWidth="1"/>
    <col min="3597" max="3597" width="0" style="123" hidden="1" customWidth="1"/>
    <col min="3598" max="3599" width="12.33203125" style="123" customWidth="1"/>
    <col min="3600" max="3600" width="33.88671875" style="123" customWidth="1"/>
    <col min="3601" max="3602" width="12.33203125" style="123" customWidth="1"/>
    <col min="3603" max="3603" width="0" style="123" hidden="1" customWidth="1"/>
    <col min="3604" max="3604" width="34.6640625" style="123" customWidth="1"/>
    <col min="3605" max="3605" width="51.33203125" style="123" bestFit="1" customWidth="1"/>
    <col min="3606" max="3606" width="12.33203125" style="123" customWidth="1"/>
    <col min="3607" max="3607" width="15" style="123" customWidth="1"/>
    <col min="3608" max="3608" width="9.33203125" style="123"/>
    <col min="3609" max="3609" width="11.44140625" style="123" bestFit="1" customWidth="1"/>
    <col min="3610" max="3618" width="9.33203125" style="123"/>
    <col min="3619" max="3619" width="10.109375" style="123" customWidth="1"/>
    <col min="3620" max="3843" width="9.33203125" style="123"/>
    <col min="3844" max="3846" width="0" style="123" hidden="1" customWidth="1"/>
    <col min="3847" max="3847" width="40.33203125" style="123" customWidth="1"/>
    <col min="3848" max="3848" width="8.44140625" style="123" customWidth="1"/>
    <col min="3849" max="3851" width="9.33203125" style="123"/>
    <col min="3852" max="3852" width="12.33203125" style="123" customWidth="1"/>
    <col min="3853" max="3853" width="0" style="123" hidden="1" customWidth="1"/>
    <col min="3854" max="3855" width="12.33203125" style="123" customWidth="1"/>
    <col min="3856" max="3856" width="33.88671875" style="123" customWidth="1"/>
    <col min="3857" max="3858" width="12.33203125" style="123" customWidth="1"/>
    <col min="3859" max="3859" width="0" style="123" hidden="1" customWidth="1"/>
    <col min="3860" max="3860" width="34.6640625" style="123" customWidth="1"/>
    <col min="3861" max="3861" width="51.33203125" style="123" bestFit="1" customWidth="1"/>
    <col min="3862" max="3862" width="12.33203125" style="123" customWidth="1"/>
    <col min="3863" max="3863" width="15" style="123" customWidth="1"/>
    <col min="3864" max="3864" width="9.33203125" style="123"/>
    <col min="3865" max="3865" width="11.44140625" style="123" bestFit="1" customWidth="1"/>
    <col min="3866" max="3874" width="9.33203125" style="123"/>
    <col min="3875" max="3875" width="10.109375" style="123" customWidth="1"/>
    <col min="3876" max="4099" width="9.33203125" style="123"/>
    <col min="4100" max="4102" width="0" style="123" hidden="1" customWidth="1"/>
    <col min="4103" max="4103" width="40.33203125" style="123" customWidth="1"/>
    <col min="4104" max="4104" width="8.44140625" style="123" customWidth="1"/>
    <col min="4105" max="4107" width="9.33203125" style="123"/>
    <col min="4108" max="4108" width="12.33203125" style="123" customWidth="1"/>
    <col min="4109" max="4109" width="0" style="123" hidden="1" customWidth="1"/>
    <col min="4110" max="4111" width="12.33203125" style="123" customWidth="1"/>
    <col min="4112" max="4112" width="33.88671875" style="123" customWidth="1"/>
    <col min="4113" max="4114" width="12.33203125" style="123" customWidth="1"/>
    <col min="4115" max="4115" width="0" style="123" hidden="1" customWidth="1"/>
    <col min="4116" max="4116" width="34.6640625" style="123" customWidth="1"/>
    <col min="4117" max="4117" width="51.33203125" style="123" bestFit="1" customWidth="1"/>
    <col min="4118" max="4118" width="12.33203125" style="123" customWidth="1"/>
    <col min="4119" max="4119" width="15" style="123" customWidth="1"/>
    <col min="4120" max="4120" width="9.33203125" style="123"/>
    <col min="4121" max="4121" width="11.44140625" style="123" bestFit="1" customWidth="1"/>
    <col min="4122" max="4130" width="9.33203125" style="123"/>
    <col min="4131" max="4131" width="10.109375" style="123" customWidth="1"/>
    <col min="4132" max="4355" width="9.33203125" style="123"/>
    <col min="4356" max="4358" width="0" style="123" hidden="1" customWidth="1"/>
    <col min="4359" max="4359" width="40.33203125" style="123" customWidth="1"/>
    <col min="4360" max="4360" width="8.44140625" style="123" customWidth="1"/>
    <col min="4361" max="4363" width="9.33203125" style="123"/>
    <col min="4364" max="4364" width="12.33203125" style="123" customWidth="1"/>
    <col min="4365" max="4365" width="0" style="123" hidden="1" customWidth="1"/>
    <col min="4366" max="4367" width="12.33203125" style="123" customWidth="1"/>
    <col min="4368" max="4368" width="33.88671875" style="123" customWidth="1"/>
    <col min="4369" max="4370" width="12.33203125" style="123" customWidth="1"/>
    <col min="4371" max="4371" width="0" style="123" hidden="1" customWidth="1"/>
    <col min="4372" max="4372" width="34.6640625" style="123" customWidth="1"/>
    <col min="4373" max="4373" width="51.33203125" style="123" bestFit="1" customWidth="1"/>
    <col min="4374" max="4374" width="12.33203125" style="123" customWidth="1"/>
    <col min="4375" max="4375" width="15" style="123" customWidth="1"/>
    <col min="4376" max="4376" width="9.33203125" style="123"/>
    <col min="4377" max="4377" width="11.44140625" style="123" bestFit="1" customWidth="1"/>
    <col min="4378" max="4386" width="9.33203125" style="123"/>
    <col min="4387" max="4387" width="10.109375" style="123" customWidth="1"/>
    <col min="4388" max="4611" width="9.33203125" style="123"/>
    <col min="4612" max="4614" width="0" style="123" hidden="1" customWidth="1"/>
    <col min="4615" max="4615" width="40.33203125" style="123" customWidth="1"/>
    <col min="4616" max="4616" width="8.44140625" style="123" customWidth="1"/>
    <col min="4617" max="4619" width="9.33203125" style="123"/>
    <col min="4620" max="4620" width="12.33203125" style="123" customWidth="1"/>
    <col min="4621" max="4621" width="0" style="123" hidden="1" customWidth="1"/>
    <col min="4622" max="4623" width="12.33203125" style="123" customWidth="1"/>
    <col min="4624" max="4624" width="33.88671875" style="123" customWidth="1"/>
    <col min="4625" max="4626" width="12.33203125" style="123" customWidth="1"/>
    <col min="4627" max="4627" width="0" style="123" hidden="1" customWidth="1"/>
    <col min="4628" max="4628" width="34.6640625" style="123" customWidth="1"/>
    <col min="4629" max="4629" width="51.33203125" style="123" bestFit="1" customWidth="1"/>
    <col min="4630" max="4630" width="12.33203125" style="123" customWidth="1"/>
    <col min="4631" max="4631" width="15" style="123" customWidth="1"/>
    <col min="4632" max="4632" width="9.33203125" style="123"/>
    <col min="4633" max="4633" width="11.44140625" style="123" bestFit="1" customWidth="1"/>
    <col min="4634" max="4642" width="9.33203125" style="123"/>
    <col min="4643" max="4643" width="10.109375" style="123" customWidth="1"/>
    <col min="4644" max="4867" width="9.33203125" style="123"/>
    <col min="4868" max="4870" width="0" style="123" hidden="1" customWidth="1"/>
    <col min="4871" max="4871" width="40.33203125" style="123" customWidth="1"/>
    <col min="4872" max="4872" width="8.44140625" style="123" customWidth="1"/>
    <col min="4873" max="4875" width="9.33203125" style="123"/>
    <col min="4876" max="4876" width="12.33203125" style="123" customWidth="1"/>
    <col min="4877" max="4877" width="0" style="123" hidden="1" customWidth="1"/>
    <col min="4878" max="4879" width="12.33203125" style="123" customWidth="1"/>
    <col min="4880" max="4880" width="33.88671875" style="123" customWidth="1"/>
    <col min="4881" max="4882" width="12.33203125" style="123" customWidth="1"/>
    <col min="4883" max="4883" width="0" style="123" hidden="1" customWidth="1"/>
    <col min="4884" max="4884" width="34.6640625" style="123" customWidth="1"/>
    <col min="4885" max="4885" width="51.33203125" style="123" bestFit="1" customWidth="1"/>
    <col min="4886" max="4886" width="12.33203125" style="123" customWidth="1"/>
    <col min="4887" max="4887" width="15" style="123" customWidth="1"/>
    <col min="4888" max="4888" width="9.33203125" style="123"/>
    <col min="4889" max="4889" width="11.44140625" style="123" bestFit="1" customWidth="1"/>
    <col min="4890" max="4898" width="9.33203125" style="123"/>
    <col min="4899" max="4899" width="10.109375" style="123" customWidth="1"/>
    <col min="4900" max="5123" width="9.33203125" style="123"/>
    <col min="5124" max="5126" width="0" style="123" hidden="1" customWidth="1"/>
    <col min="5127" max="5127" width="40.33203125" style="123" customWidth="1"/>
    <col min="5128" max="5128" width="8.44140625" style="123" customWidth="1"/>
    <col min="5129" max="5131" width="9.33203125" style="123"/>
    <col min="5132" max="5132" width="12.33203125" style="123" customWidth="1"/>
    <col min="5133" max="5133" width="0" style="123" hidden="1" customWidth="1"/>
    <col min="5134" max="5135" width="12.33203125" style="123" customWidth="1"/>
    <col min="5136" max="5136" width="33.88671875" style="123" customWidth="1"/>
    <col min="5137" max="5138" width="12.33203125" style="123" customWidth="1"/>
    <col min="5139" max="5139" width="0" style="123" hidden="1" customWidth="1"/>
    <col min="5140" max="5140" width="34.6640625" style="123" customWidth="1"/>
    <col min="5141" max="5141" width="51.33203125" style="123" bestFit="1" customWidth="1"/>
    <col min="5142" max="5142" width="12.33203125" style="123" customWidth="1"/>
    <col min="5143" max="5143" width="15" style="123" customWidth="1"/>
    <col min="5144" max="5144" width="9.33203125" style="123"/>
    <col min="5145" max="5145" width="11.44140625" style="123" bestFit="1" customWidth="1"/>
    <col min="5146" max="5154" width="9.33203125" style="123"/>
    <col min="5155" max="5155" width="10.109375" style="123" customWidth="1"/>
    <col min="5156" max="5379" width="9.33203125" style="123"/>
    <col min="5380" max="5382" width="0" style="123" hidden="1" customWidth="1"/>
    <col min="5383" max="5383" width="40.33203125" style="123" customWidth="1"/>
    <col min="5384" max="5384" width="8.44140625" style="123" customWidth="1"/>
    <col min="5385" max="5387" width="9.33203125" style="123"/>
    <col min="5388" max="5388" width="12.33203125" style="123" customWidth="1"/>
    <col min="5389" max="5389" width="0" style="123" hidden="1" customWidth="1"/>
    <col min="5390" max="5391" width="12.33203125" style="123" customWidth="1"/>
    <col min="5392" max="5392" width="33.88671875" style="123" customWidth="1"/>
    <col min="5393" max="5394" width="12.33203125" style="123" customWidth="1"/>
    <col min="5395" max="5395" width="0" style="123" hidden="1" customWidth="1"/>
    <col min="5396" max="5396" width="34.6640625" style="123" customWidth="1"/>
    <col min="5397" max="5397" width="51.33203125" style="123" bestFit="1" customWidth="1"/>
    <col min="5398" max="5398" width="12.33203125" style="123" customWidth="1"/>
    <col min="5399" max="5399" width="15" style="123" customWidth="1"/>
    <col min="5400" max="5400" width="9.33203125" style="123"/>
    <col min="5401" max="5401" width="11.44140625" style="123" bestFit="1" customWidth="1"/>
    <col min="5402" max="5410" width="9.33203125" style="123"/>
    <col min="5411" max="5411" width="10.109375" style="123" customWidth="1"/>
    <col min="5412" max="5635" width="9.33203125" style="123"/>
    <col min="5636" max="5638" width="0" style="123" hidden="1" customWidth="1"/>
    <col min="5639" max="5639" width="40.33203125" style="123" customWidth="1"/>
    <col min="5640" max="5640" width="8.44140625" style="123" customWidth="1"/>
    <col min="5641" max="5643" width="9.33203125" style="123"/>
    <col min="5644" max="5644" width="12.33203125" style="123" customWidth="1"/>
    <col min="5645" max="5645" width="0" style="123" hidden="1" customWidth="1"/>
    <col min="5646" max="5647" width="12.33203125" style="123" customWidth="1"/>
    <col min="5648" max="5648" width="33.88671875" style="123" customWidth="1"/>
    <col min="5649" max="5650" width="12.33203125" style="123" customWidth="1"/>
    <col min="5651" max="5651" width="0" style="123" hidden="1" customWidth="1"/>
    <col min="5652" max="5652" width="34.6640625" style="123" customWidth="1"/>
    <col min="5653" max="5653" width="51.33203125" style="123" bestFit="1" customWidth="1"/>
    <col min="5654" max="5654" width="12.33203125" style="123" customWidth="1"/>
    <col min="5655" max="5655" width="15" style="123" customWidth="1"/>
    <col min="5656" max="5656" width="9.33203125" style="123"/>
    <col min="5657" max="5657" width="11.44140625" style="123" bestFit="1" customWidth="1"/>
    <col min="5658" max="5666" width="9.33203125" style="123"/>
    <col min="5667" max="5667" width="10.109375" style="123" customWidth="1"/>
    <col min="5668" max="5891" width="9.33203125" style="123"/>
    <col min="5892" max="5894" width="0" style="123" hidden="1" customWidth="1"/>
    <col min="5895" max="5895" width="40.33203125" style="123" customWidth="1"/>
    <col min="5896" max="5896" width="8.44140625" style="123" customWidth="1"/>
    <col min="5897" max="5899" width="9.33203125" style="123"/>
    <col min="5900" max="5900" width="12.33203125" style="123" customWidth="1"/>
    <col min="5901" max="5901" width="0" style="123" hidden="1" customWidth="1"/>
    <col min="5902" max="5903" width="12.33203125" style="123" customWidth="1"/>
    <col min="5904" max="5904" width="33.88671875" style="123" customWidth="1"/>
    <col min="5905" max="5906" width="12.33203125" style="123" customWidth="1"/>
    <col min="5907" max="5907" width="0" style="123" hidden="1" customWidth="1"/>
    <col min="5908" max="5908" width="34.6640625" style="123" customWidth="1"/>
    <col min="5909" max="5909" width="51.33203125" style="123" bestFit="1" customWidth="1"/>
    <col min="5910" max="5910" width="12.33203125" style="123" customWidth="1"/>
    <col min="5911" max="5911" width="15" style="123" customWidth="1"/>
    <col min="5912" max="5912" width="9.33203125" style="123"/>
    <col min="5913" max="5913" width="11.44140625" style="123" bestFit="1" customWidth="1"/>
    <col min="5914" max="5922" width="9.33203125" style="123"/>
    <col min="5923" max="5923" width="10.109375" style="123" customWidth="1"/>
    <col min="5924" max="6147" width="9.33203125" style="123"/>
    <col min="6148" max="6150" width="0" style="123" hidden="1" customWidth="1"/>
    <col min="6151" max="6151" width="40.33203125" style="123" customWidth="1"/>
    <col min="6152" max="6152" width="8.44140625" style="123" customWidth="1"/>
    <col min="6153" max="6155" width="9.33203125" style="123"/>
    <col min="6156" max="6156" width="12.33203125" style="123" customWidth="1"/>
    <col min="6157" max="6157" width="0" style="123" hidden="1" customWidth="1"/>
    <col min="6158" max="6159" width="12.33203125" style="123" customWidth="1"/>
    <col min="6160" max="6160" width="33.88671875" style="123" customWidth="1"/>
    <col min="6161" max="6162" width="12.33203125" style="123" customWidth="1"/>
    <col min="6163" max="6163" width="0" style="123" hidden="1" customWidth="1"/>
    <col min="6164" max="6164" width="34.6640625" style="123" customWidth="1"/>
    <col min="6165" max="6165" width="51.33203125" style="123" bestFit="1" customWidth="1"/>
    <col min="6166" max="6166" width="12.33203125" style="123" customWidth="1"/>
    <col min="6167" max="6167" width="15" style="123" customWidth="1"/>
    <col min="6168" max="6168" width="9.33203125" style="123"/>
    <col min="6169" max="6169" width="11.44140625" style="123" bestFit="1" customWidth="1"/>
    <col min="6170" max="6178" width="9.33203125" style="123"/>
    <col min="6179" max="6179" width="10.109375" style="123" customWidth="1"/>
    <col min="6180" max="6403" width="9.33203125" style="123"/>
    <col min="6404" max="6406" width="0" style="123" hidden="1" customWidth="1"/>
    <col min="6407" max="6407" width="40.33203125" style="123" customWidth="1"/>
    <col min="6408" max="6408" width="8.44140625" style="123" customWidth="1"/>
    <col min="6409" max="6411" width="9.33203125" style="123"/>
    <col min="6412" max="6412" width="12.33203125" style="123" customWidth="1"/>
    <col min="6413" max="6413" width="0" style="123" hidden="1" customWidth="1"/>
    <col min="6414" max="6415" width="12.33203125" style="123" customWidth="1"/>
    <col min="6416" max="6416" width="33.88671875" style="123" customWidth="1"/>
    <col min="6417" max="6418" width="12.33203125" style="123" customWidth="1"/>
    <col min="6419" max="6419" width="0" style="123" hidden="1" customWidth="1"/>
    <col min="6420" max="6420" width="34.6640625" style="123" customWidth="1"/>
    <col min="6421" max="6421" width="51.33203125" style="123" bestFit="1" customWidth="1"/>
    <col min="6422" max="6422" width="12.33203125" style="123" customWidth="1"/>
    <col min="6423" max="6423" width="15" style="123" customWidth="1"/>
    <col min="6424" max="6424" width="9.33203125" style="123"/>
    <col min="6425" max="6425" width="11.44140625" style="123" bestFit="1" customWidth="1"/>
    <col min="6426" max="6434" width="9.33203125" style="123"/>
    <col min="6435" max="6435" width="10.109375" style="123" customWidth="1"/>
    <col min="6436" max="6659" width="9.33203125" style="123"/>
    <col min="6660" max="6662" width="0" style="123" hidden="1" customWidth="1"/>
    <col min="6663" max="6663" width="40.33203125" style="123" customWidth="1"/>
    <col min="6664" max="6664" width="8.44140625" style="123" customWidth="1"/>
    <col min="6665" max="6667" width="9.33203125" style="123"/>
    <col min="6668" max="6668" width="12.33203125" style="123" customWidth="1"/>
    <col min="6669" max="6669" width="0" style="123" hidden="1" customWidth="1"/>
    <col min="6670" max="6671" width="12.33203125" style="123" customWidth="1"/>
    <col min="6672" max="6672" width="33.88671875" style="123" customWidth="1"/>
    <col min="6673" max="6674" width="12.33203125" style="123" customWidth="1"/>
    <col min="6675" max="6675" width="0" style="123" hidden="1" customWidth="1"/>
    <col min="6676" max="6676" width="34.6640625" style="123" customWidth="1"/>
    <col min="6677" max="6677" width="51.33203125" style="123" bestFit="1" customWidth="1"/>
    <col min="6678" max="6678" width="12.33203125" style="123" customWidth="1"/>
    <col min="6679" max="6679" width="15" style="123" customWidth="1"/>
    <col min="6680" max="6680" width="9.33203125" style="123"/>
    <col min="6681" max="6681" width="11.44140625" style="123" bestFit="1" customWidth="1"/>
    <col min="6682" max="6690" width="9.33203125" style="123"/>
    <col min="6691" max="6691" width="10.109375" style="123" customWidth="1"/>
    <col min="6692" max="6915" width="9.33203125" style="123"/>
    <col min="6916" max="6918" width="0" style="123" hidden="1" customWidth="1"/>
    <col min="6919" max="6919" width="40.33203125" style="123" customWidth="1"/>
    <col min="6920" max="6920" width="8.44140625" style="123" customWidth="1"/>
    <col min="6921" max="6923" width="9.33203125" style="123"/>
    <col min="6924" max="6924" width="12.33203125" style="123" customWidth="1"/>
    <col min="6925" max="6925" width="0" style="123" hidden="1" customWidth="1"/>
    <col min="6926" max="6927" width="12.33203125" style="123" customWidth="1"/>
    <col min="6928" max="6928" width="33.88671875" style="123" customWidth="1"/>
    <col min="6929" max="6930" width="12.33203125" style="123" customWidth="1"/>
    <col min="6931" max="6931" width="0" style="123" hidden="1" customWidth="1"/>
    <col min="6932" max="6932" width="34.6640625" style="123" customWidth="1"/>
    <col min="6933" max="6933" width="51.33203125" style="123" bestFit="1" customWidth="1"/>
    <col min="6934" max="6934" width="12.33203125" style="123" customWidth="1"/>
    <col min="6935" max="6935" width="15" style="123" customWidth="1"/>
    <col min="6936" max="6936" width="9.33203125" style="123"/>
    <col min="6937" max="6937" width="11.44140625" style="123" bestFit="1" customWidth="1"/>
    <col min="6938" max="6946" width="9.33203125" style="123"/>
    <col min="6947" max="6947" width="10.109375" style="123" customWidth="1"/>
    <col min="6948" max="7171" width="9.33203125" style="123"/>
    <col min="7172" max="7174" width="0" style="123" hidden="1" customWidth="1"/>
    <col min="7175" max="7175" width="40.33203125" style="123" customWidth="1"/>
    <col min="7176" max="7176" width="8.44140625" style="123" customWidth="1"/>
    <col min="7177" max="7179" width="9.33203125" style="123"/>
    <col min="7180" max="7180" width="12.33203125" style="123" customWidth="1"/>
    <col min="7181" max="7181" width="0" style="123" hidden="1" customWidth="1"/>
    <col min="7182" max="7183" width="12.33203125" style="123" customWidth="1"/>
    <col min="7184" max="7184" width="33.88671875" style="123" customWidth="1"/>
    <col min="7185" max="7186" width="12.33203125" style="123" customWidth="1"/>
    <col min="7187" max="7187" width="0" style="123" hidden="1" customWidth="1"/>
    <col min="7188" max="7188" width="34.6640625" style="123" customWidth="1"/>
    <col min="7189" max="7189" width="51.33203125" style="123" bestFit="1" customWidth="1"/>
    <col min="7190" max="7190" width="12.33203125" style="123" customWidth="1"/>
    <col min="7191" max="7191" width="15" style="123" customWidth="1"/>
    <col min="7192" max="7192" width="9.33203125" style="123"/>
    <col min="7193" max="7193" width="11.44140625" style="123" bestFit="1" customWidth="1"/>
    <col min="7194" max="7202" width="9.33203125" style="123"/>
    <col min="7203" max="7203" width="10.109375" style="123" customWidth="1"/>
    <col min="7204" max="7427" width="9.33203125" style="123"/>
    <col min="7428" max="7430" width="0" style="123" hidden="1" customWidth="1"/>
    <col min="7431" max="7431" width="40.33203125" style="123" customWidth="1"/>
    <col min="7432" max="7432" width="8.44140625" style="123" customWidth="1"/>
    <col min="7433" max="7435" width="9.33203125" style="123"/>
    <col min="7436" max="7436" width="12.33203125" style="123" customWidth="1"/>
    <col min="7437" max="7437" width="0" style="123" hidden="1" customWidth="1"/>
    <col min="7438" max="7439" width="12.33203125" style="123" customWidth="1"/>
    <col min="7440" max="7440" width="33.88671875" style="123" customWidth="1"/>
    <col min="7441" max="7442" width="12.33203125" style="123" customWidth="1"/>
    <col min="7443" max="7443" width="0" style="123" hidden="1" customWidth="1"/>
    <col min="7444" max="7444" width="34.6640625" style="123" customWidth="1"/>
    <col min="7445" max="7445" width="51.33203125" style="123" bestFit="1" customWidth="1"/>
    <col min="7446" max="7446" width="12.33203125" style="123" customWidth="1"/>
    <col min="7447" max="7447" width="15" style="123" customWidth="1"/>
    <col min="7448" max="7448" width="9.33203125" style="123"/>
    <col min="7449" max="7449" width="11.44140625" style="123" bestFit="1" customWidth="1"/>
    <col min="7450" max="7458" width="9.33203125" style="123"/>
    <col min="7459" max="7459" width="10.109375" style="123" customWidth="1"/>
    <col min="7460" max="7683" width="9.33203125" style="123"/>
    <col min="7684" max="7686" width="0" style="123" hidden="1" customWidth="1"/>
    <col min="7687" max="7687" width="40.33203125" style="123" customWidth="1"/>
    <col min="7688" max="7688" width="8.44140625" style="123" customWidth="1"/>
    <col min="7689" max="7691" width="9.33203125" style="123"/>
    <col min="7692" max="7692" width="12.33203125" style="123" customWidth="1"/>
    <col min="7693" max="7693" width="0" style="123" hidden="1" customWidth="1"/>
    <col min="7694" max="7695" width="12.33203125" style="123" customWidth="1"/>
    <col min="7696" max="7696" width="33.88671875" style="123" customWidth="1"/>
    <col min="7697" max="7698" width="12.33203125" style="123" customWidth="1"/>
    <col min="7699" max="7699" width="0" style="123" hidden="1" customWidth="1"/>
    <col min="7700" max="7700" width="34.6640625" style="123" customWidth="1"/>
    <col min="7701" max="7701" width="51.33203125" style="123" bestFit="1" customWidth="1"/>
    <col min="7702" max="7702" width="12.33203125" style="123" customWidth="1"/>
    <col min="7703" max="7703" width="15" style="123" customWidth="1"/>
    <col min="7704" max="7704" width="9.33203125" style="123"/>
    <col min="7705" max="7705" width="11.44140625" style="123" bestFit="1" customWidth="1"/>
    <col min="7706" max="7714" width="9.33203125" style="123"/>
    <col min="7715" max="7715" width="10.109375" style="123" customWidth="1"/>
    <col min="7716" max="7939" width="9.33203125" style="123"/>
    <col min="7940" max="7942" width="0" style="123" hidden="1" customWidth="1"/>
    <col min="7943" max="7943" width="40.33203125" style="123" customWidth="1"/>
    <col min="7944" max="7944" width="8.44140625" style="123" customWidth="1"/>
    <col min="7945" max="7947" width="9.33203125" style="123"/>
    <col min="7948" max="7948" width="12.33203125" style="123" customWidth="1"/>
    <col min="7949" max="7949" width="0" style="123" hidden="1" customWidth="1"/>
    <col min="7950" max="7951" width="12.33203125" style="123" customWidth="1"/>
    <col min="7952" max="7952" width="33.88671875" style="123" customWidth="1"/>
    <col min="7953" max="7954" width="12.33203125" style="123" customWidth="1"/>
    <col min="7955" max="7955" width="0" style="123" hidden="1" customWidth="1"/>
    <col min="7956" max="7956" width="34.6640625" style="123" customWidth="1"/>
    <col min="7957" max="7957" width="51.33203125" style="123" bestFit="1" customWidth="1"/>
    <col min="7958" max="7958" width="12.33203125" style="123" customWidth="1"/>
    <col min="7959" max="7959" width="15" style="123" customWidth="1"/>
    <col min="7960" max="7960" width="9.33203125" style="123"/>
    <col min="7961" max="7961" width="11.44140625" style="123" bestFit="1" customWidth="1"/>
    <col min="7962" max="7970" width="9.33203125" style="123"/>
    <col min="7971" max="7971" width="10.109375" style="123" customWidth="1"/>
    <col min="7972" max="8195" width="9.33203125" style="123"/>
    <col min="8196" max="8198" width="0" style="123" hidden="1" customWidth="1"/>
    <col min="8199" max="8199" width="40.33203125" style="123" customWidth="1"/>
    <col min="8200" max="8200" width="8.44140625" style="123" customWidth="1"/>
    <col min="8201" max="8203" width="9.33203125" style="123"/>
    <col min="8204" max="8204" width="12.33203125" style="123" customWidth="1"/>
    <col min="8205" max="8205" width="0" style="123" hidden="1" customWidth="1"/>
    <col min="8206" max="8207" width="12.33203125" style="123" customWidth="1"/>
    <col min="8208" max="8208" width="33.88671875" style="123" customWidth="1"/>
    <col min="8209" max="8210" width="12.33203125" style="123" customWidth="1"/>
    <col min="8211" max="8211" width="0" style="123" hidden="1" customWidth="1"/>
    <col min="8212" max="8212" width="34.6640625" style="123" customWidth="1"/>
    <col min="8213" max="8213" width="51.33203125" style="123" bestFit="1" customWidth="1"/>
    <col min="8214" max="8214" width="12.33203125" style="123" customWidth="1"/>
    <col min="8215" max="8215" width="15" style="123" customWidth="1"/>
    <col min="8216" max="8216" width="9.33203125" style="123"/>
    <col min="8217" max="8217" width="11.44140625" style="123" bestFit="1" customWidth="1"/>
    <col min="8218" max="8226" width="9.33203125" style="123"/>
    <col min="8227" max="8227" width="10.109375" style="123" customWidth="1"/>
    <col min="8228" max="8451" width="9.33203125" style="123"/>
    <col min="8452" max="8454" width="0" style="123" hidden="1" customWidth="1"/>
    <col min="8455" max="8455" width="40.33203125" style="123" customWidth="1"/>
    <col min="8456" max="8456" width="8.44140625" style="123" customWidth="1"/>
    <col min="8457" max="8459" width="9.33203125" style="123"/>
    <col min="8460" max="8460" width="12.33203125" style="123" customWidth="1"/>
    <col min="8461" max="8461" width="0" style="123" hidden="1" customWidth="1"/>
    <col min="8462" max="8463" width="12.33203125" style="123" customWidth="1"/>
    <col min="8464" max="8464" width="33.88671875" style="123" customWidth="1"/>
    <col min="8465" max="8466" width="12.33203125" style="123" customWidth="1"/>
    <col min="8467" max="8467" width="0" style="123" hidden="1" customWidth="1"/>
    <col min="8468" max="8468" width="34.6640625" style="123" customWidth="1"/>
    <col min="8469" max="8469" width="51.33203125" style="123" bestFit="1" customWidth="1"/>
    <col min="8470" max="8470" width="12.33203125" style="123" customWidth="1"/>
    <col min="8471" max="8471" width="15" style="123" customWidth="1"/>
    <col min="8472" max="8472" width="9.33203125" style="123"/>
    <col min="8473" max="8473" width="11.44140625" style="123" bestFit="1" customWidth="1"/>
    <col min="8474" max="8482" width="9.33203125" style="123"/>
    <col min="8483" max="8483" width="10.109375" style="123" customWidth="1"/>
    <col min="8484" max="8707" width="9.33203125" style="123"/>
    <col min="8708" max="8710" width="0" style="123" hidden="1" customWidth="1"/>
    <col min="8711" max="8711" width="40.33203125" style="123" customWidth="1"/>
    <col min="8712" max="8712" width="8.44140625" style="123" customWidth="1"/>
    <col min="8713" max="8715" width="9.33203125" style="123"/>
    <col min="8716" max="8716" width="12.33203125" style="123" customWidth="1"/>
    <col min="8717" max="8717" width="0" style="123" hidden="1" customWidth="1"/>
    <col min="8718" max="8719" width="12.33203125" style="123" customWidth="1"/>
    <col min="8720" max="8720" width="33.88671875" style="123" customWidth="1"/>
    <col min="8721" max="8722" width="12.33203125" style="123" customWidth="1"/>
    <col min="8723" max="8723" width="0" style="123" hidden="1" customWidth="1"/>
    <col min="8724" max="8724" width="34.6640625" style="123" customWidth="1"/>
    <col min="8725" max="8725" width="51.33203125" style="123" bestFit="1" customWidth="1"/>
    <col min="8726" max="8726" width="12.33203125" style="123" customWidth="1"/>
    <col min="8727" max="8727" width="15" style="123" customWidth="1"/>
    <col min="8728" max="8728" width="9.33203125" style="123"/>
    <col min="8729" max="8729" width="11.44140625" style="123" bestFit="1" customWidth="1"/>
    <col min="8730" max="8738" width="9.33203125" style="123"/>
    <col min="8739" max="8739" width="10.109375" style="123" customWidth="1"/>
    <col min="8740" max="8963" width="9.33203125" style="123"/>
    <col min="8964" max="8966" width="0" style="123" hidden="1" customWidth="1"/>
    <col min="8967" max="8967" width="40.33203125" style="123" customWidth="1"/>
    <col min="8968" max="8968" width="8.44140625" style="123" customWidth="1"/>
    <col min="8969" max="8971" width="9.33203125" style="123"/>
    <col min="8972" max="8972" width="12.33203125" style="123" customWidth="1"/>
    <col min="8973" max="8973" width="0" style="123" hidden="1" customWidth="1"/>
    <col min="8974" max="8975" width="12.33203125" style="123" customWidth="1"/>
    <col min="8976" max="8976" width="33.88671875" style="123" customWidth="1"/>
    <col min="8977" max="8978" width="12.33203125" style="123" customWidth="1"/>
    <col min="8979" max="8979" width="0" style="123" hidden="1" customWidth="1"/>
    <col min="8980" max="8980" width="34.6640625" style="123" customWidth="1"/>
    <col min="8981" max="8981" width="51.33203125" style="123" bestFit="1" customWidth="1"/>
    <col min="8982" max="8982" width="12.33203125" style="123" customWidth="1"/>
    <col min="8983" max="8983" width="15" style="123" customWidth="1"/>
    <col min="8984" max="8984" width="9.33203125" style="123"/>
    <col min="8985" max="8985" width="11.44140625" style="123" bestFit="1" customWidth="1"/>
    <col min="8986" max="8994" width="9.33203125" style="123"/>
    <col min="8995" max="8995" width="10.109375" style="123" customWidth="1"/>
    <col min="8996" max="9219" width="9.33203125" style="123"/>
    <col min="9220" max="9222" width="0" style="123" hidden="1" customWidth="1"/>
    <col min="9223" max="9223" width="40.33203125" style="123" customWidth="1"/>
    <col min="9224" max="9224" width="8.44140625" style="123" customWidth="1"/>
    <col min="9225" max="9227" width="9.33203125" style="123"/>
    <col min="9228" max="9228" width="12.33203125" style="123" customWidth="1"/>
    <col min="9229" max="9229" width="0" style="123" hidden="1" customWidth="1"/>
    <col min="9230" max="9231" width="12.33203125" style="123" customWidth="1"/>
    <col min="9232" max="9232" width="33.88671875" style="123" customWidth="1"/>
    <col min="9233" max="9234" width="12.33203125" style="123" customWidth="1"/>
    <col min="9235" max="9235" width="0" style="123" hidden="1" customWidth="1"/>
    <col min="9236" max="9236" width="34.6640625" style="123" customWidth="1"/>
    <col min="9237" max="9237" width="51.33203125" style="123" bestFit="1" customWidth="1"/>
    <col min="9238" max="9238" width="12.33203125" style="123" customWidth="1"/>
    <col min="9239" max="9239" width="15" style="123" customWidth="1"/>
    <col min="9240" max="9240" width="9.33203125" style="123"/>
    <col min="9241" max="9241" width="11.44140625" style="123" bestFit="1" customWidth="1"/>
    <col min="9242" max="9250" width="9.33203125" style="123"/>
    <col min="9251" max="9251" width="10.109375" style="123" customWidth="1"/>
    <col min="9252" max="9475" width="9.33203125" style="123"/>
    <col min="9476" max="9478" width="0" style="123" hidden="1" customWidth="1"/>
    <col min="9479" max="9479" width="40.33203125" style="123" customWidth="1"/>
    <col min="9480" max="9480" width="8.44140625" style="123" customWidth="1"/>
    <col min="9481" max="9483" width="9.33203125" style="123"/>
    <col min="9484" max="9484" width="12.33203125" style="123" customWidth="1"/>
    <col min="9485" max="9485" width="0" style="123" hidden="1" customWidth="1"/>
    <col min="9486" max="9487" width="12.33203125" style="123" customWidth="1"/>
    <col min="9488" max="9488" width="33.88671875" style="123" customWidth="1"/>
    <col min="9489" max="9490" width="12.33203125" style="123" customWidth="1"/>
    <col min="9491" max="9491" width="0" style="123" hidden="1" customWidth="1"/>
    <col min="9492" max="9492" width="34.6640625" style="123" customWidth="1"/>
    <col min="9493" max="9493" width="51.33203125" style="123" bestFit="1" customWidth="1"/>
    <col min="9494" max="9494" width="12.33203125" style="123" customWidth="1"/>
    <col min="9495" max="9495" width="15" style="123" customWidth="1"/>
    <col min="9496" max="9496" width="9.33203125" style="123"/>
    <col min="9497" max="9497" width="11.44140625" style="123" bestFit="1" customWidth="1"/>
    <col min="9498" max="9506" width="9.33203125" style="123"/>
    <col min="9507" max="9507" width="10.109375" style="123" customWidth="1"/>
    <col min="9508" max="9731" width="9.33203125" style="123"/>
    <col min="9732" max="9734" width="0" style="123" hidden="1" customWidth="1"/>
    <col min="9735" max="9735" width="40.33203125" style="123" customWidth="1"/>
    <col min="9736" max="9736" width="8.44140625" style="123" customWidth="1"/>
    <col min="9737" max="9739" width="9.33203125" style="123"/>
    <col min="9740" max="9740" width="12.33203125" style="123" customWidth="1"/>
    <col min="9741" max="9741" width="0" style="123" hidden="1" customWidth="1"/>
    <col min="9742" max="9743" width="12.33203125" style="123" customWidth="1"/>
    <col min="9744" max="9744" width="33.88671875" style="123" customWidth="1"/>
    <col min="9745" max="9746" width="12.33203125" style="123" customWidth="1"/>
    <col min="9747" max="9747" width="0" style="123" hidden="1" customWidth="1"/>
    <col min="9748" max="9748" width="34.6640625" style="123" customWidth="1"/>
    <col min="9749" max="9749" width="51.33203125" style="123" bestFit="1" customWidth="1"/>
    <col min="9750" max="9750" width="12.33203125" style="123" customWidth="1"/>
    <col min="9751" max="9751" width="15" style="123" customWidth="1"/>
    <col min="9752" max="9752" width="9.33203125" style="123"/>
    <col min="9753" max="9753" width="11.44140625" style="123" bestFit="1" customWidth="1"/>
    <col min="9754" max="9762" width="9.33203125" style="123"/>
    <col min="9763" max="9763" width="10.109375" style="123" customWidth="1"/>
    <col min="9764" max="9987" width="9.33203125" style="123"/>
    <col min="9988" max="9990" width="0" style="123" hidden="1" customWidth="1"/>
    <col min="9991" max="9991" width="40.33203125" style="123" customWidth="1"/>
    <col min="9992" max="9992" width="8.44140625" style="123" customWidth="1"/>
    <col min="9993" max="9995" width="9.33203125" style="123"/>
    <col min="9996" max="9996" width="12.33203125" style="123" customWidth="1"/>
    <col min="9997" max="9997" width="0" style="123" hidden="1" customWidth="1"/>
    <col min="9998" max="9999" width="12.33203125" style="123" customWidth="1"/>
    <col min="10000" max="10000" width="33.88671875" style="123" customWidth="1"/>
    <col min="10001" max="10002" width="12.33203125" style="123" customWidth="1"/>
    <col min="10003" max="10003" width="0" style="123" hidden="1" customWidth="1"/>
    <col min="10004" max="10004" width="34.6640625" style="123" customWidth="1"/>
    <col min="10005" max="10005" width="51.33203125" style="123" bestFit="1" customWidth="1"/>
    <col min="10006" max="10006" width="12.33203125" style="123" customWidth="1"/>
    <col min="10007" max="10007" width="15" style="123" customWidth="1"/>
    <col min="10008" max="10008" width="9.33203125" style="123"/>
    <col min="10009" max="10009" width="11.44140625" style="123" bestFit="1" customWidth="1"/>
    <col min="10010" max="10018" width="9.33203125" style="123"/>
    <col min="10019" max="10019" width="10.109375" style="123" customWidth="1"/>
    <col min="10020" max="10243" width="9.33203125" style="123"/>
    <col min="10244" max="10246" width="0" style="123" hidden="1" customWidth="1"/>
    <col min="10247" max="10247" width="40.33203125" style="123" customWidth="1"/>
    <col min="10248" max="10248" width="8.44140625" style="123" customWidth="1"/>
    <col min="10249" max="10251" width="9.33203125" style="123"/>
    <col min="10252" max="10252" width="12.33203125" style="123" customWidth="1"/>
    <col min="10253" max="10253" width="0" style="123" hidden="1" customWidth="1"/>
    <col min="10254" max="10255" width="12.33203125" style="123" customWidth="1"/>
    <col min="10256" max="10256" width="33.88671875" style="123" customWidth="1"/>
    <col min="10257" max="10258" width="12.33203125" style="123" customWidth="1"/>
    <col min="10259" max="10259" width="0" style="123" hidden="1" customWidth="1"/>
    <col min="10260" max="10260" width="34.6640625" style="123" customWidth="1"/>
    <col min="10261" max="10261" width="51.33203125" style="123" bestFit="1" customWidth="1"/>
    <col min="10262" max="10262" width="12.33203125" style="123" customWidth="1"/>
    <col min="10263" max="10263" width="15" style="123" customWidth="1"/>
    <col min="10264" max="10264" width="9.33203125" style="123"/>
    <col min="10265" max="10265" width="11.44140625" style="123" bestFit="1" customWidth="1"/>
    <col min="10266" max="10274" width="9.33203125" style="123"/>
    <col min="10275" max="10275" width="10.109375" style="123" customWidth="1"/>
    <col min="10276" max="10499" width="9.33203125" style="123"/>
    <col min="10500" max="10502" width="0" style="123" hidden="1" customWidth="1"/>
    <col min="10503" max="10503" width="40.33203125" style="123" customWidth="1"/>
    <col min="10504" max="10504" width="8.44140625" style="123" customWidth="1"/>
    <col min="10505" max="10507" width="9.33203125" style="123"/>
    <col min="10508" max="10508" width="12.33203125" style="123" customWidth="1"/>
    <col min="10509" max="10509" width="0" style="123" hidden="1" customWidth="1"/>
    <col min="10510" max="10511" width="12.33203125" style="123" customWidth="1"/>
    <col min="10512" max="10512" width="33.88671875" style="123" customWidth="1"/>
    <col min="10513" max="10514" width="12.33203125" style="123" customWidth="1"/>
    <col min="10515" max="10515" width="0" style="123" hidden="1" customWidth="1"/>
    <col min="10516" max="10516" width="34.6640625" style="123" customWidth="1"/>
    <col min="10517" max="10517" width="51.33203125" style="123" bestFit="1" customWidth="1"/>
    <col min="10518" max="10518" width="12.33203125" style="123" customWidth="1"/>
    <col min="10519" max="10519" width="15" style="123" customWidth="1"/>
    <col min="10520" max="10520" width="9.33203125" style="123"/>
    <col min="10521" max="10521" width="11.44140625" style="123" bestFit="1" customWidth="1"/>
    <col min="10522" max="10530" width="9.33203125" style="123"/>
    <col min="10531" max="10531" width="10.109375" style="123" customWidth="1"/>
    <col min="10532" max="10755" width="9.33203125" style="123"/>
    <col min="10756" max="10758" width="0" style="123" hidden="1" customWidth="1"/>
    <col min="10759" max="10759" width="40.33203125" style="123" customWidth="1"/>
    <col min="10760" max="10760" width="8.44140625" style="123" customWidth="1"/>
    <col min="10761" max="10763" width="9.33203125" style="123"/>
    <col min="10764" max="10764" width="12.33203125" style="123" customWidth="1"/>
    <col min="10765" max="10765" width="0" style="123" hidden="1" customWidth="1"/>
    <col min="10766" max="10767" width="12.33203125" style="123" customWidth="1"/>
    <col min="10768" max="10768" width="33.88671875" style="123" customWidth="1"/>
    <col min="10769" max="10770" width="12.33203125" style="123" customWidth="1"/>
    <col min="10771" max="10771" width="0" style="123" hidden="1" customWidth="1"/>
    <col min="10772" max="10772" width="34.6640625" style="123" customWidth="1"/>
    <col min="10773" max="10773" width="51.33203125" style="123" bestFit="1" customWidth="1"/>
    <col min="10774" max="10774" width="12.33203125" style="123" customWidth="1"/>
    <col min="10775" max="10775" width="15" style="123" customWidth="1"/>
    <col min="10776" max="10776" width="9.33203125" style="123"/>
    <col min="10777" max="10777" width="11.44140625" style="123" bestFit="1" customWidth="1"/>
    <col min="10778" max="10786" width="9.33203125" style="123"/>
    <col min="10787" max="10787" width="10.109375" style="123" customWidth="1"/>
    <col min="10788" max="11011" width="9.33203125" style="123"/>
    <col min="11012" max="11014" width="0" style="123" hidden="1" customWidth="1"/>
    <col min="11015" max="11015" width="40.33203125" style="123" customWidth="1"/>
    <col min="11016" max="11016" width="8.44140625" style="123" customWidth="1"/>
    <col min="11017" max="11019" width="9.33203125" style="123"/>
    <col min="11020" max="11020" width="12.33203125" style="123" customWidth="1"/>
    <col min="11021" max="11021" width="0" style="123" hidden="1" customWidth="1"/>
    <col min="11022" max="11023" width="12.33203125" style="123" customWidth="1"/>
    <col min="11024" max="11024" width="33.88671875" style="123" customWidth="1"/>
    <col min="11025" max="11026" width="12.33203125" style="123" customWidth="1"/>
    <col min="11027" max="11027" width="0" style="123" hidden="1" customWidth="1"/>
    <col min="11028" max="11028" width="34.6640625" style="123" customWidth="1"/>
    <col min="11029" max="11029" width="51.33203125" style="123" bestFit="1" customWidth="1"/>
    <col min="11030" max="11030" width="12.33203125" style="123" customWidth="1"/>
    <col min="11031" max="11031" width="15" style="123" customWidth="1"/>
    <col min="11032" max="11032" width="9.33203125" style="123"/>
    <col min="11033" max="11033" width="11.44140625" style="123" bestFit="1" customWidth="1"/>
    <col min="11034" max="11042" width="9.33203125" style="123"/>
    <col min="11043" max="11043" width="10.109375" style="123" customWidth="1"/>
    <col min="11044" max="11267" width="9.33203125" style="123"/>
    <col min="11268" max="11270" width="0" style="123" hidden="1" customWidth="1"/>
    <col min="11271" max="11271" width="40.33203125" style="123" customWidth="1"/>
    <col min="11272" max="11272" width="8.44140625" style="123" customWidth="1"/>
    <col min="11273" max="11275" width="9.33203125" style="123"/>
    <col min="11276" max="11276" width="12.33203125" style="123" customWidth="1"/>
    <col min="11277" max="11277" width="0" style="123" hidden="1" customWidth="1"/>
    <col min="11278" max="11279" width="12.33203125" style="123" customWidth="1"/>
    <col min="11280" max="11280" width="33.88671875" style="123" customWidth="1"/>
    <col min="11281" max="11282" width="12.33203125" style="123" customWidth="1"/>
    <col min="11283" max="11283" width="0" style="123" hidden="1" customWidth="1"/>
    <col min="11284" max="11284" width="34.6640625" style="123" customWidth="1"/>
    <col min="11285" max="11285" width="51.33203125" style="123" bestFit="1" customWidth="1"/>
    <col min="11286" max="11286" width="12.33203125" style="123" customWidth="1"/>
    <col min="11287" max="11287" width="15" style="123" customWidth="1"/>
    <col min="11288" max="11288" width="9.33203125" style="123"/>
    <col min="11289" max="11289" width="11.44140625" style="123" bestFit="1" customWidth="1"/>
    <col min="11290" max="11298" width="9.33203125" style="123"/>
    <col min="11299" max="11299" width="10.109375" style="123" customWidth="1"/>
    <col min="11300" max="11523" width="9.33203125" style="123"/>
    <col min="11524" max="11526" width="0" style="123" hidden="1" customWidth="1"/>
    <col min="11527" max="11527" width="40.33203125" style="123" customWidth="1"/>
    <col min="11528" max="11528" width="8.44140625" style="123" customWidth="1"/>
    <col min="11529" max="11531" width="9.33203125" style="123"/>
    <col min="11532" max="11532" width="12.33203125" style="123" customWidth="1"/>
    <col min="11533" max="11533" width="0" style="123" hidden="1" customWidth="1"/>
    <col min="11534" max="11535" width="12.33203125" style="123" customWidth="1"/>
    <col min="11536" max="11536" width="33.88671875" style="123" customWidth="1"/>
    <col min="11537" max="11538" width="12.33203125" style="123" customWidth="1"/>
    <col min="11539" max="11539" width="0" style="123" hidden="1" customWidth="1"/>
    <col min="11540" max="11540" width="34.6640625" style="123" customWidth="1"/>
    <col min="11541" max="11541" width="51.33203125" style="123" bestFit="1" customWidth="1"/>
    <col min="11542" max="11542" width="12.33203125" style="123" customWidth="1"/>
    <col min="11543" max="11543" width="15" style="123" customWidth="1"/>
    <col min="11544" max="11544" width="9.33203125" style="123"/>
    <col min="11545" max="11545" width="11.44140625" style="123" bestFit="1" customWidth="1"/>
    <col min="11546" max="11554" width="9.33203125" style="123"/>
    <col min="11555" max="11555" width="10.109375" style="123" customWidth="1"/>
    <col min="11556" max="11779" width="9.33203125" style="123"/>
    <col min="11780" max="11782" width="0" style="123" hidden="1" customWidth="1"/>
    <col min="11783" max="11783" width="40.33203125" style="123" customWidth="1"/>
    <col min="11784" max="11784" width="8.44140625" style="123" customWidth="1"/>
    <col min="11785" max="11787" width="9.33203125" style="123"/>
    <col min="11788" max="11788" width="12.33203125" style="123" customWidth="1"/>
    <col min="11789" max="11789" width="0" style="123" hidden="1" customWidth="1"/>
    <col min="11790" max="11791" width="12.33203125" style="123" customWidth="1"/>
    <col min="11792" max="11792" width="33.88671875" style="123" customWidth="1"/>
    <col min="11793" max="11794" width="12.33203125" style="123" customWidth="1"/>
    <col min="11795" max="11795" width="0" style="123" hidden="1" customWidth="1"/>
    <col min="11796" max="11796" width="34.6640625" style="123" customWidth="1"/>
    <col min="11797" max="11797" width="51.33203125" style="123" bestFit="1" customWidth="1"/>
    <col min="11798" max="11798" width="12.33203125" style="123" customWidth="1"/>
    <col min="11799" max="11799" width="15" style="123" customWidth="1"/>
    <col min="11800" max="11800" width="9.33203125" style="123"/>
    <col min="11801" max="11801" width="11.44140625" style="123" bestFit="1" customWidth="1"/>
    <col min="11802" max="11810" width="9.33203125" style="123"/>
    <col min="11811" max="11811" width="10.109375" style="123" customWidth="1"/>
    <col min="11812" max="12035" width="9.33203125" style="123"/>
    <col min="12036" max="12038" width="0" style="123" hidden="1" customWidth="1"/>
    <col min="12039" max="12039" width="40.33203125" style="123" customWidth="1"/>
    <col min="12040" max="12040" width="8.44140625" style="123" customWidth="1"/>
    <col min="12041" max="12043" width="9.33203125" style="123"/>
    <col min="12044" max="12044" width="12.33203125" style="123" customWidth="1"/>
    <col min="12045" max="12045" width="0" style="123" hidden="1" customWidth="1"/>
    <col min="12046" max="12047" width="12.33203125" style="123" customWidth="1"/>
    <col min="12048" max="12048" width="33.88671875" style="123" customWidth="1"/>
    <col min="12049" max="12050" width="12.33203125" style="123" customWidth="1"/>
    <col min="12051" max="12051" width="0" style="123" hidden="1" customWidth="1"/>
    <col min="12052" max="12052" width="34.6640625" style="123" customWidth="1"/>
    <col min="12053" max="12053" width="51.33203125" style="123" bestFit="1" customWidth="1"/>
    <col min="12054" max="12054" width="12.33203125" style="123" customWidth="1"/>
    <col min="12055" max="12055" width="15" style="123" customWidth="1"/>
    <col min="12056" max="12056" width="9.33203125" style="123"/>
    <col min="12057" max="12057" width="11.44140625" style="123" bestFit="1" customWidth="1"/>
    <col min="12058" max="12066" width="9.33203125" style="123"/>
    <col min="12067" max="12067" width="10.109375" style="123" customWidth="1"/>
    <col min="12068" max="12291" width="9.33203125" style="123"/>
    <col min="12292" max="12294" width="0" style="123" hidden="1" customWidth="1"/>
    <col min="12295" max="12295" width="40.33203125" style="123" customWidth="1"/>
    <col min="12296" max="12296" width="8.44140625" style="123" customWidth="1"/>
    <col min="12297" max="12299" width="9.33203125" style="123"/>
    <col min="12300" max="12300" width="12.33203125" style="123" customWidth="1"/>
    <col min="12301" max="12301" width="0" style="123" hidden="1" customWidth="1"/>
    <col min="12302" max="12303" width="12.33203125" style="123" customWidth="1"/>
    <col min="12304" max="12304" width="33.88671875" style="123" customWidth="1"/>
    <col min="12305" max="12306" width="12.33203125" style="123" customWidth="1"/>
    <col min="12307" max="12307" width="0" style="123" hidden="1" customWidth="1"/>
    <col min="12308" max="12308" width="34.6640625" style="123" customWidth="1"/>
    <col min="12309" max="12309" width="51.33203125" style="123" bestFit="1" customWidth="1"/>
    <col min="12310" max="12310" width="12.33203125" style="123" customWidth="1"/>
    <col min="12311" max="12311" width="15" style="123" customWidth="1"/>
    <col min="12312" max="12312" width="9.33203125" style="123"/>
    <col min="12313" max="12313" width="11.44140625" style="123" bestFit="1" customWidth="1"/>
    <col min="12314" max="12322" width="9.33203125" style="123"/>
    <col min="12323" max="12323" width="10.109375" style="123" customWidth="1"/>
    <col min="12324" max="12547" width="9.33203125" style="123"/>
    <col min="12548" max="12550" width="0" style="123" hidden="1" customWidth="1"/>
    <col min="12551" max="12551" width="40.33203125" style="123" customWidth="1"/>
    <col min="12552" max="12552" width="8.44140625" style="123" customWidth="1"/>
    <col min="12553" max="12555" width="9.33203125" style="123"/>
    <col min="12556" max="12556" width="12.33203125" style="123" customWidth="1"/>
    <col min="12557" max="12557" width="0" style="123" hidden="1" customWidth="1"/>
    <col min="12558" max="12559" width="12.33203125" style="123" customWidth="1"/>
    <col min="12560" max="12560" width="33.88671875" style="123" customWidth="1"/>
    <col min="12561" max="12562" width="12.33203125" style="123" customWidth="1"/>
    <col min="12563" max="12563" width="0" style="123" hidden="1" customWidth="1"/>
    <col min="12564" max="12564" width="34.6640625" style="123" customWidth="1"/>
    <col min="12565" max="12565" width="51.33203125" style="123" bestFit="1" customWidth="1"/>
    <col min="12566" max="12566" width="12.33203125" style="123" customWidth="1"/>
    <col min="12567" max="12567" width="15" style="123" customWidth="1"/>
    <col min="12568" max="12568" width="9.33203125" style="123"/>
    <col min="12569" max="12569" width="11.44140625" style="123" bestFit="1" customWidth="1"/>
    <col min="12570" max="12578" width="9.33203125" style="123"/>
    <col min="12579" max="12579" width="10.109375" style="123" customWidth="1"/>
    <col min="12580" max="12803" width="9.33203125" style="123"/>
    <col min="12804" max="12806" width="0" style="123" hidden="1" customWidth="1"/>
    <col min="12807" max="12807" width="40.33203125" style="123" customWidth="1"/>
    <col min="12808" max="12808" width="8.44140625" style="123" customWidth="1"/>
    <col min="12809" max="12811" width="9.33203125" style="123"/>
    <col min="12812" max="12812" width="12.33203125" style="123" customWidth="1"/>
    <col min="12813" max="12813" width="0" style="123" hidden="1" customWidth="1"/>
    <col min="12814" max="12815" width="12.33203125" style="123" customWidth="1"/>
    <col min="12816" max="12816" width="33.88671875" style="123" customWidth="1"/>
    <col min="12817" max="12818" width="12.33203125" style="123" customWidth="1"/>
    <col min="12819" max="12819" width="0" style="123" hidden="1" customWidth="1"/>
    <col min="12820" max="12820" width="34.6640625" style="123" customWidth="1"/>
    <col min="12821" max="12821" width="51.33203125" style="123" bestFit="1" customWidth="1"/>
    <col min="12822" max="12822" width="12.33203125" style="123" customWidth="1"/>
    <col min="12823" max="12823" width="15" style="123" customWidth="1"/>
    <col min="12824" max="12824" width="9.33203125" style="123"/>
    <col min="12825" max="12825" width="11.44140625" style="123" bestFit="1" customWidth="1"/>
    <col min="12826" max="12834" width="9.33203125" style="123"/>
    <col min="12835" max="12835" width="10.109375" style="123" customWidth="1"/>
    <col min="12836" max="13059" width="9.33203125" style="123"/>
    <col min="13060" max="13062" width="0" style="123" hidden="1" customWidth="1"/>
    <col min="13063" max="13063" width="40.33203125" style="123" customWidth="1"/>
    <col min="13064" max="13064" width="8.44140625" style="123" customWidth="1"/>
    <col min="13065" max="13067" width="9.33203125" style="123"/>
    <col min="13068" max="13068" width="12.33203125" style="123" customWidth="1"/>
    <col min="13069" max="13069" width="0" style="123" hidden="1" customWidth="1"/>
    <col min="13070" max="13071" width="12.33203125" style="123" customWidth="1"/>
    <col min="13072" max="13072" width="33.88671875" style="123" customWidth="1"/>
    <col min="13073" max="13074" width="12.33203125" style="123" customWidth="1"/>
    <col min="13075" max="13075" width="0" style="123" hidden="1" customWidth="1"/>
    <col min="13076" max="13076" width="34.6640625" style="123" customWidth="1"/>
    <col min="13077" max="13077" width="51.33203125" style="123" bestFit="1" customWidth="1"/>
    <col min="13078" max="13078" width="12.33203125" style="123" customWidth="1"/>
    <col min="13079" max="13079" width="15" style="123" customWidth="1"/>
    <col min="13080" max="13080" width="9.33203125" style="123"/>
    <col min="13081" max="13081" width="11.44140625" style="123" bestFit="1" customWidth="1"/>
    <col min="13082" max="13090" width="9.33203125" style="123"/>
    <col min="13091" max="13091" width="10.109375" style="123" customWidth="1"/>
    <col min="13092" max="13315" width="9.33203125" style="123"/>
    <col min="13316" max="13318" width="0" style="123" hidden="1" customWidth="1"/>
    <col min="13319" max="13319" width="40.33203125" style="123" customWidth="1"/>
    <col min="13320" max="13320" width="8.44140625" style="123" customWidth="1"/>
    <col min="13321" max="13323" width="9.33203125" style="123"/>
    <col min="13324" max="13324" width="12.33203125" style="123" customWidth="1"/>
    <col min="13325" max="13325" width="0" style="123" hidden="1" customWidth="1"/>
    <col min="13326" max="13327" width="12.33203125" style="123" customWidth="1"/>
    <col min="13328" max="13328" width="33.88671875" style="123" customWidth="1"/>
    <col min="13329" max="13330" width="12.33203125" style="123" customWidth="1"/>
    <col min="13331" max="13331" width="0" style="123" hidden="1" customWidth="1"/>
    <col min="13332" max="13332" width="34.6640625" style="123" customWidth="1"/>
    <col min="13333" max="13333" width="51.33203125" style="123" bestFit="1" customWidth="1"/>
    <col min="13334" max="13334" width="12.33203125" style="123" customWidth="1"/>
    <col min="13335" max="13335" width="15" style="123" customWidth="1"/>
    <col min="13336" max="13336" width="9.33203125" style="123"/>
    <col min="13337" max="13337" width="11.44140625" style="123" bestFit="1" customWidth="1"/>
    <col min="13338" max="13346" width="9.33203125" style="123"/>
    <col min="13347" max="13347" width="10.109375" style="123" customWidth="1"/>
    <col min="13348" max="13571" width="9.33203125" style="123"/>
    <col min="13572" max="13574" width="0" style="123" hidden="1" customWidth="1"/>
    <col min="13575" max="13575" width="40.33203125" style="123" customWidth="1"/>
    <col min="13576" max="13576" width="8.44140625" style="123" customWidth="1"/>
    <col min="13577" max="13579" width="9.33203125" style="123"/>
    <col min="13580" max="13580" width="12.33203125" style="123" customWidth="1"/>
    <col min="13581" max="13581" width="0" style="123" hidden="1" customWidth="1"/>
    <col min="13582" max="13583" width="12.33203125" style="123" customWidth="1"/>
    <col min="13584" max="13584" width="33.88671875" style="123" customWidth="1"/>
    <col min="13585" max="13586" width="12.33203125" style="123" customWidth="1"/>
    <col min="13587" max="13587" width="0" style="123" hidden="1" customWidth="1"/>
    <col min="13588" max="13588" width="34.6640625" style="123" customWidth="1"/>
    <col min="13589" max="13589" width="51.33203125" style="123" bestFit="1" customWidth="1"/>
    <col min="13590" max="13590" width="12.33203125" style="123" customWidth="1"/>
    <col min="13591" max="13591" width="15" style="123" customWidth="1"/>
    <col min="13592" max="13592" width="9.33203125" style="123"/>
    <col min="13593" max="13593" width="11.44140625" style="123" bestFit="1" customWidth="1"/>
    <col min="13594" max="13602" width="9.33203125" style="123"/>
    <col min="13603" max="13603" width="10.109375" style="123" customWidth="1"/>
    <col min="13604" max="13827" width="9.33203125" style="123"/>
    <col min="13828" max="13830" width="0" style="123" hidden="1" customWidth="1"/>
    <col min="13831" max="13831" width="40.33203125" style="123" customWidth="1"/>
    <col min="13832" max="13832" width="8.44140625" style="123" customWidth="1"/>
    <col min="13833" max="13835" width="9.33203125" style="123"/>
    <col min="13836" max="13836" width="12.33203125" style="123" customWidth="1"/>
    <col min="13837" max="13837" width="0" style="123" hidden="1" customWidth="1"/>
    <col min="13838" max="13839" width="12.33203125" style="123" customWidth="1"/>
    <col min="13840" max="13840" width="33.88671875" style="123" customWidth="1"/>
    <col min="13841" max="13842" width="12.33203125" style="123" customWidth="1"/>
    <col min="13843" max="13843" width="0" style="123" hidden="1" customWidth="1"/>
    <col min="13844" max="13844" width="34.6640625" style="123" customWidth="1"/>
    <col min="13845" max="13845" width="51.33203125" style="123" bestFit="1" customWidth="1"/>
    <col min="13846" max="13846" width="12.33203125" style="123" customWidth="1"/>
    <col min="13847" max="13847" width="15" style="123" customWidth="1"/>
    <col min="13848" max="13848" width="9.33203125" style="123"/>
    <col min="13849" max="13849" width="11.44140625" style="123" bestFit="1" customWidth="1"/>
    <col min="13850" max="13858" width="9.33203125" style="123"/>
    <col min="13859" max="13859" width="10.109375" style="123" customWidth="1"/>
    <col min="13860" max="14083" width="9.33203125" style="123"/>
    <col min="14084" max="14086" width="0" style="123" hidden="1" customWidth="1"/>
    <col min="14087" max="14087" width="40.33203125" style="123" customWidth="1"/>
    <col min="14088" max="14088" width="8.44140625" style="123" customWidth="1"/>
    <col min="14089" max="14091" width="9.33203125" style="123"/>
    <col min="14092" max="14092" width="12.33203125" style="123" customWidth="1"/>
    <col min="14093" max="14093" width="0" style="123" hidden="1" customWidth="1"/>
    <col min="14094" max="14095" width="12.33203125" style="123" customWidth="1"/>
    <col min="14096" max="14096" width="33.88671875" style="123" customWidth="1"/>
    <col min="14097" max="14098" width="12.33203125" style="123" customWidth="1"/>
    <col min="14099" max="14099" width="0" style="123" hidden="1" customWidth="1"/>
    <col min="14100" max="14100" width="34.6640625" style="123" customWidth="1"/>
    <col min="14101" max="14101" width="51.33203125" style="123" bestFit="1" customWidth="1"/>
    <col min="14102" max="14102" width="12.33203125" style="123" customWidth="1"/>
    <col min="14103" max="14103" width="15" style="123" customWidth="1"/>
    <col min="14104" max="14104" width="9.33203125" style="123"/>
    <col min="14105" max="14105" width="11.44140625" style="123" bestFit="1" customWidth="1"/>
    <col min="14106" max="14114" width="9.33203125" style="123"/>
    <col min="14115" max="14115" width="10.109375" style="123" customWidth="1"/>
    <col min="14116" max="14339" width="9.33203125" style="123"/>
    <col min="14340" max="14342" width="0" style="123" hidden="1" customWidth="1"/>
    <col min="14343" max="14343" width="40.33203125" style="123" customWidth="1"/>
    <col min="14344" max="14344" width="8.44140625" style="123" customWidth="1"/>
    <col min="14345" max="14347" width="9.33203125" style="123"/>
    <col min="14348" max="14348" width="12.33203125" style="123" customWidth="1"/>
    <col min="14349" max="14349" width="0" style="123" hidden="1" customWidth="1"/>
    <col min="14350" max="14351" width="12.33203125" style="123" customWidth="1"/>
    <col min="14352" max="14352" width="33.88671875" style="123" customWidth="1"/>
    <col min="14353" max="14354" width="12.33203125" style="123" customWidth="1"/>
    <col min="14355" max="14355" width="0" style="123" hidden="1" customWidth="1"/>
    <col min="14356" max="14356" width="34.6640625" style="123" customWidth="1"/>
    <col min="14357" max="14357" width="51.33203125" style="123" bestFit="1" customWidth="1"/>
    <col min="14358" max="14358" width="12.33203125" style="123" customWidth="1"/>
    <col min="14359" max="14359" width="15" style="123" customWidth="1"/>
    <col min="14360" max="14360" width="9.33203125" style="123"/>
    <col min="14361" max="14361" width="11.44140625" style="123" bestFit="1" customWidth="1"/>
    <col min="14362" max="14370" width="9.33203125" style="123"/>
    <col min="14371" max="14371" width="10.109375" style="123" customWidth="1"/>
    <col min="14372" max="14595" width="9.33203125" style="123"/>
    <col min="14596" max="14598" width="0" style="123" hidden="1" customWidth="1"/>
    <col min="14599" max="14599" width="40.33203125" style="123" customWidth="1"/>
    <col min="14600" max="14600" width="8.44140625" style="123" customWidth="1"/>
    <col min="14601" max="14603" width="9.33203125" style="123"/>
    <col min="14604" max="14604" width="12.33203125" style="123" customWidth="1"/>
    <col min="14605" max="14605" width="0" style="123" hidden="1" customWidth="1"/>
    <col min="14606" max="14607" width="12.33203125" style="123" customWidth="1"/>
    <col min="14608" max="14608" width="33.88671875" style="123" customWidth="1"/>
    <col min="14609" max="14610" width="12.33203125" style="123" customWidth="1"/>
    <col min="14611" max="14611" width="0" style="123" hidden="1" customWidth="1"/>
    <col min="14612" max="14612" width="34.6640625" style="123" customWidth="1"/>
    <col min="14613" max="14613" width="51.33203125" style="123" bestFit="1" customWidth="1"/>
    <col min="14614" max="14614" width="12.33203125" style="123" customWidth="1"/>
    <col min="14615" max="14615" width="15" style="123" customWidth="1"/>
    <col min="14616" max="14616" width="9.33203125" style="123"/>
    <col min="14617" max="14617" width="11.44140625" style="123" bestFit="1" customWidth="1"/>
    <col min="14618" max="14626" width="9.33203125" style="123"/>
    <col min="14627" max="14627" width="10.109375" style="123" customWidth="1"/>
    <col min="14628" max="14851" width="9.33203125" style="123"/>
    <col min="14852" max="14854" width="0" style="123" hidden="1" customWidth="1"/>
    <col min="14855" max="14855" width="40.33203125" style="123" customWidth="1"/>
    <col min="14856" max="14856" width="8.44140625" style="123" customWidth="1"/>
    <col min="14857" max="14859" width="9.33203125" style="123"/>
    <col min="14860" max="14860" width="12.33203125" style="123" customWidth="1"/>
    <col min="14861" max="14861" width="0" style="123" hidden="1" customWidth="1"/>
    <col min="14862" max="14863" width="12.33203125" style="123" customWidth="1"/>
    <col min="14864" max="14864" width="33.88671875" style="123" customWidth="1"/>
    <col min="14865" max="14866" width="12.33203125" style="123" customWidth="1"/>
    <col min="14867" max="14867" width="0" style="123" hidden="1" customWidth="1"/>
    <col min="14868" max="14868" width="34.6640625" style="123" customWidth="1"/>
    <col min="14869" max="14869" width="51.33203125" style="123" bestFit="1" customWidth="1"/>
    <col min="14870" max="14870" width="12.33203125" style="123" customWidth="1"/>
    <col min="14871" max="14871" width="15" style="123" customWidth="1"/>
    <col min="14872" max="14872" width="9.33203125" style="123"/>
    <col min="14873" max="14873" width="11.44140625" style="123" bestFit="1" customWidth="1"/>
    <col min="14874" max="14882" width="9.33203125" style="123"/>
    <col min="14883" max="14883" width="10.109375" style="123" customWidth="1"/>
    <col min="14884" max="15107" width="9.33203125" style="123"/>
    <col min="15108" max="15110" width="0" style="123" hidden="1" customWidth="1"/>
    <col min="15111" max="15111" width="40.33203125" style="123" customWidth="1"/>
    <col min="15112" max="15112" width="8.44140625" style="123" customWidth="1"/>
    <col min="15113" max="15115" width="9.33203125" style="123"/>
    <col min="15116" max="15116" width="12.33203125" style="123" customWidth="1"/>
    <col min="15117" max="15117" width="0" style="123" hidden="1" customWidth="1"/>
    <col min="15118" max="15119" width="12.33203125" style="123" customWidth="1"/>
    <col min="15120" max="15120" width="33.88671875" style="123" customWidth="1"/>
    <col min="15121" max="15122" width="12.33203125" style="123" customWidth="1"/>
    <col min="15123" max="15123" width="0" style="123" hidden="1" customWidth="1"/>
    <col min="15124" max="15124" width="34.6640625" style="123" customWidth="1"/>
    <col min="15125" max="15125" width="51.33203125" style="123" bestFit="1" customWidth="1"/>
    <col min="15126" max="15126" width="12.33203125" style="123" customWidth="1"/>
    <col min="15127" max="15127" width="15" style="123" customWidth="1"/>
    <col min="15128" max="15128" width="9.33203125" style="123"/>
    <col min="15129" max="15129" width="11.44140625" style="123" bestFit="1" customWidth="1"/>
    <col min="15130" max="15138" width="9.33203125" style="123"/>
    <col min="15139" max="15139" width="10.109375" style="123" customWidth="1"/>
    <col min="15140" max="15363" width="9.33203125" style="123"/>
    <col min="15364" max="15366" width="0" style="123" hidden="1" customWidth="1"/>
    <col min="15367" max="15367" width="40.33203125" style="123" customWidth="1"/>
    <col min="15368" max="15368" width="8.44140625" style="123" customWidth="1"/>
    <col min="15369" max="15371" width="9.33203125" style="123"/>
    <col min="15372" max="15372" width="12.33203125" style="123" customWidth="1"/>
    <col min="15373" max="15373" width="0" style="123" hidden="1" customWidth="1"/>
    <col min="15374" max="15375" width="12.33203125" style="123" customWidth="1"/>
    <col min="15376" max="15376" width="33.88671875" style="123" customWidth="1"/>
    <col min="15377" max="15378" width="12.33203125" style="123" customWidth="1"/>
    <col min="15379" max="15379" width="0" style="123" hidden="1" customWidth="1"/>
    <col min="15380" max="15380" width="34.6640625" style="123" customWidth="1"/>
    <col min="15381" max="15381" width="51.33203125" style="123" bestFit="1" customWidth="1"/>
    <col min="15382" max="15382" width="12.33203125" style="123" customWidth="1"/>
    <col min="15383" max="15383" width="15" style="123" customWidth="1"/>
    <col min="15384" max="15384" width="9.33203125" style="123"/>
    <col min="15385" max="15385" width="11.44140625" style="123" bestFit="1" customWidth="1"/>
    <col min="15386" max="15394" width="9.33203125" style="123"/>
    <col min="15395" max="15395" width="10.109375" style="123" customWidth="1"/>
    <col min="15396" max="15619" width="9.33203125" style="123"/>
    <col min="15620" max="15622" width="0" style="123" hidden="1" customWidth="1"/>
    <col min="15623" max="15623" width="40.33203125" style="123" customWidth="1"/>
    <col min="15624" max="15624" width="8.44140625" style="123" customWidth="1"/>
    <col min="15625" max="15627" width="9.33203125" style="123"/>
    <col min="15628" max="15628" width="12.33203125" style="123" customWidth="1"/>
    <col min="15629" max="15629" width="0" style="123" hidden="1" customWidth="1"/>
    <col min="15630" max="15631" width="12.33203125" style="123" customWidth="1"/>
    <col min="15632" max="15632" width="33.88671875" style="123" customWidth="1"/>
    <col min="15633" max="15634" width="12.33203125" style="123" customWidth="1"/>
    <col min="15635" max="15635" width="0" style="123" hidden="1" customWidth="1"/>
    <col min="15636" max="15636" width="34.6640625" style="123" customWidth="1"/>
    <col min="15637" max="15637" width="51.33203125" style="123" bestFit="1" customWidth="1"/>
    <col min="15638" max="15638" width="12.33203125" style="123" customWidth="1"/>
    <col min="15639" max="15639" width="15" style="123" customWidth="1"/>
    <col min="15640" max="15640" width="9.33203125" style="123"/>
    <col min="15641" max="15641" width="11.44140625" style="123" bestFit="1" customWidth="1"/>
    <col min="15642" max="15650" width="9.33203125" style="123"/>
    <col min="15651" max="15651" width="10.109375" style="123" customWidth="1"/>
    <col min="15652" max="15875" width="9.33203125" style="123"/>
    <col min="15876" max="15878" width="0" style="123" hidden="1" customWidth="1"/>
    <col min="15879" max="15879" width="40.33203125" style="123" customWidth="1"/>
    <col min="15880" max="15880" width="8.44140625" style="123" customWidth="1"/>
    <col min="15881" max="15883" width="9.33203125" style="123"/>
    <col min="15884" max="15884" width="12.33203125" style="123" customWidth="1"/>
    <col min="15885" max="15885" width="0" style="123" hidden="1" customWidth="1"/>
    <col min="15886" max="15887" width="12.33203125" style="123" customWidth="1"/>
    <col min="15888" max="15888" width="33.88671875" style="123" customWidth="1"/>
    <col min="15889" max="15890" width="12.33203125" style="123" customWidth="1"/>
    <col min="15891" max="15891" width="0" style="123" hidden="1" customWidth="1"/>
    <col min="15892" max="15892" width="34.6640625" style="123" customWidth="1"/>
    <col min="15893" max="15893" width="51.33203125" style="123" bestFit="1" customWidth="1"/>
    <col min="15894" max="15894" width="12.33203125" style="123" customWidth="1"/>
    <col min="15895" max="15895" width="15" style="123" customWidth="1"/>
    <col min="15896" max="15896" width="9.33203125" style="123"/>
    <col min="15897" max="15897" width="11.44140625" style="123" bestFit="1" customWidth="1"/>
    <col min="15898" max="15906" width="9.33203125" style="123"/>
    <col min="15907" max="15907" width="10.109375" style="123" customWidth="1"/>
    <col min="15908" max="16131" width="9.33203125" style="123"/>
    <col min="16132" max="16134" width="0" style="123" hidden="1" customWidth="1"/>
    <col min="16135" max="16135" width="40.33203125" style="123" customWidth="1"/>
    <col min="16136" max="16136" width="8.44140625" style="123" customWidth="1"/>
    <col min="16137" max="16139" width="9.33203125" style="123"/>
    <col min="16140" max="16140" width="12.33203125" style="123" customWidth="1"/>
    <col min="16141" max="16141" width="0" style="123" hidden="1" customWidth="1"/>
    <col min="16142" max="16143" width="12.33203125" style="123" customWidth="1"/>
    <col min="16144" max="16144" width="33.88671875" style="123" customWidth="1"/>
    <col min="16145" max="16146" width="12.33203125" style="123" customWidth="1"/>
    <col min="16147" max="16147" width="0" style="123" hidden="1" customWidth="1"/>
    <col min="16148" max="16148" width="34.6640625" style="123" customWidth="1"/>
    <col min="16149" max="16149" width="51.33203125" style="123" bestFit="1" customWidth="1"/>
    <col min="16150" max="16150" width="12.33203125" style="123" customWidth="1"/>
    <col min="16151" max="16151" width="15" style="123" customWidth="1"/>
    <col min="16152" max="16152" width="9.33203125" style="123"/>
    <col min="16153" max="16153" width="11.44140625" style="123" bestFit="1" customWidth="1"/>
    <col min="16154" max="16162" width="9.33203125" style="123"/>
    <col min="16163" max="16163" width="10.109375" style="123" customWidth="1"/>
    <col min="16164" max="16384" width="9.33203125" style="123"/>
  </cols>
  <sheetData>
    <row r="1" spans="1:53" s="8" customFormat="1" ht="45.85" thickBot="1" x14ac:dyDescent="0.35">
      <c r="A1" s="1" t="s">
        <v>0</v>
      </c>
      <c r="B1" s="2" t="s">
        <v>1</v>
      </c>
      <c r="C1" s="3" t="s">
        <v>2</v>
      </c>
      <c r="D1" s="125" t="s">
        <v>3</v>
      </c>
      <c r="E1" s="127" t="s">
        <v>4</v>
      </c>
      <c r="F1" s="127" t="s">
        <v>5</v>
      </c>
      <c r="G1" s="129" t="s">
        <v>6</v>
      </c>
      <c r="H1" s="130"/>
      <c r="I1" s="130"/>
      <c r="J1" s="130"/>
      <c r="K1" s="130"/>
      <c r="L1" s="130"/>
      <c r="M1" s="127" t="s">
        <v>4</v>
      </c>
      <c r="N1" s="127" t="s">
        <v>5</v>
      </c>
      <c r="O1" s="4"/>
      <c r="P1" s="131" t="s">
        <v>7</v>
      </c>
      <c r="Q1" s="132"/>
      <c r="R1" s="5"/>
      <c r="S1" s="127" t="s">
        <v>4</v>
      </c>
      <c r="T1" s="127" t="s">
        <v>5</v>
      </c>
      <c r="U1" s="137" t="s">
        <v>8</v>
      </c>
      <c r="V1" s="138"/>
      <c r="W1" s="133" t="s">
        <v>9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7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</row>
    <row r="2" spans="1:53" s="8" customFormat="1" ht="43.85" thickBot="1" x14ac:dyDescent="0.35">
      <c r="A2" s="9"/>
      <c r="B2" s="10"/>
      <c r="C2" s="11"/>
      <c r="D2" s="126"/>
      <c r="E2" s="128"/>
      <c r="F2" s="128"/>
      <c r="G2" s="12" t="s">
        <v>10</v>
      </c>
      <c r="H2" s="13" t="s">
        <v>11</v>
      </c>
      <c r="I2" s="14" t="s">
        <v>12</v>
      </c>
      <c r="J2" s="14" t="s">
        <v>13</v>
      </c>
      <c r="K2" s="15" t="s">
        <v>14</v>
      </c>
      <c r="L2" s="15" t="s">
        <v>15</v>
      </c>
      <c r="M2" s="128"/>
      <c r="N2" s="128"/>
      <c r="O2" s="16" t="s">
        <v>16</v>
      </c>
      <c r="P2" s="16" t="s">
        <v>17</v>
      </c>
      <c r="Q2" s="16" t="s">
        <v>18</v>
      </c>
      <c r="R2" s="17" t="s">
        <v>13</v>
      </c>
      <c r="S2" s="128"/>
      <c r="T2" s="128"/>
      <c r="U2" s="15" t="s">
        <v>17</v>
      </c>
      <c r="V2" s="15" t="s">
        <v>19</v>
      </c>
      <c r="W2" s="134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7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:53" s="38" customFormat="1" ht="13.25" x14ac:dyDescent="0.3">
      <c r="A3" s="18"/>
      <c r="B3" s="19"/>
      <c r="C3" s="20"/>
      <c r="D3" s="21"/>
      <c r="E3" s="22"/>
      <c r="F3" s="23"/>
      <c r="G3" s="24"/>
      <c r="H3" s="25"/>
      <c r="I3" s="26"/>
      <c r="J3" s="27"/>
      <c r="K3" s="28"/>
      <c r="L3" s="29"/>
      <c r="M3" s="22"/>
      <c r="N3" s="23"/>
      <c r="O3" s="30"/>
      <c r="P3" s="31"/>
      <c r="Q3" s="29"/>
      <c r="R3" s="32"/>
      <c r="S3" s="22"/>
      <c r="T3" s="23"/>
      <c r="U3" s="28"/>
      <c r="V3" s="33"/>
      <c r="W3" s="34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6"/>
      <c r="AL3" s="36"/>
      <c r="AM3" s="36"/>
      <c r="AN3" s="36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</row>
    <row r="4" spans="1:53" s="38" customFormat="1" ht="13.25" x14ac:dyDescent="0.3">
      <c r="A4" s="18"/>
      <c r="B4" s="19"/>
      <c r="C4" s="20"/>
      <c r="D4" s="39"/>
      <c r="E4" s="40"/>
      <c r="F4" s="41"/>
      <c r="G4" s="42"/>
      <c r="H4" s="43"/>
      <c r="I4" s="44"/>
      <c r="J4" s="45"/>
      <c r="K4" s="46"/>
      <c r="L4" s="47"/>
      <c r="M4" s="40"/>
      <c r="N4" s="41"/>
      <c r="O4" s="48"/>
      <c r="P4" s="49"/>
      <c r="Q4" s="47"/>
      <c r="R4" s="50"/>
      <c r="S4" s="40"/>
      <c r="T4" s="41"/>
      <c r="U4" s="46"/>
      <c r="V4" s="51"/>
      <c r="W4" s="52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6"/>
      <c r="AL4" s="36"/>
      <c r="AM4" s="36"/>
      <c r="AN4" s="36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</row>
    <row r="5" spans="1:53" s="38" customFormat="1" ht="13.25" x14ac:dyDescent="0.3">
      <c r="A5" s="18"/>
      <c r="B5" s="19"/>
      <c r="C5" s="20"/>
      <c r="D5" s="39"/>
      <c r="E5" s="40"/>
      <c r="F5" s="41"/>
      <c r="G5" s="42"/>
      <c r="H5" s="43"/>
      <c r="I5" s="44"/>
      <c r="J5" s="45"/>
      <c r="K5" s="46"/>
      <c r="L5" s="47"/>
      <c r="M5" s="40"/>
      <c r="N5" s="41"/>
      <c r="O5" s="48"/>
      <c r="P5" s="49"/>
      <c r="Q5" s="47"/>
      <c r="R5" s="50"/>
      <c r="S5" s="40"/>
      <c r="T5" s="41"/>
      <c r="U5" s="46"/>
      <c r="V5" s="51"/>
      <c r="W5" s="52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  <c r="AL5" s="36"/>
      <c r="AM5" s="36"/>
      <c r="AN5" s="36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</row>
    <row r="6" spans="1:53" s="38" customFormat="1" ht="13.25" x14ac:dyDescent="0.3">
      <c r="A6" s="18"/>
      <c r="B6" s="19"/>
      <c r="C6" s="20"/>
      <c r="D6" s="39"/>
      <c r="E6" s="40"/>
      <c r="F6" s="41"/>
      <c r="G6" s="42"/>
      <c r="H6" s="43"/>
      <c r="I6" s="44"/>
      <c r="J6" s="45"/>
      <c r="K6" s="46"/>
      <c r="L6" s="47"/>
      <c r="M6" s="40"/>
      <c r="N6" s="41"/>
      <c r="O6" s="48"/>
      <c r="P6" s="49"/>
      <c r="Q6" s="47"/>
      <c r="R6" s="50"/>
      <c r="S6" s="40"/>
      <c r="T6" s="41"/>
      <c r="U6" s="46"/>
      <c r="V6" s="51"/>
      <c r="W6" s="52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6"/>
      <c r="AL6" s="36"/>
      <c r="AM6" s="36"/>
      <c r="AN6" s="36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</row>
    <row r="7" spans="1:53" s="38" customFormat="1" ht="13.25" x14ac:dyDescent="0.3">
      <c r="A7" s="18"/>
      <c r="B7" s="19"/>
      <c r="C7" s="20"/>
      <c r="D7" s="39"/>
      <c r="E7" s="40"/>
      <c r="F7" s="41"/>
      <c r="G7" s="42"/>
      <c r="H7" s="43"/>
      <c r="I7" s="44"/>
      <c r="J7" s="45"/>
      <c r="K7" s="46"/>
      <c r="L7" s="47"/>
      <c r="M7" s="40"/>
      <c r="N7" s="41"/>
      <c r="O7" s="48"/>
      <c r="P7" s="49"/>
      <c r="Q7" s="47"/>
      <c r="R7" s="50"/>
      <c r="S7" s="40"/>
      <c r="T7" s="41"/>
      <c r="U7" s="46"/>
      <c r="V7" s="51"/>
      <c r="W7" s="52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6"/>
      <c r="AL7" s="36"/>
      <c r="AM7" s="36"/>
      <c r="AN7" s="36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</row>
    <row r="8" spans="1:53" s="38" customFormat="1" ht="13.25" x14ac:dyDescent="0.3">
      <c r="A8" s="18"/>
      <c r="B8" s="19"/>
      <c r="C8" s="20"/>
      <c r="D8" s="39"/>
      <c r="E8" s="40"/>
      <c r="F8" s="41"/>
      <c r="G8" s="42"/>
      <c r="H8" s="43"/>
      <c r="I8" s="44"/>
      <c r="J8" s="45"/>
      <c r="K8" s="46"/>
      <c r="L8" s="47"/>
      <c r="M8" s="40"/>
      <c r="N8" s="41"/>
      <c r="O8" s="48"/>
      <c r="P8" s="49"/>
      <c r="Q8" s="47"/>
      <c r="R8" s="50"/>
      <c r="S8" s="40"/>
      <c r="T8" s="41"/>
      <c r="U8" s="46"/>
      <c r="V8" s="51"/>
      <c r="W8" s="52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6"/>
      <c r="AL8" s="36"/>
      <c r="AM8" s="36"/>
      <c r="AN8" s="36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</row>
    <row r="9" spans="1:53" s="38" customFormat="1" ht="13.25" x14ac:dyDescent="0.3">
      <c r="A9" s="18"/>
      <c r="B9" s="19"/>
      <c r="C9" s="20"/>
      <c r="D9" s="39"/>
      <c r="E9" s="40"/>
      <c r="F9" s="41"/>
      <c r="G9" s="42"/>
      <c r="H9" s="43"/>
      <c r="I9" s="44"/>
      <c r="J9" s="45"/>
      <c r="K9" s="46"/>
      <c r="L9" s="47"/>
      <c r="M9" s="40"/>
      <c r="N9" s="41"/>
      <c r="O9" s="48"/>
      <c r="P9" s="49"/>
      <c r="Q9" s="47"/>
      <c r="R9" s="50"/>
      <c r="S9" s="40"/>
      <c r="T9" s="41"/>
      <c r="U9" s="46"/>
      <c r="V9" s="51"/>
      <c r="W9" s="52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6"/>
      <c r="AL9" s="36"/>
      <c r="AM9" s="36"/>
      <c r="AN9" s="36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</row>
    <row r="10" spans="1:53" s="38" customFormat="1" ht="13.25" x14ac:dyDescent="0.3">
      <c r="A10" s="53"/>
      <c r="B10" s="53"/>
      <c r="C10" s="53"/>
      <c r="D10" s="39"/>
      <c r="E10" s="40"/>
      <c r="F10" s="41"/>
      <c r="G10" s="42"/>
      <c r="H10" s="43"/>
      <c r="I10" s="44"/>
      <c r="J10" s="45"/>
      <c r="K10" s="46"/>
      <c r="L10" s="47"/>
      <c r="M10" s="40"/>
      <c r="N10" s="41"/>
      <c r="O10" s="48"/>
      <c r="P10" s="49"/>
      <c r="Q10" s="47"/>
      <c r="R10" s="50"/>
      <c r="S10" s="40"/>
      <c r="T10" s="41"/>
      <c r="U10" s="46"/>
      <c r="V10" s="51"/>
      <c r="W10" s="52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54"/>
      <c r="AL10" s="36"/>
      <c r="AM10" s="36"/>
      <c r="AN10" s="36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</row>
    <row r="11" spans="1:53" s="38" customFormat="1" ht="13.25" x14ac:dyDescent="0.3">
      <c r="A11" s="53"/>
      <c r="B11" s="53"/>
      <c r="C11" s="53"/>
      <c r="D11" s="39"/>
      <c r="E11" s="40"/>
      <c r="F11" s="41"/>
      <c r="G11" s="42"/>
      <c r="H11" s="43"/>
      <c r="I11" s="44"/>
      <c r="J11" s="45"/>
      <c r="K11" s="46"/>
      <c r="L11" s="47"/>
      <c r="M11" s="40"/>
      <c r="N11" s="41"/>
      <c r="O11" s="48"/>
      <c r="P11" s="49"/>
      <c r="Q11" s="47"/>
      <c r="R11" s="50"/>
      <c r="S11" s="40"/>
      <c r="T11" s="41"/>
      <c r="U11" s="46"/>
      <c r="V11" s="51"/>
      <c r="W11" s="52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54"/>
      <c r="AL11" s="36"/>
      <c r="AM11" s="36"/>
      <c r="AN11" s="36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</row>
    <row r="12" spans="1:53" s="38" customFormat="1" ht="13.25" x14ac:dyDescent="0.3">
      <c r="A12" s="53"/>
      <c r="B12" s="53"/>
      <c r="C12" s="53"/>
      <c r="D12" s="39"/>
      <c r="E12" s="40"/>
      <c r="F12" s="41"/>
      <c r="G12" s="42"/>
      <c r="H12" s="43"/>
      <c r="I12" s="44"/>
      <c r="J12" s="45"/>
      <c r="K12" s="46"/>
      <c r="L12" s="47"/>
      <c r="M12" s="40"/>
      <c r="N12" s="41"/>
      <c r="O12" s="48"/>
      <c r="P12" s="49"/>
      <c r="Q12" s="47"/>
      <c r="R12" s="50"/>
      <c r="S12" s="40"/>
      <c r="T12" s="41"/>
      <c r="U12" s="46"/>
      <c r="V12" s="51"/>
      <c r="W12" s="52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54"/>
      <c r="AL12" s="36"/>
      <c r="AM12" s="36"/>
      <c r="AN12" s="36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</row>
    <row r="13" spans="1:53" s="38" customFormat="1" ht="13.25" x14ac:dyDescent="0.3">
      <c r="A13" s="18"/>
      <c r="B13" s="19"/>
      <c r="C13" s="20"/>
      <c r="D13" s="39"/>
      <c r="E13" s="40"/>
      <c r="F13" s="41"/>
      <c r="G13" s="42"/>
      <c r="H13" s="43"/>
      <c r="I13" s="44"/>
      <c r="J13" s="45"/>
      <c r="K13" s="46"/>
      <c r="L13" s="47"/>
      <c r="M13" s="40"/>
      <c r="N13" s="41"/>
      <c r="O13" s="48"/>
      <c r="P13" s="49"/>
      <c r="Q13" s="47"/>
      <c r="R13" s="50"/>
      <c r="S13" s="40"/>
      <c r="T13" s="41"/>
      <c r="U13" s="46"/>
      <c r="V13" s="51"/>
      <c r="W13" s="52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6"/>
      <c r="AL13" s="36"/>
      <c r="AM13" s="36"/>
      <c r="AN13" s="36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</row>
    <row r="14" spans="1:53" s="38" customFormat="1" ht="13.25" x14ac:dyDescent="0.3">
      <c r="A14" s="18"/>
      <c r="B14" s="19"/>
      <c r="C14" s="20"/>
      <c r="D14" s="39"/>
      <c r="E14" s="40"/>
      <c r="F14" s="41"/>
      <c r="G14" s="42"/>
      <c r="H14" s="43"/>
      <c r="I14" s="44"/>
      <c r="J14" s="45"/>
      <c r="K14" s="46"/>
      <c r="L14" s="47"/>
      <c r="M14" s="40"/>
      <c r="N14" s="41"/>
      <c r="O14" s="48"/>
      <c r="P14" s="49"/>
      <c r="Q14" s="47"/>
      <c r="R14" s="50"/>
      <c r="S14" s="40"/>
      <c r="T14" s="41"/>
      <c r="U14" s="46"/>
      <c r="V14" s="51"/>
      <c r="W14" s="52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6"/>
      <c r="AL14" s="36"/>
      <c r="AM14" s="36"/>
      <c r="AN14" s="36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</row>
    <row r="15" spans="1:53" s="38" customFormat="1" ht="13.25" x14ac:dyDescent="0.3">
      <c r="A15" s="53"/>
      <c r="B15" s="53"/>
      <c r="C15" s="53"/>
      <c r="D15" s="39"/>
      <c r="E15" s="40"/>
      <c r="F15" s="41"/>
      <c r="G15" s="42"/>
      <c r="H15" s="43"/>
      <c r="I15" s="44"/>
      <c r="J15" s="45"/>
      <c r="K15" s="46"/>
      <c r="L15" s="47"/>
      <c r="M15" s="40"/>
      <c r="N15" s="41"/>
      <c r="O15" s="48"/>
      <c r="P15" s="49"/>
      <c r="Q15" s="47"/>
      <c r="R15" s="50"/>
      <c r="S15" s="40"/>
      <c r="T15" s="41"/>
      <c r="U15" s="46"/>
      <c r="V15" s="51"/>
      <c r="W15" s="52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54"/>
      <c r="AL15" s="36"/>
      <c r="AM15" s="36"/>
      <c r="AN15" s="36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</row>
    <row r="16" spans="1:53" s="38" customFormat="1" ht="13.25" x14ac:dyDescent="0.3">
      <c r="A16" s="53"/>
      <c r="B16" s="53"/>
      <c r="C16" s="53"/>
      <c r="D16" s="39"/>
      <c r="E16" s="40"/>
      <c r="F16" s="41"/>
      <c r="G16" s="42"/>
      <c r="H16" s="43"/>
      <c r="I16" s="44"/>
      <c r="J16" s="45"/>
      <c r="K16" s="46"/>
      <c r="L16" s="47"/>
      <c r="M16" s="40"/>
      <c r="N16" s="41"/>
      <c r="O16" s="48"/>
      <c r="P16" s="49"/>
      <c r="Q16" s="47"/>
      <c r="R16" s="50"/>
      <c r="S16" s="40"/>
      <c r="T16" s="41"/>
      <c r="U16" s="46"/>
      <c r="V16" s="51"/>
      <c r="W16" s="52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54"/>
      <c r="AL16" s="36"/>
      <c r="AM16" s="36"/>
      <c r="AN16" s="36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</row>
    <row r="17" spans="1:53" s="38" customFormat="1" ht="13.25" x14ac:dyDescent="0.3">
      <c r="A17" s="18"/>
      <c r="B17" s="19"/>
      <c r="C17" s="20"/>
      <c r="D17" s="39"/>
      <c r="E17" s="40"/>
      <c r="F17" s="41"/>
      <c r="G17" s="42"/>
      <c r="H17" s="43"/>
      <c r="I17" s="44"/>
      <c r="J17" s="45"/>
      <c r="K17" s="46"/>
      <c r="L17" s="47"/>
      <c r="M17" s="40"/>
      <c r="N17" s="41"/>
      <c r="O17" s="48"/>
      <c r="P17" s="49"/>
      <c r="Q17" s="47"/>
      <c r="R17" s="50"/>
      <c r="S17" s="40"/>
      <c r="T17" s="41"/>
      <c r="U17" s="46"/>
      <c r="V17" s="51"/>
      <c r="W17" s="52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6"/>
      <c r="AL17" s="36"/>
      <c r="AM17" s="36"/>
      <c r="AN17" s="36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</row>
    <row r="18" spans="1:53" s="38" customFormat="1" ht="13.25" x14ac:dyDescent="0.3">
      <c r="A18" s="18"/>
      <c r="B18" s="19"/>
      <c r="C18" s="20"/>
      <c r="D18" s="39"/>
      <c r="E18" s="40"/>
      <c r="F18" s="41"/>
      <c r="G18" s="42"/>
      <c r="H18" s="43"/>
      <c r="I18" s="44"/>
      <c r="J18" s="45"/>
      <c r="K18" s="46"/>
      <c r="L18" s="47"/>
      <c r="M18" s="40"/>
      <c r="N18" s="41"/>
      <c r="O18" s="48"/>
      <c r="P18" s="49"/>
      <c r="Q18" s="47"/>
      <c r="R18" s="50"/>
      <c r="S18" s="40"/>
      <c r="T18" s="41"/>
      <c r="U18" s="46"/>
      <c r="V18" s="51"/>
      <c r="W18" s="52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6"/>
      <c r="AL18" s="36"/>
      <c r="AM18" s="36"/>
      <c r="AN18" s="36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</row>
    <row r="19" spans="1:53" s="38" customFormat="1" ht="13.75" thickBot="1" x14ac:dyDescent="0.35">
      <c r="A19" s="55"/>
      <c r="B19" s="56"/>
      <c r="C19" s="57"/>
      <c r="D19" s="39"/>
      <c r="E19" s="40"/>
      <c r="F19" s="41"/>
      <c r="G19" s="42"/>
      <c r="H19" s="43"/>
      <c r="I19" s="44"/>
      <c r="J19" s="45"/>
      <c r="K19" s="46"/>
      <c r="L19" s="47"/>
      <c r="M19" s="40"/>
      <c r="N19" s="41"/>
      <c r="O19" s="48"/>
      <c r="P19" s="49"/>
      <c r="Q19" s="47"/>
      <c r="R19" s="50"/>
      <c r="S19" s="40"/>
      <c r="T19" s="41"/>
      <c r="U19" s="46"/>
      <c r="V19" s="51"/>
      <c r="W19" s="52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54"/>
      <c r="AL19" s="36"/>
      <c r="AM19" s="36"/>
      <c r="AN19" s="36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</row>
    <row r="20" spans="1:53" s="38" customFormat="1" ht="13.25" x14ac:dyDescent="0.3">
      <c r="A20" s="53"/>
      <c r="B20" s="53"/>
      <c r="C20" s="53"/>
      <c r="D20" s="39"/>
      <c r="E20" s="40"/>
      <c r="F20" s="41"/>
      <c r="G20" s="42"/>
      <c r="H20" s="43"/>
      <c r="I20" s="44"/>
      <c r="J20" s="45"/>
      <c r="K20" s="46"/>
      <c r="L20" s="47"/>
      <c r="M20" s="40"/>
      <c r="N20" s="41"/>
      <c r="O20" s="48"/>
      <c r="P20" s="49"/>
      <c r="Q20" s="47"/>
      <c r="R20" s="50"/>
      <c r="S20" s="40"/>
      <c r="T20" s="41"/>
      <c r="U20" s="46"/>
      <c r="V20" s="51"/>
      <c r="W20" s="52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54"/>
      <c r="AL20" s="36"/>
      <c r="AM20" s="36"/>
      <c r="AN20" s="36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</row>
    <row r="21" spans="1:53" s="38" customFormat="1" ht="13.25" x14ac:dyDescent="0.3">
      <c r="A21" s="53"/>
      <c r="B21" s="53"/>
      <c r="C21" s="53"/>
      <c r="D21" s="39"/>
      <c r="E21" s="40"/>
      <c r="F21" s="41"/>
      <c r="G21" s="42"/>
      <c r="H21" s="43"/>
      <c r="I21" s="44"/>
      <c r="J21" s="45"/>
      <c r="K21" s="46"/>
      <c r="L21" s="47"/>
      <c r="M21" s="40"/>
      <c r="N21" s="41"/>
      <c r="O21" s="48"/>
      <c r="P21" s="49"/>
      <c r="Q21" s="47"/>
      <c r="R21" s="50"/>
      <c r="S21" s="40"/>
      <c r="T21" s="41"/>
      <c r="U21" s="46"/>
      <c r="V21" s="51"/>
      <c r="W21" s="52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54"/>
      <c r="AL21" s="36"/>
      <c r="AM21" s="36"/>
      <c r="AN21" s="36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</row>
    <row r="22" spans="1:53" s="38" customFormat="1" ht="13.25" x14ac:dyDescent="0.3">
      <c r="A22" s="53"/>
      <c r="B22" s="53"/>
      <c r="C22" s="53"/>
      <c r="D22" s="39"/>
      <c r="E22" s="40"/>
      <c r="F22" s="41"/>
      <c r="G22" s="42"/>
      <c r="H22" s="43"/>
      <c r="I22" s="44"/>
      <c r="J22" s="45"/>
      <c r="K22" s="46"/>
      <c r="L22" s="47"/>
      <c r="M22" s="40"/>
      <c r="N22" s="41"/>
      <c r="O22" s="48"/>
      <c r="P22" s="49"/>
      <c r="Q22" s="47"/>
      <c r="R22" s="50"/>
      <c r="S22" s="40"/>
      <c r="T22" s="41"/>
      <c r="U22" s="46"/>
      <c r="V22" s="51"/>
      <c r="W22" s="52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54"/>
      <c r="AL22" s="36"/>
      <c r="AM22" s="36"/>
      <c r="AN22" s="36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</row>
    <row r="23" spans="1:53" s="38" customFormat="1" ht="13.25" x14ac:dyDescent="0.3">
      <c r="A23" s="53"/>
      <c r="B23" s="53"/>
      <c r="C23" s="53"/>
      <c r="D23" s="39"/>
      <c r="E23" s="40"/>
      <c r="F23" s="41"/>
      <c r="G23" s="42"/>
      <c r="H23" s="43"/>
      <c r="I23" s="44"/>
      <c r="J23" s="45"/>
      <c r="K23" s="46"/>
      <c r="L23" s="47"/>
      <c r="M23" s="40"/>
      <c r="N23" s="41"/>
      <c r="O23" s="48"/>
      <c r="P23" s="49"/>
      <c r="Q23" s="47"/>
      <c r="R23" s="50"/>
      <c r="S23" s="40"/>
      <c r="T23" s="41"/>
      <c r="U23" s="46"/>
      <c r="V23" s="51"/>
      <c r="W23" s="52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54"/>
      <c r="AL23" s="36"/>
      <c r="AM23" s="36"/>
      <c r="AN23" s="36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</row>
    <row r="24" spans="1:53" s="38" customFormat="1" ht="13.25" x14ac:dyDescent="0.3">
      <c r="A24" s="53"/>
      <c r="B24" s="53"/>
      <c r="C24" s="53"/>
      <c r="D24" s="39"/>
      <c r="E24" s="40"/>
      <c r="F24" s="41"/>
      <c r="G24" s="42"/>
      <c r="H24" s="43"/>
      <c r="I24" s="44"/>
      <c r="J24" s="45"/>
      <c r="K24" s="46"/>
      <c r="L24" s="47"/>
      <c r="M24" s="40"/>
      <c r="N24" s="41"/>
      <c r="O24" s="48"/>
      <c r="P24" s="49"/>
      <c r="Q24" s="47"/>
      <c r="R24" s="50"/>
      <c r="S24" s="40"/>
      <c r="T24" s="41"/>
      <c r="U24" s="46"/>
      <c r="V24" s="51"/>
      <c r="W24" s="52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54"/>
      <c r="AL24" s="36"/>
      <c r="AM24" s="36"/>
      <c r="AN24" s="36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</row>
    <row r="25" spans="1:53" s="38" customFormat="1" ht="13.25" x14ac:dyDescent="0.3">
      <c r="A25" s="53"/>
      <c r="B25" s="53"/>
      <c r="C25" s="53"/>
      <c r="D25" s="39"/>
      <c r="E25" s="40"/>
      <c r="F25" s="41"/>
      <c r="G25" s="42"/>
      <c r="H25" s="43"/>
      <c r="I25" s="44"/>
      <c r="J25" s="45"/>
      <c r="K25" s="46"/>
      <c r="L25" s="47"/>
      <c r="M25" s="40"/>
      <c r="N25" s="41"/>
      <c r="O25" s="48"/>
      <c r="P25" s="49"/>
      <c r="Q25" s="47"/>
      <c r="R25" s="50"/>
      <c r="S25" s="40"/>
      <c r="T25" s="41"/>
      <c r="U25" s="46"/>
      <c r="V25" s="51"/>
      <c r="W25" s="52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54"/>
      <c r="AL25" s="36"/>
      <c r="AM25" s="36"/>
      <c r="AN25" s="36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</row>
    <row r="26" spans="1:53" s="38" customFormat="1" ht="13.1" x14ac:dyDescent="0.3">
      <c r="A26" s="53"/>
      <c r="B26" s="53"/>
      <c r="C26" s="53"/>
      <c r="D26" s="39"/>
      <c r="E26" s="40"/>
      <c r="F26" s="41"/>
      <c r="G26" s="42"/>
      <c r="H26" s="43"/>
      <c r="I26" s="44"/>
      <c r="J26" s="45"/>
      <c r="K26" s="46"/>
      <c r="L26" s="47"/>
      <c r="M26" s="40"/>
      <c r="N26" s="41"/>
      <c r="O26" s="48"/>
      <c r="P26" s="49"/>
      <c r="Q26" s="47"/>
      <c r="R26" s="50"/>
      <c r="S26" s="40"/>
      <c r="T26" s="41"/>
      <c r="U26" s="46"/>
      <c r="V26" s="51"/>
      <c r="W26" s="52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54"/>
      <c r="AL26" s="36"/>
      <c r="AM26" s="36"/>
      <c r="AN26" s="36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</row>
    <row r="27" spans="1:53" s="38" customFormat="1" ht="13.1" x14ac:dyDescent="0.3">
      <c r="A27" s="53"/>
      <c r="B27" s="53"/>
      <c r="C27" s="53"/>
      <c r="D27" s="39"/>
      <c r="E27" s="40"/>
      <c r="F27" s="41"/>
      <c r="G27" s="42"/>
      <c r="H27" s="43"/>
      <c r="I27" s="44"/>
      <c r="J27" s="45"/>
      <c r="K27" s="46"/>
      <c r="L27" s="47"/>
      <c r="M27" s="40"/>
      <c r="N27" s="41"/>
      <c r="O27" s="48"/>
      <c r="P27" s="49"/>
      <c r="Q27" s="47"/>
      <c r="R27" s="50"/>
      <c r="S27" s="40"/>
      <c r="T27" s="41"/>
      <c r="U27" s="46"/>
      <c r="V27" s="51"/>
      <c r="W27" s="52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54"/>
      <c r="AL27" s="36"/>
      <c r="AM27" s="36"/>
      <c r="AN27" s="36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</row>
    <row r="28" spans="1:53" s="38" customFormat="1" ht="13.1" x14ac:dyDescent="0.3">
      <c r="A28" s="53"/>
      <c r="B28" s="53"/>
      <c r="C28" s="53"/>
      <c r="D28" s="39"/>
      <c r="E28" s="40"/>
      <c r="F28" s="41"/>
      <c r="G28" s="42"/>
      <c r="H28" s="43"/>
      <c r="I28" s="44"/>
      <c r="J28" s="45"/>
      <c r="K28" s="46"/>
      <c r="L28" s="47"/>
      <c r="M28" s="40"/>
      <c r="N28" s="41"/>
      <c r="O28" s="48"/>
      <c r="P28" s="49"/>
      <c r="Q28" s="47"/>
      <c r="R28" s="50"/>
      <c r="S28" s="40"/>
      <c r="T28" s="41"/>
      <c r="U28" s="46"/>
      <c r="V28" s="51"/>
      <c r="W28" s="52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54"/>
      <c r="AL28" s="36"/>
      <c r="AM28" s="36"/>
      <c r="AN28" s="36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</row>
    <row r="29" spans="1:53" s="38" customFormat="1" ht="13.1" x14ac:dyDescent="0.3">
      <c r="A29" s="53"/>
      <c r="B29" s="53"/>
      <c r="C29" s="53"/>
      <c r="D29" s="39"/>
      <c r="E29" s="40"/>
      <c r="F29" s="41"/>
      <c r="G29" s="42"/>
      <c r="H29" s="43"/>
      <c r="I29" s="44"/>
      <c r="J29" s="45"/>
      <c r="K29" s="46"/>
      <c r="L29" s="47"/>
      <c r="M29" s="40"/>
      <c r="N29" s="41"/>
      <c r="O29" s="48"/>
      <c r="P29" s="49"/>
      <c r="Q29" s="47"/>
      <c r="R29" s="50"/>
      <c r="S29" s="40"/>
      <c r="T29" s="41"/>
      <c r="U29" s="46"/>
      <c r="V29" s="51"/>
      <c r="W29" s="52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54"/>
      <c r="AL29" s="36"/>
      <c r="AM29" s="36"/>
      <c r="AN29" s="36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</row>
    <row r="30" spans="1:53" s="38" customFormat="1" ht="13.1" x14ac:dyDescent="0.3">
      <c r="A30" s="53"/>
      <c r="B30" s="53"/>
      <c r="C30" s="53"/>
      <c r="D30" s="39"/>
      <c r="E30" s="40"/>
      <c r="F30" s="41"/>
      <c r="G30" s="42"/>
      <c r="H30" s="43"/>
      <c r="I30" s="44"/>
      <c r="J30" s="45"/>
      <c r="K30" s="46"/>
      <c r="L30" s="47"/>
      <c r="M30" s="40"/>
      <c r="N30" s="41"/>
      <c r="O30" s="48"/>
      <c r="P30" s="49"/>
      <c r="Q30" s="47"/>
      <c r="R30" s="50"/>
      <c r="S30" s="40"/>
      <c r="T30" s="41"/>
      <c r="U30" s="46"/>
      <c r="V30" s="51"/>
      <c r="W30" s="52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54"/>
      <c r="AL30" s="36"/>
      <c r="AM30" s="36"/>
      <c r="AN30" s="36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</row>
    <row r="31" spans="1:53" s="38" customFormat="1" ht="13.1" x14ac:dyDescent="0.3">
      <c r="A31" s="53"/>
      <c r="B31" s="53"/>
      <c r="C31" s="53"/>
      <c r="D31" s="39"/>
      <c r="E31" s="40"/>
      <c r="F31" s="41"/>
      <c r="G31" s="42"/>
      <c r="H31" s="43"/>
      <c r="I31" s="44"/>
      <c r="J31" s="45"/>
      <c r="K31" s="46"/>
      <c r="L31" s="47"/>
      <c r="M31" s="40"/>
      <c r="N31" s="41"/>
      <c r="O31" s="48"/>
      <c r="P31" s="49"/>
      <c r="Q31" s="47"/>
      <c r="R31" s="50"/>
      <c r="S31" s="40"/>
      <c r="T31" s="41"/>
      <c r="U31" s="46"/>
      <c r="V31" s="51"/>
      <c r="W31" s="52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54"/>
      <c r="AL31" s="36"/>
      <c r="AM31" s="36"/>
      <c r="AN31" s="36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</row>
    <row r="32" spans="1:53" s="38" customFormat="1" ht="13.1" x14ac:dyDescent="0.3">
      <c r="A32" s="53"/>
      <c r="B32" s="53"/>
      <c r="C32" s="53"/>
      <c r="D32" s="39"/>
      <c r="E32" s="40"/>
      <c r="F32" s="41"/>
      <c r="G32" s="42"/>
      <c r="H32" s="43"/>
      <c r="I32" s="44"/>
      <c r="J32" s="45"/>
      <c r="K32" s="46"/>
      <c r="L32" s="47"/>
      <c r="M32" s="40"/>
      <c r="N32" s="41"/>
      <c r="O32" s="48"/>
      <c r="P32" s="49"/>
      <c r="Q32" s="47"/>
      <c r="R32" s="50"/>
      <c r="S32" s="40"/>
      <c r="T32" s="41"/>
      <c r="U32" s="46"/>
      <c r="V32" s="51"/>
      <c r="W32" s="52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54"/>
      <c r="AL32" s="36"/>
      <c r="AM32" s="36"/>
      <c r="AN32" s="36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</row>
    <row r="33" spans="1:53" s="38" customFormat="1" ht="13.1" x14ac:dyDescent="0.3">
      <c r="A33" s="53"/>
      <c r="B33" s="53"/>
      <c r="C33" s="53"/>
      <c r="D33" s="39"/>
      <c r="E33" s="40"/>
      <c r="F33" s="41"/>
      <c r="G33" s="42"/>
      <c r="H33" s="43"/>
      <c r="I33" s="44"/>
      <c r="J33" s="45"/>
      <c r="K33" s="46"/>
      <c r="L33" s="47"/>
      <c r="M33" s="40"/>
      <c r="N33" s="41"/>
      <c r="O33" s="48"/>
      <c r="P33" s="49"/>
      <c r="Q33" s="47"/>
      <c r="R33" s="50"/>
      <c r="S33" s="40"/>
      <c r="T33" s="41"/>
      <c r="U33" s="46"/>
      <c r="V33" s="51"/>
      <c r="W33" s="52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54"/>
      <c r="AL33" s="36"/>
      <c r="AM33" s="36"/>
      <c r="AN33" s="36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</row>
    <row r="34" spans="1:53" s="38" customFormat="1" ht="13.1" x14ac:dyDescent="0.3">
      <c r="A34" s="53"/>
      <c r="B34" s="53"/>
      <c r="C34" s="53"/>
      <c r="D34" s="39"/>
      <c r="E34" s="40"/>
      <c r="F34" s="41"/>
      <c r="G34" s="42"/>
      <c r="H34" s="43"/>
      <c r="I34" s="44"/>
      <c r="J34" s="45"/>
      <c r="K34" s="46"/>
      <c r="L34" s="47"/>
      <c r="M34" s="40"/>
      <c r="N34" s="41"/>
      <c r="O34" s="48"/>
      <c r="P34" s="49"/>
      <c r="Q34" s="47"/>
      <c r="R34" s="50"/>
      <c r="S34" s="40"/>
      <c r="T34" s="41"/>
      <c r="U34" s="46"/>
      <c r="V34" s="51"/>
      <c r="W34" s="52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54"/>
      <c r="AL34" s="36"/>
      <c r="AM34" s="36"/>
      <c r="AN34" s="36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</row>
    <row r="35" spans="1:53" s="65" customFormat="1" ht="13.1" x14ac:dyDescent="0.3">
      <c r="A35" s="58"/>
      <c r="B35" s="58"/>
      <c r="C35" s="58"/>
      <c r="D35" s="39"/>
      <c r="E35" s="40"/>
      <c r="F35" s="59"/>
      <c r="G35" s="60"/>
      <c r="H35" s="43"/>
      <c r="I35" s="44"/>
      <c r="J35" s="45"/>
      <c r="K35" s="46"/>
      <c r="L35" s="47"/>
      <c r="M35" s="40"/>
      <c r="N35" s="59"/>
      <c r="O35" s="48"/>
      <c r="P35" s="49"/>
      <c r="Q35" s="47"/>
      <c r="R35" s="50"/>
      <c r="S35" s="40"/>
      <c r="T35" s="59"/>
      <c r="U35" s="46"/>
      <c r="V35" s="51"/>
      <c r="W35" s="52"/>
      <c r="X35" s="61"/>
      <c r="Y35" s="35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2"/>
      <c r="AL35" s="63"/>
      <c r="AM35" s="63"/>
      <c r="AN35" s="63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</row>
    <row r="36" spans="1:53" s="65" customFormat="1" ht="13.75" thickBot="1" x14ac:dyDescent="0.35">
      <c r="A36" s="58"/>
      <c r="B36" s="58"/>
      <c r="C36" s="58"/>
      <c r="D36" s="66"/>
      <c r="E36" s="67"/>
      <c r="F36" s="68"/>
      <c r="G36" s="69"/>
      <c r="H36" s="70"/>
      <c r="I36" s="71"/>
      <c r="J36" s="72"/>
      <c r="K36" s="73"/>
      <c r="L36" s="74"/>
      <c r="M36" s="67"/>
      <c r="N36" s="68"/>
      <c r="O36" s="75"/>
      <c r="P36" s="76"/>
      <c r="Q36" s="74"/>
      <c r="R36" s="77"/>
      <c r="S36" s="67"/>
      <c r="T36" s="68"/>
      <c r="U36" s="73"/>
      <c r="V36" s="78"/>
      <c r="W36" s="79"/>
      <c r="X36" s="61"/>
      <c r="Y36" s="35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3"/>
      <c r="AL36" s="63"/>
      <c r="AM36" s="63"/>
      <c r="AN36" s="63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</row>
    <row r="37" spans="1:53" s="96" customFormat="1" ht="15.75" thickBot="1" x14ac:dyDescent="0.35">
      <c r="A37" s="80" t="s">
        <v>20</v>
      </c>
      <c r="B37" s="80"/>
      <c r="C37" s="81"/>
      <c r="D37" s="82"/>
      <c r="E37" s="83"/>
      <c r="F37" s="83"/>
      <c r="G37" s="83"/>
      <c r="H37" s="84"/>
      <c r="I37" s="85"/>
      <c r="J37" s="86"/>
      <c r="K37" s="85"/>
      <c r="L37" s="87"/>
      <c r="M37" s="83"/>
      <c r="N37" s="83"/>
      <c r="O37" s="88"/>
      <c r="P37" s="86"/>
      <c r="Q37" s="89"/>
      <c r="R37" s="90"/>
      <c r="S37" s="83"/>
      <c r="T37" s="83"/>
      <c r="U37" s="87"/>
      <c r="V37" s="91"/>
      <c r="W37" s="92"/>
      <c r="X37" s="93"/>
      <c r="Y37" s="94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</row>
    <row r="38" spans="1:53" s="97" customFormat="1" ht="15.75" thickBot="1" x14ac:dyDescent="0.35"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98"/>
    </row>
    <row r="39" spans="1:53" s="97" customFormat="1" ht="15.75" thickBot="1" x14ac:dyDescent="0.35"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99" t="s">
        <v>21</v>
      </c>
      <c r="V39" s="100"/>
      <c r="W39" s="101">
        <f>SUM(W38)*V39</f>
        <v>0</v>
      </c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L39" s="103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</row>
    <row r="40" spans="1:53" s="97" customFormat="1" x14ac:dyDescent="0.3">
      <c r="D40" s="104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105"/>
      <c r="V40" s="106"/>
      <c r="W40" s="107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8"/>
      <c r="AL40" s="102"/>
      <c r="AM40" s="96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8"/>
    </row>
    <row r="41" spans="1:53" s="97" customFormat="1" ht="15.75" thickBot="1" x14ac:dyDescent="0.35"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109"/>
      <c r="V41" s="110"/>
      <c r="W41" s="111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8"/>
      <c r="AL41" s="102"/>
      <c r="AM41" s="11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8"/>
    </row>
    <row r="42" spans="1:53" s="97" customFormat="1" ht="15.75" thickBot="1" x14ac:dyDescent="0.35"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113"/>
      <c r="V42" s="114"/>
      <c r="W42" s="115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8"/>
      <c r="AL42" s="102"/>
      <c r="AM42" s="11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8"/>
    </row>
    <row r="43" spans="1:53" s="97" customFormat="1" ht="15.75" thickBot="1" x14ac:dyDescent="0.35"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99" t="s">
        <v>22</v>
      </c>
      <c r="V43" s="100"/>
      <c r="W43" s="101">
        <f>SUM(W42)*V43</f>
        <v>0</v>
      </c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8"/>
      <c r="AL43" s="102"/>
      <c r="AM43" s="11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8"/>
    </row>
    <row r="44" spans="1:53" s="97" customFormat="1" ht="15.75" thickBot="1" x14ac:dyDescent="0.35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7"/>
      <c r="V44" s="116"/>
      <c r="W44" s="115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18"/>
      <c r="AL44" s="117"/>
      <c r="AM44" s="118"/>
      <c r="AN44" s="117"/>
      <c r="AO44" s="117"/>
      <c r="AP44" s="117"/>
      <c r="AQ44" s="117"/>
      <c r="AR44" s="117"/>
      <c r="AS44" s="117"/>
      <c r="AT44" s="117"/>
      <c r="AU44" s="117"/>
      <c r="AV44" s="117"/>
      <c r="AW44" s="117"/>
      <c r="AX44" s="117"/>
      <c r="AY44" s="117"/>
      <c r="AZ44" s="117"/>
      <c r="BA44" s="118"/>
    </row>
    <row r="45" spans="1:53" s="97" customFormat="1" ht="15.75" thickBot="1" x14ac:dyDescent="0.35">
      <c r="D45" s="119"/>
      <c r="E45" s="119"/>
      <c r="F45" s="119"/>
      <c r="G45" s="119"/>
      <c r="H45" s="119"/>
      <c r="I45" s="120"/>
      <c r="J45" s="120"/>
      <c r="K45" s="120"/>
      <c r="L45" s="120"/>
      <c r="M45" s="119"/>
      <c r="N45" s="119"/>
      <c r="O45" s="120"/>
      <c r="P45" s="120"/>
      <c r="Q45" s="120"/>
      <c r="R45" s="120"/>
      <c r="S45" s="119"/>
      <c r="T45" s="119"/>
      <c r="U45" s="135" t="s">
        <v>23</v>
      </c>
      <c r="V45" s="135"/>
      <c r="W45" s="121">
        <f>SUM(W40:W41)</f>
        <v>0</v>
      </c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22"/>
      <c r="AM45" s="136"/>
      <c r="AN45" s="136"/>
      <c r="AO45" s="136"/>
      <c r="AP45" s="117"/>
      <c r="AQ45" s="117"/>
      <c r="AR45" s="117"/>
      <c r="AS45" s="117"/>
      <c r="AT45" s="117"/>
      <c r="AU45" s="117"/>
      <c r="AV45" s="117"/>
      <c r="AW45" s="117"/>
      <c r="AX45" s="117"/>
      <c r="AY45" s="117"/>
      <c r="AZ45" s="117"/>
      <c r="BA45" s="122"/>
    </row>
    <row r="46" spans="1:53" s="97" customFormat="1" ht="14.4" x14ac:dyDescent="0.3"/>
    <row r="47" spans="1:53" s="97" customFormat="1" x14ac:dyDescent="0.3">
      <c r="U47" s="123"/>
      <c r="V47" s="123"/>
      <c r="W47" s="123"/>
    </row>
    <row r="48" spans="1:53" x14ac:dyDescent="0.3">
      <c r="D48" s="124" t="s">
        <v>14</v>
      </c>
      <c r="E48" s="123" t="s">
        <v>24</v>
      </c>
      <c r="M48" s="123" t="s">
        <v>24</v>
      </c>
      <c r="S48" s="123" t="s">
        <v>24</v>
      </c>
    </row>
    <row r="49" spans="4:19" x14ac:dyDescent="0.3">
      <c r="D49" s="124" t="s">
        <v>15</v>
      </c>
      <c r="E49" s="123" t="s">
        <v>25</v>
      </c>
      <c r="M49" s="123" t="s">
        <v>25</v>
      </c>
      <c r="S49" s="123" t="s">
        <v>25</v>
      </c>
    </row>
  </sheetData>
  <mergeCells count="13">
    <mergeCell ref="W1:W2"/>
    <mergeCell ref="U45:V45"/>
    <mergeCell ref="AM45:AO45"/>
    <mergeCell ref="M1:M2"/>
    <mergeCell ref="N1:N2"/>
    <mergeCell ref="S1:S2"/>
    <mergeCell ref="T1:T2"/>
    <mergeCell ref="U1:V1"/>
    <mergeCell ref="D1:D2"/>
    <mergeCell ref="E1:E2"/>
    <mergeCell ref="F1:F2"/>
    <mergeCell ref="G1:L1"/>
    <mergeCell ref="P1:Q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ae6d70f-954b-4811-92b6-0530d6f84c43}" enabled="0" method="" siteId="{fae6d70f-954b-4811-92b6-0530d6f84c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Army Golden Master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Pavese, Anthony R CIV</dc:creator>
  <cp:lastModifiedBy>McCleary, Timothy J CIV USARMY ACC (USA)</cp:lastModifiedBy>
  <dcterms:created xsi:type="dcterms:W3CDTF">2022-11-14T20:25:16Z</dcterms:created>
  <dcterms:modified xsi:type="dcterms:W3CDTF">2025-06-10T14:21:57Z</dcterms:modified>
</cp:coreProperties>
</file>