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ngela_m_rouse3_civ_army_mil/Documents/Desktop/2026 6 MONTH FORKLIFT RENTAL/RFQ DOCUMENTS/"/>
    </mc:Choice>
  </mc:AlternateContent>
  <xr:revisionPtr revIDLastSave="53" documentId="8_{D20DF0EF-D9F2-4A22-AB2C-4F6D2622900F}" xr6:coauthVersionLast="47" xr6:coauthVersionMax="47" xr10:uidLastSave="{A9E8E456-9A21-4A15-A142-DF01963ABA40}"/>
  <bookViews>
    <workbookView xWindow="1305" yWindow="645" windowWidth="21600" windowHeight="13650" xr2:uid="{7E6DC915-D34C-4461-B463-8C18A71C0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</calcChain>
</file>

<file path=xl/sharedStrings.xml><?xml version="1.0" encoding="utf-8"?>
<sst xmlns="http://schemas.openxmlformats.org/spreadsheetml/2006/main" count="34" uniqueCount="34">
  <si>
    <t xml:space="preserve">Contractor: </t>
  </si>
  <si>
    <t>POC Name:</t>
  </si>
  <si>
    <t>CLIN</t>
  </si>
  <si>
    <t>0001</t>
  </si>
  <si>
    <t>Description</t>
  </si>
  <si>
    <t>McAlester Ammunition Plant Price Quote</t>
  </si>
  <si>
    <t>POC Email:</t>
  </si>
  <si>
    <t>CAGE Code:</t>
  </si>
  <si>
    <t>Quote Validity:</t>
  </si>
  <si>
    <t>30-DAYS</t>
  </si>
  <si>
    <t>UEI:</t>
  </si>
  <si>
    <t>Unit Price</t>
  </si>
  <si>
    <t>Extended Price</t>
  </si>
  <si>
    <t>Quantity</t>
  </si>
  <si>
    <t>UoM</t>
  </si>
  <si>
    <t>Requirement No:</t>
  </si>
  <si>
    <t xml:space="preserve">Quote for </t>
  </si>
  <si>
    <t>***Must meet ALL listed Specifications***</t>
  </si>
  <si>
    <t>***Contractors must fill in all green cells***</t>
  </si>
  <si>
    <t xml:space="preserve">FIRM DELIVERY DATE: </t>
  </si>
  <si>
    <t xml:space="preserve">   </t>
  </si>
  <si>
    <t>LOT</t>
  </si>
  <si>
    <t>Hyster H155FT or EQUAL TO</t>
  </si>
  <si>
    <t>Powertrain:  Kubota 3.8L Diesel DOC Engine; Overhead exhaust exits at the top of the overhead guard to disperse exhaust above the operator</t>
  </si>
  <si>
    <t>Dimensions:  Track width - Front/rear 72.7in/60.5in; Standard carriage width 78in; Overall length 144.4in; Overall width 82.0in</t>
  </si>
  <si>
    <t>Mast:  2 Stage Limited Free List Mast - Class IV - 118"; Maximum Lift Height - 100"; Overall Lowered Height - 6"; 5 (degree) Forward/10 (degree) Back Mast Tilt</t>
  </si>
  <si>
    <t>Forks:  60" Long x 2.5" Thick x 6" Wide; Standard Taper Forks</t>
  </si>
  <si>
    <t>Hydraulics:  4 Function Control Valve</t>
  </si>
  <si>
    <t>Wheels &amp; Tires:  Drive Tires - 8.25 x 15 Pneumatic Shaped Solid; Dual Tread Width 8.25x15 (209.55 x 381mm) Pneumatic-Shaped Solid Steer Tires</t>
  </si>
  <si>
    <t>Operator Compartment:  100" Overhead Guard - Grid Style; Mirrors - Dual Side View - Mounted on the Left and Right Side of Overhead Guard; Fire Extinguisher - 2.5 lb. Dry Chemical</t>
  </si>
  <si>
    <t>Lights &amp; Alarms:  Work Lights - LED Plastic Lens - 2 Front and 1 Rear; Audible Alarm - Reverse Direction Activated</t>
  </si>
  <si>
    <t>6 month Lease for 15,500 lb capacity diesel Forklift (possible 6 month extension)</t>
  </si>
  <si>
    <t>W519TC26Q1631</t>
  </si>
  <si>
    <t>Carriages &amp; Attachments:  78" Hook Type Carriage with Hang-On Side shift/Fork Positioner; Carriage Side Thrust Rollers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</si>
</sst>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5"/>
      <color rgb="FF000000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2"/>
      <color rgb="FF000000"/>
      <name val="Aptos"/>
      <family val="2"/>
    </font>
    <font>
      <i/>
      <sz val="12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49" fontId="9" fillId="0" borderId="0" xfId="0" applyNumberFormat="1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5" fillId="4" borderId="0" xfId="0" applyFont="1" applyFill="1" applyAlignment="1">
      <alignment vertical="center"/>
    </xf>
    <xf numFmtId="0" fontId="12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10F0-3C70-457A-A3EE-2F3EB657CB1F}">
  <dimension ref="B1:G44"/>
  <sheetViews>
    <sheetView tabSelected="1" topLeftCell="A20" workbookViewId="0">
      <selection activeCell="C24" sqref="C24"/>
    </sheetView>
  </sheetViews>
  <sheetFormatPr defaultRowHeight="15.75" x14ac:dyDescent="0.25"/>
  <cols>
    <col min="1" max="1" width="9.140625" style="8"/>
    <col min="2" max="2" width="24.42578125" style="8" bestFit="1" customWidth="1"/>
    <col min="3" max="3" width="60.7109375" style="9" customWidth="1"/>
    <col min="4" max="5" width="17.42578125" style="9" customWidth="1"/>
    <col min="6" max="6" width="16.85546875" style="8" customWidth="1"/>
    <col min="7" max="7" width="20.85546875" style="8" customWidth="1"/>
    <col min="8" max="8" width="16.5703125" style="8" customWidth="1"/>
    <col min="9" max="16384" width="9.140625" style="8"/>
  </cols>
  <sheetData>
    <row r="1" spans="2:7" s="2" customFormat="1" ht="19.5" x14ac:dyDescent="0.25">
      <c r="B1" s="28" t="s">
        <v>5</v>
      </c>
      <c r="C1" s="28"/>
      <c r="D1" s="28"/>
      <c r="E1" s="6"/>
      <c r="F1" s="6"/>
      <c r="G1" s="6"/>
    </row>
    <row r="2" spans="2:7" s="2" customFormat="1" ht="19.5" x14ac:dyDescent="0.25">
      <c r="B2" s="29" t="s">
        <v>17</v>
      </c>
      <c r="C2" s="29"/>
      <c r="D2" s="29"/>
      <c r="E2" s="4"/>
    </row>
    <row r="3" spans="2:7" s="2" customFormat="1" ht="19.5" x14ac:dyDescent="0.25">
      <c r="C3" s="17" t="s">
        <v>18</v>
      </c>
      <c r="D3" s="4"/>
      <c r="E3" s="4"/>
    </row>
    <row r="4" spans="2:7" s="2" customFormat="1" ht="4.5" customHeight="1" x14ac:dyDescent="0.25">
      <c r="B4" s="18"/>
      <c r="C4" s="19"/>
      <c r="D4" s="20"/>
      <c r="E4" s="4"/>
    </row>
    <row r="5" spans="2:7" s="2" customFormat="1" ht="19.5" x14ac:dyDescent="0.25">
      <c r="B5" s="24" t="s">
        <v>16</v>
      </c>
      <c r="C5" s="25" t="str">
        <f>C16</f>
        <v>6 month Lease for 15,500 lb capacity diesel Forklift (possible 6 month extension)</v>
      </c>
      <c r="D5" s="26">
        <f>C8</f>
        <v>0</v>
      </c>
      <c r="E5" s="5"/>
      <c r="F5" s="1"/>
      <c r="G5" s="1"/>
    </row>
    <row r="6" spans="2:7" s="2" customFormat="1" ht="19.5" x14ac:dyDescent="0.25">
      <c r="B6" s="1"/>
      <c r="C6" s="3"/>
      <c r="D6" s="3"/>
      <c r="E6" s="3"/>
      <c r="F6" s="1"/>
      <c r="G6" s="1"/>
    </row>
    <row r="7" spans="2:7" x14ac:dyDescent="0.25">
      <c r="B7" s="10" t="s">
        <v>15</v>
      </c>
      <c r="C7" s="12" t="s">
        <v>32</v>
      </c>
      <c r="D7" s="12"/>
      <c r="E7" s="12"/>
      <c r="F7" s="13"/>
      <c r="G7" s="13"/>
    </row>
    <row r="8" spans="2:7" x14ac:dyDescent="0.25">
      <c r="B8" s="10" t="s">
        <v>0</v>
      </c>
      <c r="C8" s="11"/>
      <c r="D8" s="12"/>
      <c r="E8" s="12"/>
      <c r="F8" s="13"/>
      <c r="G8" s="13"/>
    </row>
    <row r="9" spans="2:7" x14ac:dyDescent="0.25">
      <c r="B9" s="10" t="s">
        <v>1</v>
      </c>
      <c r="C9" s="11"/>
      <c r="D9" s="12"/>
      <c r="E9" s="12"/>
      <c r="F9" s="13"/>
      <c r="G9" s="13"/>
    </row>
    <row r="10" spans="2:7" x14ac:dyDescent="0.25">
      <c r="B10" s="10" t="s">
        <v>6</v>
      </c>
      <c r="C10" s="11"/>
      <c r="D10" s="12"/>
      <c r="E10" s="12"/>
      <c r="F10" s="13"/>
      <c r="G10" s="13"/>
    </row>
    <row r="11" spans="2:7" x14ac:dyDescent="0.25">
      <c r="B11" s="10" t="s">
        <v>7</v>
      </c>
      <c r="C11" s="11"/>
      <c r="D11" s="12"/>
      <c r="E11" s="12"/>
      <c r="F11" s="13"/>
      <c r="G11" s="13"/>
    </row>
    <row r="12" spans="2:7" x14ac:dyDescent="0.25">
      <c r="B12" s="10" t="s">
        <v>10</v>
      </c>
      <c r="C12" s="11"/>
      <c r="D12" s="12"/>
      <c r="E12" s="12"/>
      <c r="F12" s="13"/>
      <c r="G12" s="13"/>
    </row>
    <row r="13" spans="2:7" x14ac:dyDescent="0.25">
      <c r="B13" s="10" t="s">
        <v>8</v>
      </c>
      <c r="C13" s="12" t="s">
        <v>9</v>
      </c>
      <c r="D13" s="12"/>
      <c r="E13" s="12"/>
      <c r="F13" s="13"/>
      <c r="G13" s="13"/>
    </row>
    <row r="14" spans="2:7" x14ac:dyDescent="0.25">
      <c r="B14" s="13"/>
      <c r="D14" s="12"/>
      <c r="E14" s="12"/>
      <c r="F14" s="13"/>
      <c r="G14" s="13"/>
    </row>
    <row r="15" spans="2:7" x14ac:dyDescent="0.25">
      <c r="B15" s="14" t="s">
        <v>2</v>
      </c>
      <c r="C15" s="15" t="s">
        <v>4</v>
      </c>
      <c r="D15" s="16" t="s">
        <v>13</v>
      </c>
      <c r="E15" s="16" t="s">
        <v>14</v>
      </c>
      <c r="F15" s="14" t="s">
        <v>11</v>
      </c>
      <c r="G15" s="14" t="s">
        <v>12</v>
      </c>
    </row>
    <row r="16" spans="2:7" ht="31.5" x14ac:dyDescent="0.25">
      <c r="B16" s="21" t="s">
        <v>3</v>
      </c>
      <c r="C16" s="9" t="s">
        <v>31</v>
      </c>
      <c r="D16" s="22">
        <v>1</v>
      </c>
      <c r="E16" s="22" t="s">
        <v>21</v>
      </c>
      <c r="F16" s="22"/>
      <c r="G16" s="22"/>
    </row>
    <row r="17" spans="3:3" x14ac:dyDescent="0.25">
      <c r="C17" s="9" t="s">
        <v>22</v>
      </c>
    </row>
    <row r="18" spans="3:3" ht="47.25" x14ac:dyDescent="0.25">
      <c r="C18" s="9" t="s">
        <v>23</v>
      </c>
    </row>
    <row r="19" spans="3:3" ht="47.25" x14ac:dyDescent="0.25">
      <c r="C19" s="9" t="s">
        <v>24</v>
      </c>
    </row>
    <row r="20" spans="3:3" ht="47.25" x14ac:dyDescent="0.25">
      <c r="C20" s="9" t="s">
        <v>25</v>
      </c>
    </row>
    <row r="21" spans="3:3" ht="47.25" x14ac:dyDescent="0.25">
      <c r="C21" s="9" t="s">
        <v>33</v>
      </c>
    </row>
    <row r="22" spans="3:3" ht="31.5" x14ac:dyDescent="0.25">
      <c r="C22" s="9" t="s">
        <v>26</v>
      </c>
    </row>
    <row r="23" spans="3:3" x14ac:dyDescent="0.25">
      <c r="C23" s="9" t="s">
        <v>27</v>
      </c>
    </row>
    <row r="24" spans="3:3" ht="47.25" x14ac:dyDescent="0.25">
      <c r="C24" s="9" t="s">
        <v>28</v>
      </c>
    </row>
    <row r="25" spans="3:3" ht="63" x14ac:dyDescent="0.25">
      <c r="C25" s="9" t="s">
        <v>29</v>
      </c>
    </row>
    <row r="26" spans="3:3" ht="31.5" x14ac:dyDescent="0.25">
      <c r="C26" s="9" t="s">
        <v>30</v>
      </c>
    </row>
    <row r="29" spans="3:3" x14ac:dyDescent="0.25">
      <c r="C29" s="9" t="s">
        <v>19</v>
      </c>
    </row>
    <row r="32" spans="3:3" x14ac:dyDescent="0.25">
      <c r="C32" s="23"/>
    </row>
    <row r="36" spans="3:3" x14ac:dyDescent="0.25">
      <c r="C36" s="9" t="s">
        <v>20</v>
      </c>
    </row>
    <row r="43" spans="3:3" x14ac:dyDescent="0.25">
      <c r="C43" s="7"/>
    </row>
    <row r="44" spans="3:3" x14ac:dyDescent="0.25">
      <c r="C44" s="27"/>
    </row>
  </sheetData>
  <mergeCells count="2">
    <mergeCell ref="B1:D1"/>
    <mergeCell ref="B2:D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5947E2C3E17409B5DBEFB68A40197" ma:contentTypeVersion="14" ma:contentTypeDescription="Create a new document." ma:contentTypeScope="" ma:versionID="29a948ad47e35103e42c48d59dc96948">
  <xsd:schema xmlns:xsd="http://www.w3.org/2001/XMLSchema" xmlns:xs="http://www.w3.org/2001/XMLSchema" xmlns:p="http://schemas.microsoft.com/office/2006/metadata/properties" xmlns:ns1="http://schemas.microsoft.com/sharepoint/v3" xmlns:ns2="ff83ae15-ef74-454f-b3c8-86f85a258e7e" targetNamespace="http://schemas.microsoft.com/office/2006/metadata/properties" ma:root="true" ma:fieldsID="8474acde6a01ea63fc96101e50f795e5" ns1:_="" ns2:_="">
    <xsd:import namespace="http://schemas.microsoft.com/sharepoint/v3"/>
    <xsd:import namespace="ff83ae15-ef74-454f-b3c8-86f85a258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ae15-ef74-454f-b3c8-86f85a258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3ae15-ef74-454f-b3c8-86f85a258e7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A10B92-FE55-41D7-8805-26293AEB3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83ae15-ef74-454f-b3c8-86f85a258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3CA72C-A418-44A0-9361-531A410524DA}">
  <ds:schemaRefs>
    <ds:schemaRef ds:uri="http://schemas.microsoft.com/office/2006/metadata/properties"/>
    <ds:schemaRef ds:uri="http://schemas.microsoft.com/office/infopath/2007/PartnerControls"/>
    <ds:schemaRef ds:uri="ff83ae15-ef74-454f-b3c8-86f85a258e7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D392548-9D96-4F37-934F-41ECF11CC48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Frost, Megan K CIV USARMY ACC (USA)</dc:creator>
  <cp:lastModifiedBy>Rouse, Angela M (Angie) CIV USARMY ACC (USA)</cp:lastModifiedBy>
  <dcterms:created xsi:type="dcterms:W3CDTF">2024-03-06T17:39:04Z</dcterms:created>
  <dcterms:modified xsi:type="dcterms:W3CDTF">2026-04-30T12:51:33Z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0x0101001D35947E2C3E17409B5DBEFB68A40197</vt:lpwstr>
  </property>
</Properties>
</file>