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39337304C\Desktop\PROJECTS\MXDP 25-1011 Install New POL Fence\"/>
    </mc:Choice>
  </mc:AlternateContent>
  <xr:revisionPtr revIDLastSave="0" documentId="13_ncr:1_{9439852F-95CD-422A-B981-9EBB94F4CAF0}" xr6:coauthVersionLast="47" xr6:coauthVersionMax="47" xr10:uidLastSave="{00000000-0000-0000-0000-000000000000}"/>
  <bookViews>
    <workbookView xWindow="20544" yWindow="168" windowWidth="20832" windowHeight="16488" xr2:uid="{00000000-000D-0000-FFFF-FFFF00000000}"/>
  </bookViews>
  <sheets>
    <sheet name="Submittals Schedule" sheetId="1" r:id="rId1"/>
  </sheets>
  <definedNames>
    <definedName name="_xlnm.Print_Area" localSheetId="0">'Submittals Schedule'!$B$1:$R$70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fergusog</author>
  </authors>
  <commentList>
    <comment ref="N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Enter date the Contractor was notified of submittal approval
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Enter date the Contractor was notified of submittal disapproval
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<sst xmlns="http://schemas.openxmlformats.org/spreadsheetml/2006/main" count="228" uniqueCount="141">
  <si>
    <t xml:space="preserve">SCHEDULE OF SUBMITTALS                                    </t>
  </si>
  <si>
    <t>PROJECT #           25-1011</t>
  </si>
  <si>
    <t>PROJECT TITLE:  REPAIR FENCE REFUELING PARKING AREA, F2420</t>
  </si>
  <si>
    <t xml:space="preserve">SOLICITATION / CONTRACT NO. 
</t>
  </si>
  <si>
    <t>(To be completed by Project Engineer)</t>
  </si>
  <si>
    <t>(To be completed by Contract Administrator)</t>
  </si>
  <si>
    <t>LINE NUMBER</t>
  </si>
  <si>
    <t>ITEM OR DESCRIPTION OF ITEM, CONTRACT REFERENCE, TYPE OF SUBMITTAL</t>
  </si>
  <si>
    <t xml:space="preserve">C = Construction Project                                         D = Design Project                                            </t>
  </si>
  <si>
    <t>LAUGHLIN DIV 01 SPECIFICATIONS</t>
  </si>
  <si>
    <t>ENVIRONMENTAL QUALITY CONSTRUCTION SPECIFICATIONS LAFB</t>
  </si>
  <si>
    <t>STATEMENT OF WORK OR OBJECTIVES</t>
  </si>
  <si>
    <t>NUMBER OF PAPER COPIES REQUIRED. DIGITAL COPIES ARE REQUIRED FOR ALL SUBMITTALS</t>
  </si>
  <si>
    <t>REQUIRED SUBMISSION DATE</t>
  </si>
  <si>
    <t>DATE RECEIVED IN CONTRACTING</t>
  </si>
  <si>
    <t>DATE TO CIVIL ENGINEERING</t>
  </si>
  <si>
    <t>RETURN SUSPENSE DATE</t>
  </si>
  <si>
    <t>SUBMITTAL NUMBERS</t>
  </si>
  <si>
    <t>DATE CONTRACTOR NOTIFIED</t>
  </si>
  <si>
    <t>CONTRACTOR RESUBMITTAL</t>
  </si>
  <si>
    <t>FINAL APPROVAL</t>
  </si>
  <si>
    <t xml:space="preserve">REMARKS
</t>
  </si>
  <si>
    <t>APPR</t>
  </si>
  <si>
    <t>DIS</t>
  </si>
  <si>
    <t>NTP 1 - AF Form 103</t>
  </si>
  <si>
    <t>Submit AF Form 103</t>
  </si>
  <si>
    <t>C</t>
  </si>
  <si>
    <t>2.6.7, 6.1, 6.4</t>
  </si>
  <si>
    <t xml:space="preserve">Submit 7 days after Notice to Proceed 1 </t>
  </si>
  <si>
    <t>Submit completed and approved AF Form 103</t>
  </si>
  <si>
    <t>Within 49 days from NTP 1</t>
  </si>
  <si>
    <t>On-Site Investigation Agenda</t>
  </si>
  <si>
    <t>D</t>
  </si>
  <si>
    <t>14 Calendar days prior to NTP 2</t>
  </si>
  <si>
    <t>NTP 2 - Design</t>
  </si>
  <si>
    <t>Entry Access List (EAL)</t>
  </si>
  <si>
    <t>1.8.2</t>
  </si>
  <si>
    <t>2 Weeks prior to base access</t>
  </si>
  <si>
    <t>Proof of OPSEC Training</t>
  </si>
  <si>
    <t>Antiterrorism Level I Awareness Training</t>
  </si>
  <si>
    <t>C, D</t>
  </si>
  <si>
    <t>Summary of site investigation</t>
  </si>
  <si>
    <t>NLT 14 Days after NTP 2</t>
  </si>
  <si>
    <t>2 (drawings only)</t>
  </si>
  <si>
    <t>95% Design Package</t>
  </si>
  <si>
    <t>NLT 42 days after Government approved 65% design submittal </t>
  </si>
  <si>
    <t>100% Design Package</t>
  </si>
  <si>
    <t>NLT 35 calendar days after Government approved 95% design submittal </t>
  </si>
  <si>
    <t>Statement of Work</t>
  </si>
  <si>
    <t>3.1.3.8</t>
  </si>
  <si>
    <t>Initial Progress Schedule</t>
  </si>
  <si>
    <t>6.1.1</t>
  </si>
  <si>
    <t>Within 5 Days after receiving NTP1</t>
  </si>
  <si>
    <t xml:space="preserve">Progress Schedule Form and Contract Progress Report </t>
  </si>
  <si>
    <t>6.1.1, 6.1.2</t>
  </si>
  <si>
    <t>Biweekly</t>
  </si>
  <si>
    <t>Meeting Minutes</t>
  </si>
  <si>
    <t>6.2.1</t>
  </si>
  <si>
    <t>NLT 3 Days after meeting</t>
  </si>
  <si>
    <t>NTP 3 - Pre Construction</t>
  </si>
  <si>
    <t>2 weeks prior to base access</t>
  </si>
  <si>
    <t>Contractor Safety Plan</t>
  </si>
  <si>
    <t>3.2.2</t>
  </si>
  <si>
    <t xml:space="preserve">NLT 30 days after NTP 3  </t>
  </si>
  <si>
    <t>Certificate of Contractor Safety Compliance</t>
  </si>
  <si>
    <t>3.2.3</t>
  </si>
  <si>
    <t>NLT 7 days after NTP 3</t>
  </si>
  <si>
    <t>QC Manager Qualifications</t>
  </si>
  <si>
    <t>4.2.3</t>
  </si>
  <si>
    <t>QC Plan</t>
  </si>
  <si>
    <t>4.2.4</t>
  </si>
  <si>
    <t>NLT 30 days after NTP 3</t>
  </si>
  <si>
    <t>Construction Site Plan</t>
  </si>
  <si>
    <t>Hazardous Material Approval (Safety Data Sheets)</t>
  </si>
  <si>
    <t>3.2.1</t>
  </si>
  <si>
    <t>NLT 30 days after NTP 3 (as required)</t>
  </si>
  <si>
    <t>Hazardous Waste Training Certificate</t>
  </si>
  <si>
    <t>Prior to NTP 4
(as required)</t>
  </si>
  <si>
    <t>Hazardous Waste / Material Procedures</t>
  </si>
  <si>
    <t>Public Water System Notification</t>
  </si>
  <si>
    <t>3.4.1</t>
  </si>
  <si>
    <t>Customer Service Inspection Certificate (TCEQ Form 20699)</t>
  </si>
  <si>
    <t>TCEQ Public water system plan review submittal form (TCEQ Form 10233)</t>
  </si>
  <si>
    <t>Clean Water Act TCEQ’s General Permit</t>
  </si>
  <si>
    <t>3.4.2</t>
  </si>
  <si>
    <t>Asbestos Hazard Abatement Plan</t>
  </si>
  <si>
    <t>3.5.2.1</t>
  </si>
  <si>
    <t>NLT 10 days prior to construction start</t>
  </si>
  <si>
    <t>Copy of notification to Department of State Health Services</t>
  </si>
  <si>
    <t>Worker/Area Protection Plan</t>
  </si>
  <si>
    <t>3.5.2.2</t>
  </si>
  <si>
    <t>FOD Plan</t>
  </si>
  <si>
    <t>Traffic Control Plan</t>
  </si>
  <si>
    <t>12.2</t>
  </si>
  <si>
    <t>5.3, 5.5</t>
  </si>
  <si>
    <t>NLT 30 Days after NTP 3</t>
  </si>
  <si>
    <t>Records of Existing Conditions</t>
  </si>
  <si>
    <t>1.5, 7.1.1</t>
  </si>
  <si>
    <t>4.2, 4.4, 5.5</t>
  </si>
  <si>
    <t>Submittals per Contractor's Design SOW</t>
  </si>
  <si>
    <t>10.4.4 through 10.4.11</t>
  </si>
  <si>
    <t>TBD</t>
  </si>
  <si>
    <t>NTP 4 -  Construction</t>
  </si>
  <si>
    <t>Non-Hazardous Waste Disposal Manifest and/or Waste Shipment Record</t>
  </si>
  <si>
    <t>5.1 / 6.2</t>
  </si>
  <si>
    <t>NLT 45 days from the date of signature of receiving facility</t>
  </si>
  <si>
    <t>Hazardous Waste Disposal Manifests</t>
  </si>
  <si>
    <t>5.2 / 6.2</t>
  </si>
  <si>
    <t>As required, prior to removal from Government property</t>
  </si>
  <si>
    <t>Hazmat Usage Log</t>
  </si>
  <si>
    <t>End of each month during construction</t>
  </si>
  <si>
    <t>QC Daily Inspection Reports</t>
  </si>
  <si>
    <t>4.2.6</t>
  </si>
  <si>
    <t>Weekly</t>
  </si>
  <si>
    <t>7.1.1</t>
  </si>
  <si>
    <t>NLT 14 days after NTP 2</t>
  </si>
  <si>
    <t>Materials Testing</t>
  </si>
  <si>
    <t>7.1.3</t>
  </si>
  <si>
    <t>As required, within 7 days of test</t>
  </si>
  <si>
    <t>Operation and Maintenance Data</t>
  </si>
  <si>
    <t>10.4.12</t>
  </si>
  <si>
    <t>NLT 2 weeks after Final Inspection</t>
  </si>
  <si>
    <t>As Built Drawings/CAD Files</t>
  </si>
  <si>
    <t>10.4.13</t>
  </si>
  <si>
    <t>2 (D size)</t>
  </si>
  <si>
    <t>Completion Inspection (QC Manager Punchlist)</t>
  </si>
  <si>
    <t>13.4</t>
  </si>
  <si>
    <t>NLT 3 days after Pre-Final Inspection</t>
  </si>
  <si>
    <t>Draft DD Form 1354</t>
  </si>
  <si>
    <t>13.3</t>
  </si>
  <si>
    <t>Prior to Pre-Final Inspection</t>
  </si>
  <si>
    <t>Final DD Form 1354</t>
  </si>
  <si>
    <t>At Final Inspection</t>
  </si>
  <si>
    <t>Submittal registry at 95%</t>
  </si>
  <si>
    <t>3.1.6</t>
  </si>
  <si>
    <t>Submittal registry at 100%</t>
  </si>
  <si>
    <t xml:space="preserve">Construction Warranty Management Plan </t>
  </si>
  <si>
    <t>13.2</t>
  </si>
  <si>
    <t>Project Specific Submittals</t>
  </si>
  <si>
    <t>N/A</t>
  </si>
  <si>
    <t>Schedule of Submittals Template, Feb 05 (SAF/AQCP)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</si>
</sst>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[$-409]d\-mmm\-yy;@"/>
  </numFmts>
  <fonts count="13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sz val="10"/>
      <color rgb="FF008000"/>
      <name val="Arial"/>
      <family val="2"/>
    </font>
    <font>
      <sz val="11"/>
      <color rgb="FF008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4" borderId="0">
      <alignment horizontal="left" vertical="center" wrapText="1"/>
    </xf>
  </cellStyleXfs>
  <cellXfs count="161">
    <xf numFmtId="0" fontId="0" fillId="0" borderId="0" xfId="0"/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 shrinkToFit="1"/>
    </xf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0" fillId="0" borderId="9" xfId="0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/>
    </xf>
    <xf numFmtId="49" fontId="7" fillId="0" borderId="9" xfId="0" applyNumberFormat="1" applyFont="1" applyBorder="1" applyAlignment="1">
      <alignment horizontal="left" vertical="top"/>
    </xf>
    <xf numFmtId="0" fontId="5" fillId="3" borderId="5" xfId="0" applyFont="1" applyFill="1" applyBorder="1" applyAlignment="1">
      <alignment horizontal="left" vertical="top" wrapText="1"/>
    </xf>
    <xf numFmtId="165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0" xfId="0" applyFont="1" applyAlignment="1"/>
    <xf numFmtId="0" fontId="3" fillId="0" borderId="1" xfId="0" applyFont="1" applyBorder="1" applyAlignment="1"/>
    <xf numFmtId="0" fontId="8" fillId="0" borderId="0" xfId="0" applyFont="1" applyAlignment="1"/>
    <xf numFmtId="164" fontId="8" fillId="0" borderId="8" xfId="0" applyNumberFormat="1" applyFont="1" applyBorder="1" applyAlignment="1"/>
    <xf numFmtId="0" fontId="3" fillId="0" borderId="0" xfId="0" applyFont="1" applyBorder="1" applyAlignment="1"/>
    <xf numFmtId="49" fontId="4" fillId="0" borderId="0" xfId="0" applyNumberFormat="1" applyFont="1" applyAlignment="1"/>
    <xf numFmtId="49" fontId="8" fillId="0" borderId="8" xfId="0" applyNumberFormat="1" applyFont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left" vertical="center" wrapText="1"/>
    </xf>
    <xf numFmtId="0" fontId="11" fillId="0" borderId="5" xfId="1" applyFont="1" applyFill="1" applyBorder="1" applyAlignment="1">
      <alignment horizontal="left" vertical="center" wrapText="1"/>
    </xf>
    <xf numFmtId="0" fontId="4" fillId="0" borderId="5" xfId="1" applyFont="1" applyFill="1" applyBorder="1" applyAlignment="1">
      <alignment horizontal="left" vertical="center" wrapText="1"/>
    </xf>
    <xf numFmtId="49" fontId="4" fillId="3" borderId="8" xfId="0" applyNumberFormat="1" applyFont="1" applyFill="1" applyBorder="1" applyAlignment="1">
      <alignment horizontal="center" vertical="center" textRotation="90" shrinkToFit="1"/>
    </xf>
    <xf numFmtId="0" fontId="3" fillId="3" borderId="5" xfId="0" applyFont="1" applyFill="1" applyBorder="1" applyAlignment="1">
      <alignment horizontal="center" vertical="center" wrapText="1"/>
    </xf>
    <xf numFmtId="165" fontId="9" fillId="3" borderId="5" xfId="0" applyNumberFormat="1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left" vertical="top" wrapText="1"/>
    </xf>
    <xf numFmtId="165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164" fontId="4" fillId="3" borderId="8" xfId="0" applyNumberFormat="1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center" textRotation="90" shrinkToFit="1"/>
    </xf>
    <xf numFmtId="0" fontId="4" fillId="3" borderId="8" xfId="0" applyFont="1" applyFill="1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wrapText="1" shrinkToFit="1"/>
    </xf>
    <xf numFmtId="0" fontId="4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top"/>
    </xf>
    <xf numFmtId="0" fontId="8" fillId="0" borderId="5" xfId="0" applyFont="1" applyBorder="1" applyAlignment="1">
      <alignment horizontal="center" vertical="center" wrapText="1"/>
    </xf>
    <xf numFmtId="165" fontId="8" fillId="0" borderId="8" xfId="0" applyNumberFormat="1" applyFont="1" applyFill="1" applyBorder="1" applyAlignment="1">
      <alignment horizontal="center" vertical="center" shrinkToFit="1"/>
    </xf>
    <xf numFmtId="165" fontId="8" fillId="0" borderId="13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 shrinkToFit="1"/>
    </xf>
    <xf numFmtId="165" fontId="8" fillId="0" borderId="13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 wrapText="1" shrinkToFit="1"/>
    </xf>
    <xf numFmtId="0" fontId="8" fillId="0" borderId="8" xfId="0" applyFont="1" applyFill="1" applyBorder="1" applyAlignment="1">
      <alignment horizontal="center" vertical="center" textRotation="90"/>
    </xf>
    <xf numFmtId="0" fontId="8" fillId="0" borderId="8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/>
    </xf>
    <xf numFmtId="165" fontId="8" fillId="0" borderId="8" xfId="0" applyNumberFormat="1" applyFont="1" applyFill="1" applyBorder="1" applyAlignment="1">
      <alignment horizontal="center" vertical="center"/>
    </xf>
    <xf numFmtId="165" fontId="8" fillId="0" borderId="6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65" fontId="10" fillId="0" borderId="5" xfId="0" applyNumberFormat="1" applyFont="1" applyFill="1" applyBorder="1" applyAlignment="1">
      <alignment horizontal="center" vertical="center" shrinkToFit="1"/>
    </xf>
    <xf numFmtId="0" fontId="8" fillId="0" borderId="13" xfId="0" applyFont="1" applyBorder="1" applyAlignment="1">
      <alignment vertical="top" wrapText="1"/>
    </xf>
    <xf numFmtId="0" fontId="8" fillId="0" borderId="0" xfId="0" applyFont="1" applyAlignment="1">
      <alignment vertical="top"/>
    </xf>
    <xf numFmtId="165" fontId="8" fillId="3" borderId="13" xfId="0" applyNumberFormat="1" applyFont="1" applyFill="1" applyBorder="1" applyAlignment="1">
      <alignment horizontal="center" vertical="center"/>
    </xf>
    <xf numFmtId="0" fontId="11" fillId="4" borderId="13" xfId="1" applyFont="1" applyBorder="1" applyAlignment="1">
      <alignment horizontal="left" vertical="center" wrapText="1"/>
    </xf>
    <xf numFmtId="0" fontId="3" fillId="0" borderId="0" xfId="0" applyFont="1" applyAlignment="1"/>
    <xf numFmtId="0" fontId="3" fillId="2" borderId="0" xfId="0" applyFont="1" applyFill="1" applyAlignment="1"/>
    <xf numFmtId="0" fontId="8" fillId="0" borderId="0" xfId="0" applyFont="1" applyAlignment="1"/>
    <xf numFmtId="164" fontId="8" fillId="0" borderId="13" xfId="0" applyNumberFormat="1" applyFont="1" applyBorder="1" applyAlignment="1"/>
    <xf numFmtId="164" fontId="8" fillId="0" borderId="8" xfId="0" applyNumberFormat="1" applyFont="1" applyFill="1" applyBorder="1" applyAlignment="1"/>
    <xf numFmtId="164" fontId="3" fillId="3" borderId="13" xfId="0" applyNumberFormat="1" applyFont="1" applyFill="1" applyBorder="1" applyAlignment="1"/>
    <xf numFmtId="164" fontId="8" fillId="0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left" vertical="center" wrapText="1"/>
    </xf>
    <xf numFmtId="0" fontId="11" fillId="4" borderId="5" xfId="1" applyFont="1" applyBorder="1" applyAlignment="1">
      <alignment horizontal="left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textRotation="90"/>
    </xf>
    <xf numFmtId="0" fontId="4" fillId="0" borderId="5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 wrapText="1" shrinkToFit="1"/>
    </xf>
    <xf numFmtId="0" fontId="4" fillId="0" borderId="8" xfId="0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 wrapText="1"/>
    </xf>
    <xf numFmtId="165" fontId="3" fillId="0" borderId="8" xfId="0" applyNumberFormat="1" applyFont="1" applyFill="1" applyBorder="1" applyAlignment="1">
      <alignment horizontal="center" vertical="center"/>
    </xf>
    <xf numFmtId="165" fontId="3" fillId="0" borderId="13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65" fontId="9" fillId="0" borderId="5" xfId="0" applyNumberFormat="1" applyFont="1" applyFill="1" applyBorder="1" applyAlignment="1">
      <alignment horizontal="center" vertical="center" shrinkToFit="1"/>
    </xf>
    <xf numFmtId="165" fontId="3" fillId="0" borderId="6" xfId="0" applyNumberFormat="1" applyFont="1" applyFill="1" applyBorder="1" applyAlignment="1">
      <alignment horizontal="center" vertical="center"/>
    </xf>
    <xf numFmtId="164" fontId="3" fillId="0" borderId="8" xfId="0" applyNumberFormat="1" applyFont="1" applyFill="1" applyBorder="1" applyAlignment="1"/>
    <xf numFmtId="0" fontId="3" fillId="0" borderId="8" xfId="0" applyFont="1" applyFill="1" applyBorder="1" applyAlignment="1">
      <alignment vertical="top"/>
    </xf>
    <xf numFmtId="0" fontId="3" fillId="0" borderId="0" xfId="0" applyFont="1" applyFill="1" applyAlignment="1"/>
    <xf numFmtId="0" fontId="3" fillId="0" borderId="13" xfId="0" applyFont="1" applyFill="1" applyBorder="1" applyAlignment="1">
      <alignment horizontal="center" vertical="center"/>
    </xf>
    <xf numFmtId="164" fontId="3" fillId="0" borderId="13" xfId="0" applyNumberFormat="1" applyFont="1" applyFill="1" applyBorder="1" applyAlignment="1"/>
    <xf numFmtId="0" fontId="3" fillId="0" borderId="13" xfId="0" applyFont="1" applyFill="1" applyBorder="1" applyAlignment="1">
      <alignment vertical="top"/>
    </xf>
    <xf numFmtId="0" fontId="4" fillId="0" borderId="13" xfId="1" applyFont="1" applyFill="1" applyBorder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textRotation="90" wrapText="1"/>
    </xf>
    <xf numFmtId="0" fontId="6" fillId="0" borderId="5" xfId="0" applyFont="1" applyFill="1" applyBorder="1" applyAlignment="1">
      <alignment horizontal="center" vertical="center" textRotation="90" wrapText="1" shrinkToFit="1"/>
    </xf>
    <xf numFmtId="0" fontId="8" fillId="0" borderId="14" xfId="0" applyFont="1" applyFill="1" applyBorder="1" applyAlignment="1">
      <alignment horizontal="left" vertical="top" wrapText="1"/>
    </xf>
    <xf numFmtId="0" fontId="8" fillId="0" borderId="14" xfId="0" applyFont="1" applyBorder="1" applyAlignment="1"/>
    <xf numFmtId="0" fontId="3" fillId="0" borderId="11" xfId="0" applyFont="1" applyFill="1" applyBorder="1" applyAlignment="1">
      <alignment vertical="top"/>
    </xf>
    <xf numFmtId="0" fontId="8" fillId="0" borderId="11" xfId="0" applyFont="1" applyBorder="1" applyAlignment="1">
      <alignment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/>
    </xf>
    <xf numFmtId="49" fontId="4" fillId="0" borderId="0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49" fontId="4" fillId="0" borderId="4" xfId="0" applyNumberFormat="1" applyFont="1" applyBorder="1" applyAlignment="1">
      <alignment horizontal="center" vertical="center" textRotation="90" shrinkToFit="1"/>
    </xf>
    <xf numFmtId="49" fontId="4" fillId="0" borderId="7" xfId="0" applyNumberFormat="1" applyFont="1" applyBorder="1" applyAlignment="1">
      <alignment horizontal="center" vertical="center" textRotation="90" shrinkToFit="1"/>
    </xf>
    <xf numFmtId="49" fontId="4" fillId="0" borderId="8" xfId="0" applyNumberFormat="1" applyFont="1" applyBorder="1" applyAlignment="1">
      <alignment horizontal="center" vertical="center" textRotation="90" shrinkToFi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textRotation="90" wrapText="1" shrinkToFit="1"/>
    </xf>
    <xf numFmtId="0" fontId="6" fillId="0" borderId="7" xfId="0" applyFont="1" applyBorder="1" applyAlignment="1">
      <alignment horizontal="center" vertical="center" textRotation="90" wrapText="1" shrinkToFit="1"/>
    </xf>
    <xf numFmtId="0" fontId="6" fillId="0" borderId="8" xfId="0" applyFont="1" applyBorder="1" applyAlignment="1">
      <alignment horizontal="center" vertical="center" textRotation="90" wrapText="1" shrinkToFi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/>
    </xf>
    <xf numFmtId="0" fontId="3" fillId="0" borderId="7" xfId="0" applyFont="1" applyFill="1" applyBorder="1" applyAlignment="1">
      <alignment horizontal="center" vertical="center" textRotation="90"/>
    </xf>
    <xf numFmtId="0" fontId="3" fillId="0" borderId="8" xfId="0" applyFont="1" applyFill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center" vertical="center" textRotation="90" wrapText="1" shrinkToFit="1"/>
    </xf>
    <xf numFmtId="0" fontId="3" fillId="0" borderId="7" xfId="0" applyFont="1" applyFill="1" applyBorder="1" applyAlignment="1">
      <alignment horizontal="center" vertical="center" textRotation="90" wrapText="1" shrinkToFit="1"/>
    </xf>
    <xf numFmtId="0" fontId="3" fillId="0" borderId="8" xfId="0" applyFont="1" applyFill="1" applyBorder="1" applyAlignment="1">
      <alignment horizontal="center" vertical="center" textRotation="90" wrapText="1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textRotation="90" wrapText="1" shrinkToFit="1"/>
    </xf>
    <xf numFmtId="0" fontId="3" fillId="0" borderId="2" xfId="0" applyFont="1" applyFill="1" applyBorder="1" applyAlignment="1">
      <alignment horizontal="center" vertical="center" textRotation="90" wrapText="1" shrinkToFit="1"/>
    </xf>
    <xf numFmtId="0" fontId="3" fillId="0" borderId="6" xfId="0" applyFont="1" applyFill="1" applyBorder="1" applyAlignment="1">
      <alignment horizontal="center" vertical="center" textRotation="90" wrapText="1" shrinkToFit="1"/>
    </xf>
    <xf numFmtId="0" fontId="3" fillId="0" borderId="5" xfId="0" applyFont="1" applyFill="1" applyBorder="1" applyAlignment="1">
      <alignment horizontal="center" vertical="center" textRotation="90" wrapText="1" shrinkToFit="1"/>
    </xf>
  </cellXfs>
  <cellStyles count="2">
    <cellStyle name="DataRow_1_A" xfId="1" xr:uid="{00000000-0005-0000-0000-000000000000}"/>
    <cellStyle name="Normal" xfId="0" builtinId="0"/>
  </cellStyles>
  <dxfs count="5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 tint="-0.24994659260841701"/>
      </font>
    </dxf>
    <dxf>
      <font>
        <b/>
        <i val="0"/>
        <condense val="0"/>
        <extend val="0"/>
        <color indexed="17"/>
      </font>
    </dxf>
    <dxf>
      <font>
        <b/>
        <i val="0"/>
        <color rgb="FF008000"/>
      </font>
    </dxf>
    <dxf>
      <font>
        <b/>
        <i val="0"/>
        <condense val="0"/>
        <extend val="0"/>
        <color indexed="10"/>
      </font>
    </dxf>
    <dxf>
      <font>
        <b/>
        <i val="0"/>
        <color theme="9" tint="-0.24994659260841701"/>
      </font>
    </dxf>
    <dxf>
      <font>
        <b/>
        <i val="0"/>
        <condense val="0"/>
        <extend val="0"/>
        <color indexed="17"/>
      </font>
    </dxf>
    <dxf>
      <font>
        <b/>
        <i val="0"/>
        <color rgb="FF008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94"/>
  <sheetViews>
    <sheetView tabSelected="1" topLeftCell="A20" zoomScale="80" zoomScaleNormal="80" zoomScaleSheetLayoutView="90" workbookViewId="0">
      <selection activeCell="C16" sqref="C16"/>
    </sheetView>
  </sheetViews>
  <sheetFormatPr defaultColWidth="9.109375" defaultRowHeight="15" x14ac:dyDescent="0.25"/>
  <cols>
    <col min="1" max="1" width="2.44140625" style="18" customWidth="1"/>
    <col min="2" max="2" width="5" style="23" customWidth="1"/>
    <col min="3" max="3" width="31.6640625" style="18" customWidth="1"/>
    <col min="4" max="4" width="8.5546875" style="18" customWidth="1"/>
    <col min="5" max="5" width="16.44140625" style="18" bestFit="1" customWidth="1"/>
    <col min="6" max="7" width="16.44140625" style="18" customWidth="1"/>
    <col min="8" max="8" width="21.33203125" style="18" customWidth="1"/>
    <col min="9" max="9" width="27.6640625" style="18" customWidth="1"/>
    <col min="10" max="11" width="11" style="18" bestFit="1" customWidth="1"/>
    <col min="12" max="12" width="12.5546875" style="18" bestFit="1" customWidth="1"/>
    <col min="13" max="13" width="5.109375" style="5" customWidth="1"/>
    <col min="14" max="14" width="8.5546875" style="18" customWidth="1"/>
    <col min="15" max="15" width="61.33203125" style="18" customWidth="1"/>
    <col min="16" max="16" width="9.44140625" style="18" bestFit="1" customWidth="1"/>
    <col min="17" max="17" width="4.5546875" style="18" customWidth="1"/>
    <col min="18" max="18" width="66.6640625" style="18" customWidth="1"/>
    <col min="19" max="19" width="12" style="18" customWidth="1"/>
    <col min="20" max="16384" width="9.109375" style="18"/>
  </cols>
  <sheetData>
    <row r="2" spans="1:19" ht="15.75" customHeight="1" x14ac:dyDescent="0.25">
      <c r="A2" s="64"/>
      <c r="B2" s="8" t="s">
        <v>0</v>
      </c>
      <c r="C2" s="109"/>
      <c r="D2" s="109"/>
      <c r="E2" s="109"/>
      <c r="F2" s="109"/>
      <c r="G2" s="109"/>
      <c r="H2" s="109"/>
      <c r="I2" s="110"/>
      <c r="J2" s="146" t="s">
        <v>1</v>
      </c>
      <c r="K2" s="147"/>
      <c r="L2" s="140" t="s">
        <v>2</v>
      </c>
      <c r="M2" s="141"/>
      <c r="N2" s="141"/>
      <c r="O2" s="142"/>
      <c r="P2" s="16"/>
      <c r="Q2" s="136" t="s">
        <v>3</v>
      </c>
      <c r="R2" s="137"/>
      <c r="S2" s="64"/>
    </row>
    <row r="3" spans="1:19" ht="30.75" customHeight="1" x14ac:dyDescent="0.25">
      <c r="A3" s="64"/>
      <c r="B3" s="151"/>
      <c r="C3" s="152"/>
      <c r="D3" s="152"/>
      <c r="E3" s="152"/>
      <c r="F3" s="152"/>
      <c r="G3" s="152"/>
      <c r="H3" s="152"/>
      <c r="I3" s="153"/>
      <c r="J3" s="148"/>
      <c r="K3" s="149"/>
      <c r="L3" s="143"/>
      <c r="M3" s="144"/>
      <c r="N3" s="144"/>
      <c r="O3" s="145"/>
      <c r="P3" s="17"/>
      <c r="Q3" s="138"/>
      <c r="R3" s="139"/>
      <c r="S3" s="64"/>
    </row>
    <row r="4" spans="1:19" ht="12.75" customHeight="1" x14ac:dyDescent="0.25">
      <c r="A4" s="64"/>
      <c r="B4" s="133" t="s">
        <v>4</v>
      </c>
      <c r="C4" s="134"/>
      <c r="D4" s="134"/>
      <c r="E4" s="134"/>
      <c r="F4" s="134"/>
      <c r="G4" s="134"/>
      <c r="H4" s="134"/>
      <c r="I4" s="135"/>
      <c r="J4" s="150" t="s">
        <v>5</v>
      </c>
      <c r="K4" s="150"/>
      <c r="L4" s="150"/>
      <c r="M4" s="150"/>
      <c r="N4" s="150"/>
      <c r="O4" s="150"/>
      <c r="P4" s="150"/>
      <c r="Q4" s="150"/>
      <c r="R4" s="19"/>
      <c r="S4" s="64"/>
    </row>
    <row r="5" spans="1:19" ht="30.75" customHeight="1" x14ac:dyDescent="0.25">
      <c r="A5" s="64"/>
      <c r="B5" s="115" t="s">
        <v>6</v>
      </c>
      <c r="C5" s="118" t="s">
        <v>7</v>
      </c>
      <c r="D5" s="124" t="s">
        <v>8</v>
      </c>
      <c r="E5" s="121" t="s">
        <v>9</v>
      </c>
      <c r="F5" s="121" t="s">
        <v>10</v>
      </c>
      <c r="G5" s="121" t="s">
        <v>11</v>
      </c>
      <c r="H5" s="118" t="s">
        <v>12</v>
      </c>
      <c r="I5" s="127" t="s">
        <v>13</v>
      </c>
      <c r="J5" s="130" t="s">
        <v>14</v>
      </c>
      <c r="K5" s="127" t="s">
        <v>15</v>
      </c>
      <c r="L5" s="127" t="s">
        <v>16</v>
      </c>
      <c r="M5" s="127" t="s">
        <v>17</v>
      </c>
      <c r="N5" s="157" t="s">
        <v>18</v>
      </c>
      <c r="O5" s="158"/>
      <c r="P5" s="130" t="s">
        <v>19</v>
      </c>
      <c r="Q5" s="127" t="s">
        <v>20</v>
      </c>
      <c r="R5" s="154" t="s">
        <v>21</v>
      </c>
      <c r="S5" s="64"/>
    </row>
    <row r="6" spans="1:19" ht="193.5" customHeight="1" x14ac:dyDescent="0.25">
      <c r="A6" s="64"/>
      <c r="B6" s="116"/>
      <c r="C6" s="119"/>
      <c r="D6" s="125"/>
      <c r="E6" s="122"/>
      <c r="F6" s="122"/>
      <c r="G6" s="122"/>
      <c r="H6" s="119"/>
      <c r="I6" s="128"/>
      <c r="J6" s="131"/>
      <c r="K6" s="128"/>
      <c r="L6" s="128"/>
      <c r="M6" s="128"/>
      <c r="N6" s="159"/>
      <c r="O6" s="160"/>
      <c r="P6" s="131"/>
      <c r="Q6" s="128"/>
      <c r="R6" s="155"/>
      <c r="S6" s="64"/>
    </row>
    <row r="7" spans="1:19" ht="27" customHeight="1" x14ac:dyDescent="0.25">
      <c r="A7" s="64"/>
      <c r="B7" s="117"/>
      <c r="C7" s="120"/>
      <c r="D7" s="126"/>
      <c r="E7" s="123"/>
      <c r="F7" s="123"/>
      <c r="G7" s="123"/>
      <c r="H7" s="120"/>
      <c r="I7" s="129"/>
      <c r="J7" s="132"/>
      <c r="K7" s="129"/>
      <c r="L7" s="129"/>
      <c r="M7" s="129"/>
      <c r="N7" s="1" t="s">
        <v>22</v>
      </c>
      <c r="O7" s="2" t="s">
        <v>23</v>
      </c>
      <c r="P7" s="132"/>
      <c r="Q7" s="129"/>
      <c r="R7" s="156"/>
      <c r="S7" s="64"/>
    </row>
    <row r="8" spans="1:19" s="65" customFormat="1" ht="33" customHeight="1" x14ac:dyDescent="0.25">
      <c r="B8" s="29"/>
      <c r="C8" s="35" t="s">
        <v>24</v>
      </c>
      <c r="D8" s="35"/>
      <c r="E8" s="35"/>
      <c r="F8" s="35"/>
      <c r="G8" s="36"/>
      <c r="H8" s="37"/>
      <c r="I8" s="38"/>
      <c r="J8" s="39"/>
      <c r="K8" s="39"/>
      <c r="L8" s="39"/>
      <c r="M8" s="40"/>
      <c r="N8" s="41"/>
      <c r="O8" s="41"/>
      <c r="P8" s="39"/>
      <c r="Q8" s="42"/>
      <c r="R8" s="42"/>
    </row>
    <row r="9" spans="1:19" s="65" customFormat="1" ht="33" customHeight="1" x14ac:dyDescent="0.25">
      <c r="B9" s="78"/>
      <c r="C9" s="97" t="s">
        <v>25</v>
      </c>
      <c r="D9" s="77" t="s">
        <v>26</v>
      </c>
      <c r="E9" s="53">
        <v>2.2000000000000002</v>
      </c>
      <c r="F9" s="99"/>
      <c r="G9" s="53" t="s">
        <v>27</v>
      </c>
      <c r="H9" s="111"/>
      <c r="I9" s="70" t="s">
        <v>28</v>
      </c>
      <c r="J9" s="79"/>
      <c r="K9" s="79"/>
      <c r="L9" s="79"/>
      <c r="M9" s="80"/>
      <c r="N9" s="81"/>
      <c r="O9" s="81"/>
      <c r="P9" s="79"/>
      <c r="Q9" s="82"/>
      <c r="R9" s="52"/>
    </row>
    <row r="10" spans="1:19" s="65" customFormat="1" ht="33" customHeight="1" x14ac:dyDescent="0.25">
      <c r="B10" s="78"/>
      <c r="C10" s="97" t="s">
        <v>29</v>
      </c>
      <c r="D10" s="98"/>
      <c r="E10" s="53">
        <v>2.2000000000000002</v>
      </c>
      <c r="F10" s="99"/>
      <c r="G10" s="53" t="s">
        <v>27</v>
      </c>
      <c r="H10" s="111"/>
      <c r="I10" s="70" t="s">
        <v>30</v>
      </c>
      <c r="J10" s="79"/>
      <c r="K10" s="79"/>
      <c r="L10" s="79"/>
      <c r="M10" s="80"/>
      <c r="N10" s="81"/>
      <c r="O10" s="81"/>
      <c r="P10" s="79"/>
      <c r="Q10" s="82"/>
      <c r="R10" s="52"/>
    </row>
    <row r="11" spans="1:19" s="65" customFormat="1" ht="33" customHeight="1" x14ac:dyDescent="0.25">
      <c r="B11" s="78"/>
      <c r="C11" s="74" t="s">
        <v>31</v>
      </c>
      <c r="D11" s="77" t="s">
        <v>32</v>
      </c>
      <c r="E11" s="77"/>
      <c r="F11" s="72"/>
      <c r="G11" s="53">
        <v>6.4</v>
      </c>
      <c r="H11" s="70"/>
      <c r="I11" s="70" t="s">
        <v>33</v>
      </c>
      <c r="J11" s="79"/>
      <c r="K11" s="79"/>
      <c r="L11" s="79"/>
      <c r="M11" s="80"/>
      <c r="N11" s="81"/>
      <c r="O11" s="81"/>
      <c r="P11" s="79"/>
      <c r="Q11" s="82"/>
      <c r="R11" s="52"/>
    </row>
    <row r="12" spans="1:19" s="65" customFormat="1" ht="33" customHeight="1" x14ac:dyDescent="0.25">
      <c r="B12" s="29"/>
      <c r="C12" s="35" t="s">
        <v>34</v>
      </c>
      <c r="D12" s="35"/>
      <c r="E12" s="35"/>
      <c r="F12" s="35"/>
      <c r="G12" s="36"/>
      <c r="H12" s="37"/>
      <c r="I12" s="38"/>
      <c r="J12" s="39"/>
      <c r="K12" s="39"/>
      <c r="L12" s="39"/>
      <c r="M12" s="40"/>
      <c r="N12" s="41"/>
      <c r="O12" s="41"/>
      <c r="P12" s="39"/>
      <c r="Q12" s="42"/>
      <c r="R12" s="42"/>
    </row>
    <row r="13" spans="1:19" s="65" customFormat="1" ht="33" customHeight="1" x14ac:dyDescent="0.25">
      <c r="B13" s="78"/>
      <c r="C13" s="74" t="s">
        <v>35</v>
      </c>
      <c r="D13" s="53" t="s">
        <v>32</v>
      </c>
      <c r="E13" s="53" t="s">
        <v>36</v>
      </c>
      <c r="F13" s="53"/>
      <c r="G13" s="53"/>
      <c r="H13" s="70"/>
      <c r="I13" s="70" t="s">
        <v>37</v>
      </c>
      <c r="J13" s="79"/>
      <c r="K13" s="79"/>
      <c r="L13" s="79"/>
      <c r="M13" s="80"/>
      <c r="N13" s="81"/>
      <c r="O13" s="81"/>
      <c r="P13" s="79"/>
      <c r="Q13" s="82"/>
      <c r="R13" s="52"/>
    </row>
    <row r="14" spans="1:19" s="65" customFormat="1" ht="33" customHeight="1" x14ac:dyDescent="0.25">
      <c r="B14" s="78"/>
      <c r="C14" s="28" t="s">
        <v>38</v>
      </c>
      <c r="D14" s="53" t="s">
        <v>32</v>
      </c>
      <c r="E14" s="53">
        <v>2.4</v>
      </c>
      <c r="F14" s="53"/>
      <c r="G14" s="53"/>
      <c r="H14" s="70"/>
      <c r="I14" s="70" t="s">
        <v>37</v>
      </c>
      <c r="J14" s="79"/>
      <c r="K14" s="79"/>
      <c r="L14" s="79"/>
      <c r="M14" s="80"/>
      <c r="N14" s="81"/>
      <c r="O14" s="81"/>
      <c r="P14" s="79"/>
      <c r="Q14" s="82"/>
      <c r="R14" s="52"/>
    </row>
    <row r="15" spans="1:19" s="65" customFormat="1" ht="33" customHeight="1" x14ac:dyDescent="0.25">
      <c r="B15" s="78"/>
      <c r="C15" s="28" t="s">
        <v>39</v>
      </c>
      <c r="D15" s="53" t="s">
        <v>40</v>
      </c>
      <c r="E15" s="53">
        <v>2.4</v>
      </c>
      <c r="F15" s="53"/>
      <c r="G15" s="53"/>
      <c r="H15" s="70"/>
      <c r="I15" s="70" t="s">
        <v>37</v>
      </c>
      <c r="J15" s="79"/>
      <c r="K15" s="79"/>
      <c r="L15" s="79"/>
      <c r="M15" s="80"/>
      <c r="N15" s="81"/>
      <c r="O15" s="81"/>
      <c r="P15" s="79"/>
      <c r="Q15" s="82"/>
      <c r="R15" s="54"/>
    </row>
    <row r="16" spans="1:19" s="65" customFormat="1" ht="33" customHeight="1" x14ac:dyDescent="0.25">
      <c r="B16" s="78"/>
      <c r="C16" s="63" t="s">
        <v>41</v>
      </c>
      <c r="D16" s="77" t="s">
        <v>32</v>
      </c>
      <c r="E16" s="77"/>
      <c r="F16" s="72"/>
      <c r="G16" s="53">
        <v>6.4</v>
      </c>
      <c r="H16" s="70"/>
      <c r="I16" s="70" t="s">
        <v>42</v>
      </c>
      <c r="J16" s="79"/>
      <c r="K16" s="79"/>
      <c r="L16" s="79"/>
      <c r="M16" s="80"/>
      <c r="N16" s="81"/>
      <c r="O16" s="81"/>
      <c r="P16" s="79"/>
      <c r="Q16" s="82"/>
      <c r="R16" s="54"/>
    </row>
    <row r="17" spans="2:18" s="65" customFormat="1" ht="49.5" customHeight="1" x14ac:dyDescent="0.25">
      <c r="B17" s="78"/>
      <c r="C17" s="63" t="s">
        <v>44</v>
      </c>
      <c r="D17" s="77" t="s">
        <v>32</v>
      </c>
      <c r="E17" s="77"/>
      <c r="F17" s="72"/>
      <c r="G17" s="53">
        <v>6.4</v>
      </c>
      <c r="H17" s="44" t="s">
        <v>43</v>
      </c>
      <c r="I17" s="70" t="s">
        <v>45</v>
      </c>
      <c r="J17" s="79"/>
      <c r="K17" s="79"/>
      <c r="L17" s="79"/>
      <c r="M17" s="80"/>
      <c r="N17" s="81"/>
      <c r="O17" s="81"/>
      <c r="P17" s="79"/>
      <c r="Q17" s="82"/>
      <c r="R17" s="54"/>
    </row>
    <row r="18" spans="2:18" s="65" customFormat="1" ht="45" customHeight="1" x14ac:dyDescent="0.25">
      <c r="B18" s="78"/>
      <c r="C18" s="63" t="s">
        <v>46</v>
      </c>
      <c r="D18" s="77" t="s">
        <v>32</v>
      </c>
      <c r="E18" s="77"/>
      <c r="F18" s="72"/>
      <c r="G18" s="53">
        <v>6.4</v>
      </c>
      <c r="H18" s="44" t="s">
        <v>43</v>
      </c>
      <c r="I18" s="70" t="s">
        <v>47</v>
      </c>
      <c r="J18" s="79"/>
      <c r="K18" s="79"/>
      <c r="L18" s="79"/>
      <c r="M18" s="80"/>
      <c r="N18" s="81"/>
      <c r="O18" s="81"/>
      <c r="P18" s="79"/>
      <c r="Q18" s="82"/>
      <c r="R18" s="54"/>
    </row>
    <row r="19" spans="2:18" s="65" customFormat="1" ht="41.4" x14ac:dyDescent="0.25">
      <c r="B19" s="78"/>
      <c r="C19" s="74" t="s">
        <v>48</v>
      </c>
      <c r="D19" s="72" t="s">
        <v>32</v>
      </c>
      <c r="E19" s="72"/>
      <c r="F19" s="72"/>
      <c r="G19" s="53" t="s">
        <v>49</v>
      </c>
      <c r="H19" s="70"/>
      <c r="I19" s="70" t="s">
        <v>47</v>
      </c>
      <c r="J19" s="79"/>
      <c r="K19" s="79"/>
      <c r="L19" s="79"/>
      <c r="M19" s="80"/>
      <c r="N19" s="81"/>
      <c r="O19" s="81"/>
      <c r="P19" s="79"/>
      <c r="Q19" s="82"/>
      <c r="R19" s="54"/>
    </row>
    <row r="20" spans="2:18" s="65" customFormat="1" ht="27.6" x14ac:dyDescent="0.25">
      <c r="B20" s="96"/>
      <c r="C20" s="95" t="s">
        <v>50</v>
      </c>
      <c r="D20" s="72" t="s">
        <v>32</v>
      </c>
      <c r="E20" s="72" t="s">
        <v>51</v>
      </c>
      <c r="F20" s="72"/>
      <c r="G20" s="53"/>
      <c r="H20" s="70"/>
      <c r="I20" s="70" t="s">
        <v>52</v>
      </c>
      <c r="J20" s="79"/>
      <c r="K20" s="79"/>
      <c r="L20" s="79"/>
      <c r="M20" s="80"/>
      <c r="N20" s="81"/>
      <c r="O20" s="81"/>
      <c r="P20" s="79"/>
      <c r="Q20" s="82"/>
      <c r="R20" s="54"/>
    </row>
    <row r="21" spans="2:18" s="65" customFormat="1" ht="33" customHeight="1" x14ac:dyDescent="0.25">
      <c r="B21" s="78"/>
      <c r="C21" s="26" t="s">
        <v>53</v>
      </c>
      <c r="D21" s="76" t="s">
        <v>40</v>
      </c>
      <c r="E21" s="77" t="s">
        <v>54</v>
      </c>
      <c r="F21" s="53"/>
      <c r="G21" s="53"/>
      <c r="H21" s="70"/>
      <c r="I21" s="70" t="s">
        <v>55</v>
      </c>
      <c r="J21" s="79"/>
      <c r="K21" s="79"/>
      <c r="L21" s="79"/>
      <c r="M21" s="80"/>
      <c r="N21" s="81"/>
      <c r="O21" s="81"/>
      <c r="P21" s="79"/>
      <c r="Q21" s="82"/>
      <c r="R21" s="54"/>
    </row>
    <row r="22" spans="2:18" s="65" customFormat="1" ht="33" customHeight="1" x14ac:dyDescent="0.25">
      <c r="B22" s="78"/>
      <c r="C22" s="63" t="s">
        <v>56</v>
      </c>
      <c r="D22" s="72" t="s">
        <v>32</v>
      </c>
      <c r="E22" s="72" t="s">
        <v>57</v>
      </c>
      <c r="F22" s="72"/>
      <c r="G22" s="53"/>
      <c r="H22" s="70"/>
      <c r="I22" s="70" t="s">
        <v>58</v>
      </c>
      <c r="J22" s="79"/>
      <c r="K22" s="79"/>
      <c r="L22" s="79"/>
      <c r="M22" s="80"/>
      <c r="N22" s="81"/>
      <c r="O22" s="81"/>
      <c r="P22" s="79"/>
      <c r="Q22" s="82"/>
      <c r="R22" s="54"/>
    </row>
    <row r="23" spans="2:18" s="65" customFormat="1" ht="33" customHeight="1" x14ac:dyDescent="0.25">
      <c r="B23" s="29"/>
      <c r="C23" s="35" t="s">
        <v>59</v>
      </c>
      <c r="D23" s="35"/>
      <c r="E23" s="35"/>
      <c r="F23" s="35"/>
      <c r="G23" s="36"/>
      <c r="H23" s="37"/>
      <c r="I23" s="38"/>
      <c r="J23" s="39"/>
      <c r="K23" s="39"/>
      <c r="L23" s="39"/>
      <c r="M23" s="40"/>
      <c r="N23" s="41"/>
      <c r="O23" s="41"/>
      <c r="P23" s="39"/>
      <c r="Q23" s="42"/>
      <c r="R23" s="42"/>
    </row>
    <row r="24" spans="2:18" s="66" customFormat="1" ht="30" customHeight="1" x14ac:dyDescent="0.25">
      <c r="B24" s="78"/>
      <c r="C24" s="74" t="s">
        <v>35</v>
      </c>
      <c r="D24" s="53" t="s">
        <v>26</v>
      </c>
      <c r="E24" s="53" t="s">
        <v>36</v>
      </c>
      <c r="F24" s="53"/>
      <c r="G24" s="53"/>
      <c r="H24" s="70"/>
      <c r="I24" s="70" t="s">
        <v>37</v>
      </c>
      <c r="J24" s="49"/>
      <c r="K24" s="46"/>
      <c r="L24" s="55"/>
      <c r="M24" s="48"/>
      <c r="N24" s="46"/>
      <c r="O24" s="49"/>
      <c r="P24" s="67"/>
      <c r="Q24" s="54"/>
      <c r="R24" s="54"/>
    </row>
    <row r="25" spans="2:18" s="66" customFormat="1" ht="30" customHeight="1" x14ac:dyDescent="0.25">
      <c r="B25" s="78"/>
      <c r="C25" s="28" t="s">
        <v>38</v>
      </c>
      <c r="D25" s="53" t="s">
        <v>40</v>
      </c>
      <c r="E25" s="53">
        <v>2.4</v>
      </c>
      <c r="F25" s="53"/>
      <c r="G25" s="53"/>
      <c r="H25" s="70"/>
      <c r="I25" s="70" t="s">
        <v>60</v>
      </c>
      <c r="J25" s="49"/>
      <c r="K25" s="46"/>
      <c r="L25" s="55"/>
      <c r="M25" s="48"/>
      <c r="N25" s="46"/>
      <c r="O25" s="49"/>
      <c r="P25" s="67"/>
      <c r="Q25" s="54"/>
      <c r="R25" s="54"/>
    </row>
    <row r="26" spans="2:18" s="66" customFormat="1" ht="30" customHeight="1" x14ac:dyDescent="0.25">
      <c r="B26" s="78"/>
      <c r="C26" s="63" t="s">
        <v>61</v>
      </c>
      <c r="D26" s="77" t="s">
        <v>26</v>
      </c>
      <c r="E26" s="77" t="s">
        <v>62</v>
      </c>
      <c r="F26" s="72"/>
      <c r="G26" s="53"/>
      <c r="H26" s="70"/>
      <c r="I26" s="70" t="s">
        <v>63</v>
      </c>
      <c r="J26" s="46"/>
      <c r="K26" s="46"/>
      <c r="L26" s="58"/>
      <c r="M26" s="59"/>
      <c r="N26" s="46"/>
      <c r="O26" s="46"/>
      <c r="P26" s="67"/>
      <c r="Q26" s="54"/>
      <c r="R26" s="54"/>
    </row>
    <row r="27" spans="2:18" s="66" customFormat="1" ht="30" customHeight="1" x14ac:dyDescent="0.25">
      <c r="B27" s="78"/>
      <c r="C27" s="63" t="s">
        <v>64</v>
      </c>
      <c r="D27" s="77"/>
      <c r="E27" s="77" t="s">
        <v>65</v>
      </c>
      <c r="F27" s="72"/>
      <c r="G27" s="53"/>
      <c r="H27" s="70"/>
      <c r="I27" s="70" t="s">
        <v>66</v>
      </c>
      <c r="J27" s="46"/>
      <c r="K27" s="46"/>
      <c r="L27" s="58"/>
      <c r="M27" s="59"/>
      <c r="N27" s="46"/>
      <c r="O27" s="46"/>
      <c r="P27" s="67"/>
      <c r="Q27" s="54"/>
      <c r="R27" s="54"/>
    </row>
    <row r="28" spans="2:18" s="66" customFormat="1" ht="30" customHeight="1" x14ac:dyDescent="0.25">
      <c r="B28" s="78"/>
      <c r="C28" s="63" t="s">
        <v>67</v>
      </c>
      <c r="D28" s="53" t="s">
        <v>40</v>
      </c>
      <c r="E28" s="53" t="s">
        <v>68</v>
      </c>
      <c r="F28" s="53"/>
      <c r="G28" s="53"/>
      <c r="H28" s="70"/>
      <c r="I28" s="70" t="s">
        <v>66</v>
      </c>
      <c r="J28" s="46"/>
      <c r="K28" s="46"/>
      <c r="L28" s="58"/>
      <c r="M28" s="59"/>
      <c r="N28" s="46"/>
      <c r="O28" s="46"/>
      <c r="P28" s="67"/>
      <c r="Q28" s="54"/>
      <c r="R28" s="54"/>
    </row>
    <row r="29" spans="2:18" s="66" customFormat="1" ht="30" customHeight="1" x14ac:dyDescent="0.25">
      <c r="B29" s="78"/>
      <c r="C29" s="63" t="s">
        <v>69</v>
      </c>
      <c r="D29" s="53" t="s">
        <v>40</v>
      </c>
      <c r="E29" s="53" t="s">
        <v>70</v>
      </c>
      <c r="F29" s="72"/>
      <c r="G29" s="53"/>
      <c r="H29" s="70"/>
      <c r="I29" s="70" t="s">
        <v>71</v>
      </c>
      <c r="J29" s="46"/>
      <c r="K29" s="46"/>
      <c r="L29" s="58"/>
      <c r="M29" s="59"/>
      <c r="N29" s="46"/>
      <c r="O29" s="46"/>
      <c r="P29" s="67"/>
      <c r="Q29" s="54"/>
      <c r="R29" s="54"/>
    </row>
    <row r="30" spans="2:18" s="66" customFormat="1" ht="30" customHeight="1" x14ac:dyDescent="0.25">
      <c r="B30" s="78"/>
      <c r="C30" s="63" t="s">
        <v>72</v>
      </c>
      <c r="D30" s="77"/>
      <c r="E30" s="77">
        <v>12.1</v>
      </c>
      <c r="F30" s="72"/>
      <c r="G30" s="53"/>
      <c r="H30" s="70"/>
      <c r="I30" s="70" t="s">
        <v>71</v>
      </c>
      <c r="J30" s="56"/>
      <c r="K30" s="46"/>
      <c r="L30" s="47"/>
      <c r="M30" s="48"/>
      <c r="N30" s="46"/>
      <c r="O30" s="57"/>
      <c r="P30" s="68"/>
      <c r="Q30" s="54"/>
      <c r="R30" s="54"/>
    </row>
    <row r="31" spans="2:18" s="66" customFormat="1" ht="30" customHeight="1" x14ac:dyDescent="0.25">
      <c r="B31" s="78"/>
      <c r="C31" s="63" t="s">
        <v>73</v>
      </c>
      <c r="D31" s="77" t="s">
        <v>26</v>
      </c>
      <c r="E31" s="77"/>
      <c r="F31" s="72" t="s">
        <v>74</v>
      </c>
      <c r="G31" s="53"/>
      <c r="H31" s="70"/>
      <c r="I31" s="70" t="s">
        <v>75</v>
      </c>
      <c r="J31" s="45"/>
      <c r="K31" s="46"/>
      <c r="L31" s="47"/>
      <c r="M31" s="48"/>
      <c r="N31" s="46"/>
      <c r="O31" s="50"/>
      <c r="P31" s="51"/>
      <c r="Q31" s="52"/>
      <c r="R31" s="54"/>
    </row>
    <row r="32" spans="2:18" s="66" customFormat="1" ht="30" customHeight="1" x14ac:dyDescent="0.25">
      <c r="B32" s="78"/>
      <c r="C32" s="63" t="s">
        <v>76</v>
      </c>
      <c r="D32" s="77"/>
      <c r="E32" s="77"/>
      <c r="F32" s="72" t="s">
        <v>62</v>
      </c>
      <c r="G32" s="53"/>
      <c r="H32" s="70"/>
      <c r="I32" s="70" t="s">
        <v>77</v>
      </c>
      <c r="J32" s="45"/>
      <c r="K32" s="46"/>
      <c r="L32" s="47"/>
      <c r="M32" s="48"/>
      <c r="N32" s="46"/>
      <c r="O32" s="50"/>
      <c r="P32" s="51"/>
      <c r="Q32" s="52"/>
      <c r="R32" s="104"/>
    </row>
    <row r="33" spans="2:18" s="66" customFormat="1" ht="30" customHeight="1" x14ac:dyDescent="0.25">
      <c r="B33" s="78"/>
      <c r="C33" s="63" t="s">
        <v>78</v>
      </c>
      <c r="D33" s="77"/>
      <c r="E33" s="77"/>
      <c r="F33" s="72" t="s">
        <v>62</v>
      </c>
      <c r="G33" s="53"/>
      <c r="H33" s="70"/>
      <c r="I33" s="70" t="s">
        <v>77</v>
      </c>
      <c r="J33" s="45"/>
      <c r="K33" s="46"/>
      <c r="L33" s="47"/>
      <c r="M33" s="48"/>
      <c r="N33" s="46"/>
      <c r="O33" s="50"/>
      <c r="P33" s="51"/>
      <c r="Q33" s="105"/>
      <c r="R33" s="100"/>
    </row>
    <row r="34" spans="2:18" s="66" customFormat="1" ht="30" customHeight="1" x14ac:dyDescent="0.25">
      <c r="B34" s="78"/>
      <c r="C34" s="63" t="s">
        <v>79</v>
      </c>
      <c r="D34" s="77"/>
      <c r="E34" s="77"/>
      <c r="F34" s="72" t="s">
        <v>80</v>
      </c>
      <c r="G34" s="53"/>
      <c r="H34" s="70"/>
      <c r="I34" s="70" t="s">
        <v>75</v>
      </c>
      <c r="J34" s="45"/>
      <c r="K34" s="46"/>
      <c r="L34" s="47"/>
      <c r="M34" s="48"/>
      <c r="N34" s="46"/>
      <c r="O34" s="50"/>
      <c r="P34" s="51"/>
      <c r="Q34" s="105"/>
      <c r="R34" s="101"/>
    </row>
    <row r="35" spans="2:18" s="66" customFormat="1" ht="30" customHeight="1" x14ac:dyDescent="0.25">
      <c r="B35" s="78"/>
      <c r="C35" s="63" t="s">
        <v>81</v>
      </c>
      <c r="D35" s="77"/>
      <c r="E35" s="77"/>
      <c r="F35" s="72" t="s">
        <v>80</v>
      </c>
      <c r="G35" s="53"/>
      <c r="H35" s="70"/>
      <c r="I35" s="70" t="s">
        <v>77</v>
      </c>
      <c r="J35" s="45"/>
      <c r="K35" s="46"/>
      <c r="L35" s="47"/>
      <c r="M35" s="48"/>
      <c r="N35" s="46"/>
      <c r="O35" s="50"/>
      <c r="P35" s="51"/>
      <c r="Q35" s="105"/>
      <c r="R35" s="100"/>
    </row>
    <row r="36" spans="2:18" s="66" customFormat="1" ht="41.25" customHeight="1" x14ac:dyDescent="0.25">
      <c r="B36" s="78"/>
      <c r="C36" s="63" t="s">
        <v>82</v>
      </c>
      <c r="D36" s="77"/>
      <c r="E36" s="77"/>
      <c r="F36" s="72" t="s">
        <v>80</v>
      </c>
      <c r="G36" s="53"/>
      <c r="H36" s="70"/>
      <c r="I36" s="70" t="s">
        <v>77</v>
      </c>
      <c r="J36" s="45"/>
      <c r="K36" s="46"/>
      <c r="L36" s="47"/>
      <c r="M36" s="48"/>
      <c r="N36" s="46"/>
      <c r="O36" s="50"/>
      <c r="P36" s="51"/>
      <c r="Q36" s="52"/>
      <c r="R36" s="54"/>
    </row>
    <row r="37" spans="2:18" s="66" customFormat="1" ht="30" customHeight="1" x14ac:dyDescent="0.25">
      <c r="B37" s="78"/>
      <c r="C37" s="63" t="s">
        <v>83</v>
      </c>
      <c r="D37" s="77"/>
      <c r="E37" s="77"/>
      <c r="F37" s="72" t="s">
        <v>84</v>
      </c>
      <c r="G37" s="53"/>
      <c r="H37" s="70"/>
      <c r="I37" s="70" t="s">
        <v>77</v>
      </c>
      <c r="J37" s="45"/>
      <c r="K37" s="46"/>
      <c r="L37" s="47"/>
      <c r="M37" s="48"/>
      <c r="N37" s="46"/>
      <c r="O37" s="50"/>
      <c r="P37" s="51"/>
      <c r="Q37" s="52"/>
      <c r="R37" s="54"/>
    </row>
    <row r="38" spans="2:18" s="66" customFormat="1" ht="30" customHeight="1" x14ac:dyDescent="0.25">
      <c r="B38" s="78"/>
      <c r="C38" s="63" t="s">
        <v>85</v>
      </c>
      <c r="D38" s="53"/>
      <c r="E38" s="53"/>
      <c r="F38" s="72" t="s">
        <v>86</v>
      </c>
      <c r="G38" s="53"/>
      <c r="H38" s="70"/>
      <c r="I38" s="70" t="s">
        <v>87</v>
      </c>
      <c r="J38" s="45"/>
      <c r="K38" s="46"/>
      <c r="L38" s="47"/>
      <c r="M38" s="48"/>
      <c r="N38" s="46"/>
      <c r="O38" s="50"/>
      <c r="P38" s="51"/>
      <c r="Q38" s="52"/>
      <c r="R38" s="54"/>
    </row>
    <row r="39" spans="2:18" s="66" customFormat="1" ht="30" customHeight="1" x14ac:dyDescent="0.25">
      <c r="B39" s="78"/>
      <c r="C39" s="63" t="s">
        <v>88</v>
      </c>
      <c r="D39" s="53"/>
      <c r="E39" s="53"/>
      <c r="F39" s="72" t="s">
        <v>86</v>
      </c>
      <c r="G39" s="53"/>
      <c r="H39" s="70"/>
      <c r="I39" s="70" t="s">
        <v>87</v>
      </c>
      <c r="J39" s="45"/>
      <c r="K39" s="46"/>
      <c r="L39" s="47"/>
      <c r="M39" s="48"/>
      <c r="N39" s="46"/>
      <c r="O39" s="50"/>
      <c r="P39" s="51"/>
      <c r="Q39" s="52"/>
      <c r="R39" s="54"/>
    </row>
    <row r="40" spans="2:18" s="66" customFormat="1" ht="30" customHeight="1" x14ac:dyDescent="0.25">
      <c r="B40" s="78"/>
      <c r="C40" s="63" t="s">
        <v>89</v>
      </c>
      <c r="D40" s="77"/>
      <c r="E40" s="77"/>
      <c r="F40" s="72" t="s">
        <v>90</v>
      </c>
      <c r="G40" s="53"/>
      <c r="H40" s="70"/>
      <c r="I40" s="70" t="s">
        <v>77</v>
      </c>
      <c r="J40" s="45"/>
      <c r="K40" s="46"/>
      <c r="L40" s="47"/>
      <c r="M40" s="48"/>
      <c r="N40" s="46"/>
      <c r="O40" s="50"/>
      <c r="P40" s="51"/>
      <c r="Q40" s="52"/>
      <c r="R40" s="54"/>
    </row>
    <row r="41" spans="2:18" s="66" customFormat="1" ht="30" customHeight="1" x14ac:dyDescent="0.25">
      <c r="B41" s="78"/>
      <c r="C41" s="63" t="s">
        <v>91</v>
      </c>
      <c r="D41" s="77" t="s">
        <v>26</v>
      </c>
      <c r="E41" s="77">
        <v>14.1</v>
      </c>
      <c r="F41" s="72"/>
      <c r="G41" s="53"/>
      <c r="H41" s="70"/>
      <c r="I41" s="70" t="s">
        <v>77</v>
      </c>
      <c r="J41" s="45"/>
      <c r="K41" s="46"/>
      <c r="L41" s="47"/>
      <c r="M41" s="48"/>
      <c r="N41" s="46"/>
      <c r="O41" s="50"/>
      <c r="P41" s="51"/>
      <c r="Q41" s="52"/>
      <c r="R41" s="54"/>
    </row>
    <row r="42" spans="2:18" s="66" customFormat="1" ht="30" customHeight="1" x14ac:dyDescent="0.25">
      <c r="B42" s="78"/>
      <c r="C42" s="63" t="s">
        <v>92</v>
      </c>
      <c r="D42" s="75" t="s">
        <v>40</v>
      </c>
      <c r="E42" s="72" t="s">
        <v>93</v>
      </c>
      <c r="F42" s="72" t="s">
        <v>94</v>
      </c>
      <c r="G42" s="72"/>
      <c r="H42" s="44"/>
      <c r="I42" s="70" t="s">
        <v>95</v>
      </c>
      <c r="J42" s="45"/>
      <c r="K42" s="46"/>
      <c r="L42" s="47"/>
      <c r="M42" s="48"/>
      <c r="N42" s="46"/>
      <c r="O42" s="50"/>
      <c r="P42" s="51"/>
      <c r="Q42" s="52"/>
      <c r="R42" s="54"/>
    </row>
    <row r="43" spans="2:18" s="66" customFormat="1" ht="30" customHeight="1" x14ac:dyDescent="0.25">
      <c r="B43" s="78"/>
      <c r="C43" s="74" t="s">
        <v>96</v>
      </c>
      <c r="D43" s="27" t="s">
        <v>40</v>
      </c>
      <c r="E43" s="72" t="s">
        <v>97</v>
      </c>
      <c r="F43" s="72" t="s">
        <v>98</v>
      </c>
      <c r="G43" s="72"/>
      <c r="H43" s="44"/>
      <c r="I43" s="70" t="s">
        <v>95</v>
      </c>
      <c r="J43" s="45"/>
      <c r="K43" s="46"/>
      <c r="L43" s="47"/>
      <c r="M43" s="48"/>
      <c r="N43" s="46"/>
      <c r="O43" s="50"/>
      <c r="P43" s="51"/>
      <c r="Q43" s="52"/>
      <c r="R43" s="54"/>
    </row>
    <row r="44" spans="2:18" s="66" customFormat="1" ht="30" customHeight="1" x14ac:dyDescent="0.25">
      <c r="B44" s="78"/>
      <c r="C44" s="63" t="s">
        <v>99</v>
      </c>
      <c r="D44" s="77" t="s">
        <v>32</v>
      </c>
      <c r="E44" s="77" t="s">
        <v>100</v>
      </c>
      <c r="F44" s="72"/>
      <c r="G44" s="72"/>
      <c r="H44" s="70"/>
      <c r="I44" s="70" t="s">
        <v>101</v>
      </c>
      <c r="J44" s="45"/>
      <c r="K44" s="46"/>
      <c r="L44" s="47"/>
      <c r="M44" s="48"/>
      <c r="N44" s="46"/>
      <c r="O44" s="50"/>
      <c r="P44" s="51"/>
      <c r="Q44" s="52"/>
      <c r="R44" s="54"/>
    </row>
    <row r="45" spans="2:18" s="64" customFormat="1" ht="30" customHeight="1" x14ac:dyDescent="0.25">
      <c r="B45" s="83"/>
      <c r="C45" s="32" t="s">
        <v>102</v>
      </c>
      <c r="D45" s="73"/>
      <c r="E45" s="73"/>
      <c r="F45" s="73"/>
      <c r="G45" s="30"/>
      <c r="H45" s="71"/>
      <c r="I45" s="33"/>
      <c r="J45" s="33"/>
      <c r="K45" s="33"/>
      <c r="L45" s="34"/>
      <c r="M45" s="31"/>
      <c r="N45" s="62"/>
      <c r="O45" s="33"/>
      <c r="P45" s="69"/>
      <c r="Q45" s="43"/>
      <c r="R45" s="42"/>
    </row>
    <row r="46" spans="2:18" s="66" customFormat="1" ht="39.6" x14ac:dyDescent="0.25">
      <c r="B46" s="78"/>
      <c r="C46" s="63" t="s">
        <v>103</v>
      </c>
      <c r="D46" s="77" t="s">
        <v>26</v>
      </c>
      <c r="E46" s="72"/>
      <c r="F46" s="77" t="s">
        <v>104</v>
      </c>
      <c r="G46" s="44"/>
      <c r="H46" s="70"/>
      <c r="I46" s="70" t="s">
        <v>105</v>
      </c>
      <c r="J46" s="45"/>
      <c r="K46" s="46"/>
      <c r="L46" s="47"/>
      <c r="M46" s="48"/>
      <c r="N46" s="46"/>
      <c r="O46" s="50"/>
      <c r="P46" s="51"/>
      <c r="Q46" s="52"/>
      <c r="R46" s="54"/>
    </row>
    <row r="47" spans="2:18" s="66" customFormat="1" ht="27.6" x14ac:dyDescent="0.25">
      <c r="B47" s="78"/>
      <c r="C47" s="63" t="s">
        <v>106</v>
      </c>
      <c r="D47" s="53" t="s">
        <v>26</v>
      </c>
      <c r="E47" s="72"/>
      <c r="F47" s="77" t="s">
        <v>107</v>
      </c>
      <c r="G47" s="44"/>
      <c r="H47" s="70"/>
      <c r="I47" s="70" t="s">
        <v>108</v>
      </c>
      <c r="J47" s="45"/>
      <c r="K47" s="46"/>
      <c r="L47" s="47"/>
      <c r="M47" s="48"/>
      <c r="N47" s="46"/>
      <c r="O47" s="50"/>
      <c r="P47" s="51"/>
      <c r="Q47" s="52"/>
      <c r="R47" s="52"/>
    </row>
    <row r="48" spans="2:18" s="66" customFormat="1" ht="30" customHeight="1" x14ac:dyDescent="0.25">
      <c r="B48" s="78"/>
      <c r="C48" s="63" t="s">
        <v>109</v>
      </c>
      <c r="D48" s="77" t="s">
        <v>26</v>
      </c>
      <c r="E48" s="72"/>
      <c r="F48" s="77">
        <v>6.1</v>
      </c>
      <c r="G48" s="44"/>
      <c r="H48" s="70"/>
      <c r="I48" s="70" t="s">
        <v>110</v>
      </c>
      <c r="J48" s="45"/>
      <c r="K48" s="46"/>
      <c r="L48" s="47"/>
      <c r="M48" s="48"/>
      <c r="N48" s="46"/>
      <c r="O48" s="50"/>
      <c r="P48" s="51"/>
      <c r="Q48" s="52"/>
      <c r="R48" s="54"/>
    </row>
    <row r="49" spans="1:19" s="66" customFormat="1" ht="30" customHeight="1" x14ac:dyDescent="0.25">
      <c r="B49" s="78"/>
      <c r="C49" s="63" t="s">
        <v>111</v>
      </c>
      <c r="D49" s="53" t="s">
        <v>26</v>
      </c>
      <c r="E49" s="53" t="s">
        <v>112</v>
      </c>
      <c r="F49" s="53"/>
      <c r="G49" s="44"/>
      <c r="H49" s="70"/>
      <c r="I49" s="70" t="s">
        <v>113</v>
      </c>
      <c r="J49" s="45"/>
      <c r="K49" s="46"/>
      <c r="L49" s="47"/>
      <c r="M49" s="48"/>
      <c r="N49" s="46"/>
      <c r="O49" s="50"/>
      <c r="P49" s="51"/>
      <c r="Q49" s="52"/>
      <c r="R49" s="54"/>
    </row>
    <row r="50" spans="1:19" s="66" customFormat="1" ht="30" customHeight="1" x14ac:dyDescent="0.25">
      <c r="B50" s="78"/>
      <c r="C50" s="26" t="s">
        <v>53</v>
      </c>
      <c r="D50" s="77" t="s">
        <v>26</v>
      </c>
      <c r="E50" s="77">
        <v>6.1</v>
      </c>
      <c r="F50" s="72"/>
      <c r="G50" s="44"/>
      <c r="H50" s="70"/>
      <c r="I50" s="70" t="s">
        <v>55</v>
      </c>
      <c r="J50" s="45"/>
      <c r="K50" s="46"/>
      <c r="L50" s="47"/>
      <c r="M50" s="48"/>
      <c r="N50" s="46"/>
      <c r="O50" s="50"/>
      <c r="P50" s="51"/>
      <c r="Q50" s="52"/>
      <c r="R50" s="54"/>
    </row>
    <row r="51" spans="1:19" s="66" customFormat="1" ht="30" customHeight="1" x14ac:dyDescent="0.25">
      <c r="B51" s="78"/>
      <c r="C51" s="63" t="s">
        <v>56</v>
      </c>
      <c r="D51" s="72" t="s">
        <v>26</v>
      </c>
      <c r="E51" s="72" t="s">
        <v>57</v>
      </c>
      <c r="F51" s="72"/>
      <c r="G51" s="44"/>
      <c r="H51" s="70"/>
      <c r="I51" s="70" t="s">
        <v>58</v>
      </c>
      <c r="J51" s="45"/>
      <c r="K51" s="46"/>
      <c r="L51" s="47"/>
      <c r="M51" s="48"/>
      <c r="N51" s="46"/>
      <c r="O51" s="50"/>
      <c r="P51" s="51"/>
      <c r="Q51" s="52"/>
      <c r="R51" s="54"/>
    </row>
    <row r="52" spans="1:19" s="66" customFormat="1" ht="30" customHeight="1" x14ac:dyDescent="0.25">
      <c r="B52" s="78"/>
      <c r="C52" s="74" t="s">
        <v>96</v>
      </c>
      <c r="D52" s="77" t="s">
        <v>26</v>
      </c>
      <c r="E52" s="77" t="s">
        <v>114</v>
      </c>
      <c r="F52" s="72"/>
      <c r="G52" s="44"/>
      <c r="H52" s="70"/>
      <c r="I52" s="70" t="s">
        <v>115</v>
      </c>
      <c r="J52" s="45"/>
      <c r="K52" s="46"/>
      <c r="L52" s="47"/>
      <c r="M52" s="48"/>
      <c r="N52" s="46"/>
      <c r="O52" s="50"/>
      <c r="P52" s="51"/>
      <c r="Q52" s="52"/>
      <c r="R52" s="54"/>
    </row>
    <row r="53" spans="1:19" s="66" customFormat="1" ht="30" customHeight="1" x14ac:dyDescent="0.25">
      <c r="B53" s="78"/>
      <c r="C53" s="74" t="s">
        <v>116</v>
      </c>
      <c r="D53" s="77" t="s">
        <v>26</v>
      </c>
      <c r="E53" s="77" t="s">
        <v>117</v>
      </c>
      <c r="F53" s="72"/>
      <c r="G53" s="44"/>
      <c r="H53" s="70"/>
      <c r="I53" s="70" t="s">
        <v>118</v>
      </c>
      <c r="J53" s="45"/>
      <c r="K53" s="46"/>
      <c r="L53" s="47"/>
      <c r="M53" s="48"/>
      <c r="N53" s="46"/>
      <c r="O53" s="50"/>
      <c r="P53" s="51"/>
      <c r="Q53" s="52"/>
      <c r="R53" s="54"/>
    </row>
    <row r="54" spans="1:19" s="64" customFormat="1" ht="30" customHeight="1" x14ac:dyDescent="0.25">
      <c r="B54" s="78"/>
      <c r="C54" s="63" t="s">
        <v>99</v>
      </c>
      <c r="D54" s="77" t="s">
        <v>26</v>
      </c>
      <c r="E54" s="77" t="s">
        <v>100</v>
      </c>
      <c r="F54" s="72"/>
      <c r="G54" s="44"/>
      <c r="H54" s="70"/>
      <c r="I54" s="70" t="s">
        <v>101</v>
      </c>
      <c r="J54" s="84"/>
      <c r="K54" s="85"/>
      <c r="L54" s="86"/>
      <c r="M54" s="87"/>
      <c r="N54" s="46"/>
      <c r="O54" s="88"/>
      <c r="P54" s="89"/>
      <c r="Q54" s="90"/>
      <c r="R54" s="54"/>
    </row>
    <row r="55" spans="1:19" s="91" customFormat="1" ht="30" customHeight="1" x14ac:dyDescent="0.25">
      <c r="B55" s="78"/>
      <c r="C55" s="26" t="s">
        <v>119</v>
      </c>
      <c r="D55" s="76" t="s">
        <v>26</v>
      </c>
      <c r="E55" s="76" t="s">
        <v>120</v>
      </c>
      <c r="F55" s="53"/>
      <c r="G55" s="44"/>
      <c r="H55" s="70"/>
      <c r="I55" s="70" t="s">
        <v>121</v>
      </c>
      <c r="J55" s="85"/>
      <c r="K55" s="85"/>
      <c r="L55" s="92"/>
      <c r="M55" s="87"/>
      <c r="N55" s="46"/>
      <c r="O55" s="85"/>
      <c r="P55" s="93"/>
      <c r="Q55" s="94"/>
      <c r="R55" s="104"/>
    </row>
    <row r="56" spans="1:19" s="91" customFormat="1" ht="30" customHeight="1" x14ac:dyDescent="0.25">
      <c r="B56" s="78"/>
      <c r="C56" s="63" t="s">
        <v>122</v>
      </c>
      <c r="D56" s="72" t="s">
        <v>26</v>
      </c>
      <c r="E56" s="72" t="s">
        <v>123</v>
      </c>
      <c r="F56" s="72"/>
      <c r="G56" s="44"/>
      <c r="H56" s="44" t="s">
        <v>124</v>
      </c>
      <c r="I56" s="70" t="s">
        <v>121</v>
      </c>
      <c r="J56" s="85"/>
      <c r="K56" s="85"/>
      <c r="L56" s="92"/>
      <c r="M56" s="87"/>
      <c r="N56" s="46"/>
      <c r="O56" s="85"/>
      <c r="P56" s="93"/>
      <c r="Q56" s="102"/>
      <c r="R56" s="100"/>
    </row>
    <row r="57" spans="1:19" s="66" customFormat="1" ht="30" customHeight="1" x14ac:dyDescent="0.25">
      <c r="B57" s="78"/>
      <c r="C57" s="63" t="s">
        <v>125</v>
      </c>
      <c r="D57" s="72" t="s">
        <v>26</v>
      </c>
      <c r="E57" s="72" t="s">
        <v>126</v>
      </c>
      <c r="F57" s="72"/>
      <c r="G57" s="44"/>
      <c r="H57" s="70"/>
      <c r="I57" s="70" t="s">
        <v>127</v>
      </c>
      <c r="J57" s="49"/>
      <c r="K57" s="46"/>
      <c r="L57" s="55"/>
      <c r="M57" s="48"/>
      <c r="N57" s="46"/>
      <c r="O57" s="49"/>
      <c r="P57" s="67"/>
      <c r="Q57" s="103"/>
      <c r="R57" s="101"/>
    </row>
    <row r="58" spans="1:19" s="66" customFormat="1" ht="30" customHeight="1" x14ac:dyDescent="0.25">
      <c r="B58" s="78"/>
      <c r="C58" s="63" t="s">
        <v>128</v>
      </c>
      <c r="D58" s="72" t="s">
        <v>26</v>
      </c>
      <c r="E58" s="72" t="s">
        <v>129</v>
      </c>
      <c r="F58" s="72"/>
      <c r="G58" s="44"/>
      <c r="H58" s="70"/>
      <c r="I58" s="70" t="s">
        <v>130</v>
      </c>
      <c r="J58" s="49"/>
      <c r="K58" s="46"/>
      <c r="L58" s="55"/>
      <c r="M58" s="48"/>
      <c r="N58" s="46"/>
      <c r="O58" s="49"/>
      <c r="P58" s="67"/>
      <c r="Q58" s="103"/>
      <c r="R58" s="100"/>
    </row>
    <row r="59" spans="1:19" s="66" customFormat="1" ht="30" customHeight="1" x14ac:dyDescent="0.25">
      <c r="B59" s="78"/>
      <c r="C59" s="63" t="s">
        <v>131</v>
      </c>
      <c r="D59" s="72" t="s">
        <v>26</v>
      </c>
      <c r="E59" s="72" t="s">
        <v>129</v>
      </c>
      <c r="F59" s="72"/>
      <c r="G59" s="44"/>
      <c r="H59" s="70"/>
      <c r="I59" s="70" t="s">
        <v>132</v>
      </c>
      <c r="J59" s="49"/>
      <c r="K59" s="46"/>
      <c r="L59" s="55"/>
      <c r="M59" s="48"/>
      <c r="N59" s="46"/>
      <c r="O59" s="49"/>
      <c r="P59" s="67"/>
      <c r="Q59" s="60"/>
      <c r="R59" s="54"/>
    </row>
    <row r="60" spans="1:19" s="66" customFormat="1" ht="60.75" customHeight="1" x14ac:dyDescent="0.25">
      <c r="B60" s="78"/>
      <c r="C60" s="63" t="s">
        <v>133</v>
      </c>
      <c r="D60" s="77" t="s">
        <v>26</v>
      </c>
      <c r="E60" s="77"/>
      <c r="F60" s="72"/>
      <c r="G60" s="44" t="s">
        <v>134</v>
      </c>
      <c r="H60" s="70"/>
      <c r="I60" s="70" t="s">
        <v>45</v>
      </c>
      <c r="J60" s="49"/>
      <c r="K60" s="46"/>
      <c r="L60" s="55"/>
      <c r="M60" s="48"/>
      <c r="N60" s="46"/>
      <c r="O60" s="49"/>
      <c r="P60" s="67"/>
      <c r="Q60" s="60"/>
      <c r="R60" s="54"/>
    </row>
    <row r="61" spans="1:19" s="66" customFormat="1" ht="60.75" customHeight="1" x14ac:dyDescent="0.25">
      <c r="B61" s="78"/>
      <c r="C61" s="63" t="s">
        <v>135</v>
      </c>
      <c r="D61" s="77" t="s">
        <v>26</v>
      </c>
      <c r="E61" s="77"/>
      <c r="F61" s="72"/>
      <c r="G61" s="44" t="s">
        <v>134</v>
      </c>
      <c r="H61" s="70"/>
      <c r="I61" s="70" t="s">
        <v>47</v>
      </c>
      <c r="J61" s="49"/>
      <c r="K61" s="46"/>
      <c r="L61" s="55"/>
      <c r="M61" s="48"/>
      <c r="N61" s="46"/>
      <c r="O61" s="49"/>
      <c r="P61" s="67"/>
      <c r="Q61" s="60"/>
      <c r="R61" s="54"/>
    </row>
    <row r="62" spans="1:19" s="61" customFormat="1" ht="30" customHeight="1" x14ac:dyDescent="0.25">
      <c r="B62" s="78"/>
      <c r="C62" s="63" t="s">
        <v>136</v>
      </c>
      <c r="D62" s="72" t="s">
        <v>26</v>
      </c>
      <c r="E62" s="72" t="s">
        <v>137</v>
      </c>
      <c r="F62" s="72"/>
      <c r="G62" s="44"/>
      <c r="H62" s="70"/>
      <c r="I62" s="70" t="s">
        <v>121</v>
      </c>
      <c r="J62" s="49"/>
      <c r="K62" s="46"/>
      <c r="L62" s="55"/>
      <c r="M62" s="48"/>
      <c r="N62" s="46"/>
      <c r="O62" s="49"/>
      <c r="P62" s="67"/>
      <c r="Q62" s="60"/>
      <c r="R62" s="54"/>
    </row>
    <row r="63" spans="1:19" ht="30" customHeight="1" x14ac:dyDescent="0.25">
      <c r="A63" s="64"/>
      <c r="B63" s="25"/>
      <c r="C63" s="32" t="s">
        <v>138</v>
      </c>
      <c r="D63" s="10"/>
      <c r="E63" s="73"/>
      <c r="F63" s="73"/>
      <c r="G63" s="73"/>
      <c r="H63" s="30"/>
      <c r="I63" s="71"/>
      <c r="J63" s="33"/>
      <c r="K63" s="33"/>
      <c r="L63" s="33"/>
      <c r="M63" s="34"/>
      <c r="N63" s="31"/>
      <c r="O63" s="62"/>
      <c r="P63" s="33"/>
      <c r="Q63" s="69"/>
      <c r="R63" s="43"/>
      <c r="S63" s="64"/>
    </row>
    <row r="64" spans="1:19" s="20" customFormat="1" ht="30" customHeight="1" x14ac:dyDescent="0.25">
      <c r="A64" s="66"/>
      <c r="B64" s="24"/>
      <c r="C64" s="74"/>
      <c r="D64" s="27"/>
      <c r="E64" s="72" t="s">
        <v>139</v>
      </c>
      <c r="F64" s="72" t="s">
        <v>139</v>
      </c>
      <c r="G64" s="72"/>
      <c r="H64" s="72"/>
      <c r="I64" s="72"/>
      <c r="J64" s="49"/>
      <c r="K64" s="49"/>
      <c r="L64" s="46"/>
      <c r="M64" s="55"/>
      <c r="N64" s="48"/>
      <c r="O64" s="46"/>
      <c r="P64" s="49"/>
      <c r="Q64" s="67"/>
      <c r="R64" s="60"/>
      <c r="S64" s="66"/>
    </row>
    <row r="65" spans="1:19" s="20" customFormat="1" ht="30" customHeight="1" x14ac:dyDescent="0.25">
      <c r="A65" s="66"/>
      <c r="B65" s="24"/>
      <c r="C65" s="74"/>
      <c r="D65" s="27"/>
      <c r="E65" s="72" t="s">
        <v>139</v>
      </c>
      <c r="F65" s="72" t="s">
        <v>139</v>
      </c>
      <c r="G65" s="72"/>
      <c r="H65" s="72"/>
      <c r="I65" s="72"/>
      <c r="J65" s="49"/>
      <c r="K65" s="49"/>
      <c r="L65" s="46"/>
      <c r="M65" s="55"/>
      <c r="N65" s="48"/>
      <c r="O65" s="46"/>
      <c r="P65" s="49"/>
      <c r="Q65" s="67"/>
      <c r="R65" s="60"/>
      <c r="S65" s="66"/>
    </row>
    <row r="66" spans="1:19" s="20" customFormat="1" ht="30" customHeight="1" x14ac:dyDescent="0.25">
      <c r="A66" s="66"/>
      <c r="B66" s="24"/>
      <c r="C66" s="26"/>
      <c r="D66" s="28"/>
      <c r="E66" s="72" t="s">
        <v>139</v>
      </c>
      <c r="F66" s="72" t="s">
        <v>139</v>
      </c>
      <c r="G66" s="53"/>
      <c r="H66" s="53"/>
      <c r="I66" s="53"/>
      <c r="J66" s="15"/>
      <c r="K66" s="11"/>
      <c r="L66" s="46"/>
      <c r="M66" s="12"/>
      <c r="N66" s="48"/>
      <c r="O66" s="46"/>
      <c r="P66" s="13"/>
      <c r="Q66" s="21"/>
      <c r="R66" s="54"/>
      <c r="S66" s="66"/>
    </row>
    <row r="67" spans="1:19" s="14" customFormat="1" ht="30" customHeight="1" x14ac:dyDescent="0.25">
      <c r="A67" s="61"/>
      <c r="B67" s="24"/>
      <c r="C67" s="74"/>
      <c r="D67" s="27"/>
      <c r="E67" s="72" t="s">
        <v>139</v>
      </c>
      <c r="F67" s="72" t="s">
        <v>139</v>
      </c>
      <c r="G67" s="72"/>
      <c r="H67" s="72"/>
      <c r="I67" s="72"/>
      <c r="J67" s="49"/>
      <c r="K67" s="49"/>
      <c r="L67" s="46"/>
      <c r="M67" s="55"/>
      <c r="N67" s="48"/>
      <c r="O67" s="46"/>
      <c r="P67" s="49"/>
      <c r="Q67" s="67"/>
      <c r="R67" s="60"/>
      <c r="S67" s="61"/>
    </row>
    <row r="68" spans="1:19" s="20" customFormat="1" ht="30" customHeight="1" x14ac:dyDescent="0.25">
      <c r="A68" s="66"/>
      <c r="B68" s="24"/>
      <c r="C68" s="74"/>
      <c r="D68" s="27"/>
      <c r="E68" s="72" t="s">
        <v>139</v>
      </c>
      <c r="F68" s="72" t="s">
        <v>139</v>
      </c>
      <c r="G68" s="72"/>
      <c r="H68" s="72"/>
      <c r="I68" s="72"/>
      <c r="J68" s="49"/>
      <c r="K68" s="49"/>
      <c r="L68" s="46"/>
      <c r="M68" s="55"/>
      <c r="N68" s="48"/>
      <c r="O68" s="46"/>
      <c r="P68" s="49"/>
      <c r="Q68" s="67"/>
      <c r="R68" s="60"/>
      <c r="S68" s="66"/>
    </row>
    <row r="69" spans="1:19" s="20" customFormat="1" ht="30" customHeight="1" x14ac:dyDescent="0.25">
      <c r="A69" s="66"/>
      <c r="B69" s="24"/>
      <c r="C69" s="74"/>
      <c r="D69" s="27"/>
      <c r="E69" s="72" t="s">
        <v>139</v>
      </c>
      <c r="F69" s="72" t="s">
        <v>139</v>
      </c>
      <c r="G69" s="72"/>
      <c r="H69" s="72"/>
      <c r="I69" s="72"/>
      <c r="J69" s="49"/>
      <c r="K69" s="49"/>
      <c r="L69" s="46"/>
      <c r="M69" s="55"/>
      <c r="N69" s="48"/>
      <c r="O69" s="46"/>
      <c r="P69" s="49"/>
      <c r="Q69" s="67"/>
      <c r="R69" s="60"/>
      <c r="S69" s="66"/>
    </row>
    <row r="70" spans="1:19" s="6" customFormat="1" ht="30" customHeight="1" x14ac:dyDescent="0.25">
      <c r="B70" s="9" t="s">
        <v>140</v>
      </c>
      <c r="C70" s="7"/>
      <c r="D70" s="7"/>
      <c r="E70" s="7"/>
      <c r="F70" s="7"/>
      <c r="G70" s="7"/>
      <c r="H70" s="7"/>
      <c r="I70" s="7"/>
      <c r="J70" s="3"/>
      <c r="K70" s="3"/>
      <c r="L70" s="3"/>
      <c r="M70" s="4"/>
      <c r="N70" s="3"/>
      <c r="O70" s="3"/>
      <c r="P70" s="3"/>
      <c r="Q70" s="22"/>
      <c r="R70" s="22"/>
    </row>
    <row r="71" spans="1:19" ht="15" customHeight="1" x14ac:dyDescent="0.25">
      <c r="A71" s="64"/>
      <c r="B71" s="106"/>
      <c r="C71" s="107"/>
      <c r="D71" s="107"/>
      <c r="E71" s="107"/>
      <c r="F71" s="107"/>
      <c r="G71" s="107"/>
      <c r="H71" s="108"/>
      <c r="I71" s="3"/>
      <c r="J71" s="3"/>
      <c r="K71" s="3"/>
      <c r="L71" s="3"/>
      <c r="M71" s="4"/>
      <c r="N71" s="3"/>
      <c r="O71" s="3"/>
      <c r="P71" s="3"/>
      <c r="Q71" s="22"/>
      <c r="R71" s="22"/>
      <c r="S71" s="64"/>
    </row>
    <row r="72" spans="1:19" ht="15" customHeight="1" x14ac:dyDescent="0.25">
      <c r="A72" s="64"/>
      <c r="B72" s="106"/>
      <c r="C72" s="107"/>
      <c r="D72" s="107"/>
      <c r="E72" s="107"/>
      <c r="F72" s="107"/>
      <c r="G72" s="107"/>
      <c r="H72" s="108"/>
      <c r="I72" s="3"/>
      <c r="J72" s="3"/>
      <c r="K72" s="3"/>
      <c r="L72" s="3"/>
      <c r="M72" s="4"/>
      <c r="N72" s="3"/>
      <c r="O72" s="3"/>
      <c r="P72" s="3"/>
      <c r="Q72" s="22"/>
      <c r="R72" s="22"/>
      <c r="S72" s="64"/>
    </row>
    <row r="73" spans="1:19" ht="15" customHeight="1" x14ac:dyDescent="0.25">
      <c r="A73" s="64"/>
      <c r="B73" s="106"/>
      <c r="C73" s="107"/>
      <c r="D73" s="107"/>
      <c r="E73" s="107"/>
      <c r="F73" s="107"/>
      <c r="G73" s="107"/>
      <c r="H73" s="108"/>
      <c r="I73" s="3"/>
      <c r="J73" s="3"/>
      <c r="K73" s="3"/>
      <c r="L73" s="3"/>
      <c r="M73" s="4"/>
      <c r="N73" s="3"/>
      <c r="O73" s="3"/>
      <c r="P73" s="3"/>
      <c r="Q73" s="22"/>
      <c r="R73" s="22"/>
      <c r="S73" s="64"/>
    </row>
    <row r="74" spans="1:19" ht="15" customHeight="1" x14ac:dyDescent="0.25">
      <c r="A74" s="64"/>
      <c r="B74" s="106"/>
      <c r="C74" s="107"/>
      <c r="D74" s="107"/>
      <c r="E74" s="107"/>
      <c r="F74" s="107"/>
      <c r="G74" s="107"/>
      <c r="H74" s="108"/>
      <c r="I74" s="3"/>
      <c r="J74" s="3"/>
      <c r="K74" s="3"/>
      <c r="L74" s="3"/>
      <c r="M74" s="4"/>
      <c r="N74" s="3"/>
      <c r="O74" s="3"/>
      <c r="P74" s="3"/>
      <c r="Q74" s="22"/>
      <c r="R74" s="22"/>
      <c r="S74" s="64"/>
    </row>
    <row r="75" spans="1:19" x14ac:dyDescent="0.25">
      <c r="A75" s="64"/>
      <c r="B75" s="106"/>
      <c r="C75" s="107"/>
      <c r="D75" s="107"/>
      <c r="E75" s="107"/>
      <c r="F75" s="107"/>
      <c r="G75" s="107"/>
      <c r="H75" s="108"/>
      <c r="I75" s="3"/>
      <c r="J75" s="3"/>
      <c r="K75" s="3"/>
      <c r="L75" s="3"/>
      <c r="M75" s="4"/>
      <c r="N75" s="3"/>
      <c r="O75" s="3"/>
      <c r="P75" s="3"/>
      <c r="Q75" s="22"/>
      <c r="R75" s="22"/>
      <c r="S75" s="64"/>
    </row>
    <row r="76" spans="1:19" ht="15" customHeight="1" x14ac:dyDescent="0.25">
      <c r="A76" s="64"/>
      <c r="B76" s="106"/>
      <c r="C76" s="107"/>
      <c r="D76" s="107"/>
      <c r="E76" s="107"/>
      <c r="F76" s="107"/>
      <c r="G76" s="107"/>
      <c r="H76" s="108"/>
      <c r="I76" s="3"/>
      <c r="J76" s="3"/>
      <c r="K76" s="3"/>
      <c r="L76" s="3"/>
      <c r="M76" s="4"/>
      <c r="N76" s="3"/>
      <c r="O76" s="3"/>
      <c r="P76" s="3"/>
      <c r="Q76" s="22"/>
      <c r="R76" s="22"/>
      <c r="S76" s="64"/>
    </row>
    <row r="77" spans="1:19" ht="15" customHeight="1" x14ac:dyDescent="0.25">
      <c r="A77" s="64"/>
      <c r="B77" s="106"/>
      <c r="C77" s="107"/>
      <c r="D77" s="107"/>
      <c r="E77" s="107"/>
      <c r="F77" s="107"/>
      <c r="G77" s="107"/>
      <c r="H77" s="108"/>
      <c r="I77" s="3"/>
      <c r="J77" s="3"/>
      <c r="K77" s="3"/>
      <c r="L77" s="3"/>
      <c r="M77" s="4"/>
      <c r="N77" s="3"/>
      <c r="O77" s="3"/>
      <c r="P77" s="3"/>
      <c r="Q77" s="22"/>
      <c r="R77" s="22"/>
      <c r="S77" s="64"/>
    </row>
    <row r="78" spans="1:19" ht="15" customHeight="1" x14ac:dyDescent="0.25">
      <c r="A78" s="64"/>
      <c r="B78" s="106"/>
      <c r="C78" s="107"/>
      <c r="D78" s="107"/>
      <c r="E78" s="107"/>
      <c r="F78" s="107"/>
      <c r="G78" s="107"/>
      <c r="H78" s="108"/>
      <c r="I78" s="3"/>
      <c r="J78" s="3"/>
      <c r="K78" s="3"/>
      <c r="L78" s="3"/>
      <c r="M78" s="4"/>
      <c r="N78" s="3"/>
      <c r="O78" s="3"/>
      <c r="P78" s="3"/>
      <c r="Q78" s="22"/>
      <c r="R78" s="22"/>
      <c r="S78" s="64"/>
    </row>
    <row r="79" spans="1:19" ht="15" customHeight="1" x14ac:dyDescent="0.25">
      <c r="A79" s="64"/>
      <c r="B79" s="106"/>
      <c r="C79" s="107"/>
      <c r="D79" s="107"/>
      <c r="E79" s="107"/>
      <c r="F79" s="107"/>
      <c r="G79" s="107"/>
      <c r="H79" s="108"/>
      <c r="I79" s="3"/>
      <c r="J79" s="3"/>
      <c r="K79" s="3"/>
      <c r="L79" s="3"/>
      <c r="M79" s="4"/>
      <c r="N79" s="3"/>
      <c r="O79" s="3"/>
      <c r="P79" s="3"/>
      <c r="Q79" s="22"/>
      <c r="R79" s="22"/>
      <c r="S79" s="64"/>
    </row>
    <row r="80" spans="1:19" ht="15" customHeight="1" x14ac:dyDescent="0.25">
      <c r="A80" s="64"/>
      <c r="B80" s="106"/>
      <c r="C80" s="107"/>
      <c r="D80" s="107"/>
      <c r="E80" s="107"/>
      <c r="F80" s="107"/>
      <c r="G80" s="107"/>
      <c r="H80" s="108"/>
      <c r="I80" s="3"/>
      <c r="J80" s="3"/>
      <c r="K80" s="3"/>
      <c r="L80" s="3"/>
      <c r="M80" s="4"/>
      <c r="N80" s="3"/>
      <c r="O80" s="3"/>
      <c r="P80" s="3"/>
      <c r="Q80" s="22"/>
      <c r="R80" s="22"/>
      <c r="S80" s="64"/>
    </row>
    <row r="81" spans="1:19" ht="12" customHeight="1" x14ac:dyDescent="0.25">
      <c r="A81" s="64"/>
      <c r="B81" s="106"/>
      <c r="C81" s="107"/>
      <c r="D81" s="107"/>
      <c r="E81" s="107"/>
      <c r="F81" s="107"/>
      <c r="G81" s="107"/>
      <c r="H81" s="108"/>
      <c r="I81" s="3"/>
      <c r="J81" s="3"/>
      <c r="K81" s="3"/>
      <c r="L81" s="3"/>
      <c r="M81" s="4"/>
      <c r="N81" s="3"/>
      <c r="O81" s="3"/>
      <c r="P81" s="3"/>
      <c r="Q81" s="22"/>
      <c r="R81" s="22"/>
      <c r="S81" s="64"/>
    </row>
    <row r="82" spans="1:19" ht="15" customHeight="1" x14ac:dyDescent="0.25">
      <c r="A82" s="64"/>
      <c r="B82" s="106"/>
      <c r="C82" s="107"/>
      <c r="D82" s="107"/>
      <c r="E82" s="107"/>
      <c r="F82" s="107"/>
      <c r="G82" s="107"/>
      <c r="H82" s="108"/>
      <c r="I82" s="3"/>
      <c r="J82" s="3"/>
      <c r="K82" s="3"/>
      <c r="L82" s="3"/>
      <c r="M82" s="4"/>
      <c r="N82" s="3"/>
      <c r="O82" s="3"/>
      <c r="P82" s="3"/>
      <c r="Q82" s="22"/>
      <c r="R82" s="22"/>
      <c r="S82" s="64"/>
    </row>
    <row r="83" spans="1:19" x14ac:dyDescent="0.25">
      <c r="A83" s="64"/>
      <c r="B83" s="106"/>
      <c r="C83" s="107"/>
      <c r="D83" s="107"/>
      <c r="E83" s="107"/>
      <c r="F83" s="107"/>
      <c r="G83" s="107"/>
      <c r="H83" s="108"/>
      <c r="I83" s="3"/>
      <c r="J83" s="3"/>
      <c r="K83" s="3"/>
      <c r="L83" s="3"/>
      <c r="M83" s="4"/>
      <c r="N83" s="3"/>
      <c r="O83" s="3"/>
      <c r="P83" s="3"/>
      <c r="Q83" s="22"/>
      <c r="R83" s="22"/>
      <c r="S83" s="64"/>
    </row>
    <row r="84" spans="1:19" ht="15" customHeight="1" x14ac:dyDescent="0.25">
      <c r="A84" s="64"/>
      <c r="B84" s="112"/>
      <c r="C84" s="113"/>
      <c r="D84" s="107"/>
      <c r="E84" s="107"/>
      <c r="F84" s="107"/>
      <c r="G84" s="107"/>
      <c r="H84" s="114"/>
      <c r="I84" s="22"/>
      <c r="J84" s="22"/>
      <c r="K84" s="22"/>
      <c r="L84" s="22"/>
      <c r="M84" s="4"/>
      <c r="N84" s="22"/>
      <c r="O84" s="22"/>
      <c r="P84" s="22"/>
      <c r="Q84" s="22"/>
      <c r="R84" s="22"/>
      <c r="S84" s="64"/>
    </row>
    <row r="85" spans="1:19" x14ac:dyDescent="0.25">
      <c r="A85" s="64"/>
      <c r="B85" s="112"/>
      <c r="C85" s="113"/>
      <c r="D85" s="107"/>
      <c r="E85" s="107"/>
      <c r="F85" s="107"/>
      <c r="G85" s="107"/>
      <c r="H85" s="114"/>
      <c r="I85" s="22"/>
      <c r="J85" s="22"/>
      <c r="K85" s="22"/>
      <c r="L85" s="22"/>
      <c r="M85" s="4"/>
      <c r="N85" s="22"/>
      <c r="O85" s="22"/>
      <c r="P85" s="22"/>
      <c r="Q85" s="22"/>
      <c r="R85" s="22"/>
      <c r="S85" s="64"/>
    </row>
    <row r="86" spans="1:19" ht="15" customHeight="1" x14ac:dyDescent="0.25">
      <c r="A86" s="64"/>
      <c r="B86" s="112"/>
      <c r="C86" s="113"/>
      <c r="D86" s="107"/>
      <c r="E86" s="107"/>
      <c r="F86" s="107"/>
      <c r="G86" s="107"/>
      <c r="H86" s="114"/>
      <c r="I86" s="22"/>
      <c r="J86" s="22"/>
      <c r="K86" s="22"/>
      <c r="L86" s="22"/>
      <c r="M86" s="4"/>
      <c r="N86" s="22"/>
      <c r="O86" s="22"/>
      <c r="P86" s="22"/>
      <c r="Q86" s="22"/>
      <c r="R86" s="22"/>
      <c r="S86" s="64"/>
    </row>
    <row r="87" spans="1:19" x14ac:dyDescent="0.25">
      <c r="A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N87" s="64"/>
      <c r="O87" s="64"/>
      <c r="P87" s="64"/>
      <c r="Q87" s="64"/>
      <c r="R87" s="64"/>
      <c r="S87" s="64"/>
    </row>
    <row r="88" spans="1:19" x14ac:dyDescent="0.25">
      <c r="A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N88" s="64"/>
      <c r="O88" s="64"/>
      <c r="P88" s="64"/>
      <c r="Q88" s="64"/>
      <c r="R88" s="64"/>
      <c r="S88" s="64"/>
    </row>
    <row r="89" spans="1:19" x14ac:dyDescent="0.25">
      <c r="A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N89" s="64"/>
      <c r="O89" s="64"/>
      <c r="P89" s="64"/>
      <c r="Q89" s="64"/>
      <c r="R89" s="64"/>
      <c r="S89" s="64"/>
    </row>
    <row r="90" spans="1:19" x14ac:dyDescent="0.25">
      <c r="A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N90" s="64"/>
      <c r="O90" s="64"/>
      <c r="P90" s="64"/>
      <c r="Q90" s="64"/>
      <c r="R90" s="64"/>
      <c r="S90" s="64"/>
    </row>
    <row r="91" spans="1:19" x14ac:dyDescent="0.25">
      <c r="A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N91" s="64"/>
      <c r="O91" s="64"/>
      <c r="P91" s="64"/>
      <c r="Q91" s="64"/>
      <c r="R91" s="64"/>
      <c r="S91" s="64"/>
    </row>
    <row r="92" spans="1:19" x14ac:dyDescent="0.25">
      <c r="A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N92" s="64"/>
      <c r="O92" s="64"/>
      <c r="P92" s="64"/>
      <c r="Q92" s="64"/>
      <c r="R92" s="64"/>
      <c r="S92" s="64"/>
    </row>
    <row r="93" spans="1:19" x14ac:dyDescent="0.25">
      <c r="A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N93" s="64"/>
      <c r="O93" s="64"/>
      <c r="P93" s="64"/>
      <c r="Q93" s="64"/>
      <c r="R93" s="64"/>
      <c r="S93" s="64"/>
    </row>
    <row r="94" spans="1:19" x14ac:dyDescent="0.25">
      <c r="A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N94" s="64"/>
      <c r="O94" s="64"/>
      <c r="P94" s="64"/>
      <c r="Q94" s="64"/>
      <c r="R94" s="64"/>
      <c r="S94" s="64"/>
    </row>
  </sheetData>
  <mergeCells count="25">
    <mergeCell ref="I5:I7"/>
    <mergeCell ref="J5:J7"/>
    <mergeCell ref="K5:K7"/>
    <mergeCell ref="B4:I4"/>
    <mergeCell ref="Q2:R3"/>
    <mergeCell ref="L2:O3"/>
    <mergeCell ref="J2:K3"/>
    <mergeCell ref="J4:Q4"/>
    <mergeCell ref="B3:I3"/>
    <mergeCell ref="F5:F7"/>
    <mergeCell ref="R5:R7"/>
    <mergeCell ref="L5:L7"/>
    <mergeCell ref="M5:M7"/>
    <mergeCell ref="N5:O6"/>
    <mergeCell ref="P5:P7"/>
    <mergeCell ref="Q5:Q7"/>
    <mergeCell ref="B84:B86"/>
    <mergeCell ref="C84:C86"/>
    <mergeCell ref="H84:H86"/>
    <mergeCell ref="B5:B7"/>
    <mergeCell ref="C5:C7"/>
    <mergeCell ref="E5:E7"/>
    <mergeCell ref="H5:H7"/>
    <mergeCell ref="G5:G7"/>
    <mergeCell ref="D5:D7"/>
  </mergeCells>
  <phoneticPr fontId="0" type="noConversion"/>
  <conditionalFormatting sqref="I71">
    <cfRule type="expression" dxfId="53" priority="808" stopIfTrue="1">
      <formula>AND($J$71)&gt;0</formula>
    </cfRule>
    <cfRule type="cellIs" dxfId="52" priority="809" stopIfTrue="1" operator="between">
      <formula>TODAY()</formula>
      <formula>TODAY()+10</formula>
    </cfRule>
    <cfRule type="cellIs" dxfId="51" priority="810" stopIfTrue="1" operator="lessThan">
      <formula>TODAY()</formula>
    </cfRule>
  </conditionalFormatting>
  <conditionalFormatting sqref="I72">
    <cfRule type="expression" dxfId="50" priority="811" stopIfTrue="1">
      <formula>AND($J$72)&gt;0</formula>
    </cfRule>
    <cfRule type="cellIs" dxfId="49" priority="812" stopIfTrue="1" operator="between">
      <formula>TODAY()</formula>
      <formula>TODAY()+10</formula>
    </cfRule>
    <cfRule type="cellIs" dxfId="48" priority="813" stopIfTrue="1" operator="lessThan">
      <formula>TODAY()</formula>
    </cfRule>
  </conditionalFormatting>
  <conditionalFormatting sqref="I73">
    <cfRule type="expression" dxfId="47" priority="814" stopIfTrue="1">
      <formula>AND($J$73)&gt;0</formula>
    </cfRule>
    <cfRule type="cellIs" dxfId="46" priority="815" stopIfTrue="1" operator="between">
      <formula>TODAY()</formula>
      <formula>TODAY()+10</formula>
    </cfRule>
    <cfRule type="cellIs" dxfId="45" priority="816" stopIfTrue="1" operator="lessThan">
      <formula>TODAY()</formula>
    </cfRule>
  </conditionalFormatting>
  <conditionalFormatting sqref="K24:K62">
    <cfRule type="expression" dxfId="44" priority="4" stopIfTrue="1">
      <formula>N24&gt;0</formula>
    </cfRule>
    <cfRule type="expression" dxfId="43" priority="5" stopIfTrue="1">
      <formula>M24 &gt;0</formula>
    </cfRule>
    <cfRule type="cellIs" dxfId="42" priority="6" stopIfTrue="1" operator="greaterThan">
      <formula>TODAY()</formula>
    </cfRule>
    <cfRule type="cellIs" dxfId="41" priority="7" stopIfTrue="1" operator="lessThanOrEqual">
      <formula>TODAY()</formula>
    </cfRule>
  </conditionalFormatting>
  <conditionalFormatting sqref="L63:L69">
    <cfRule type="expression" dxfId="40" priority="104" stopIfTrue="1">
      <formula>O63&gt;0</formula>
    </cfRule>
    <cfRule type="expression" dxfId="39" priority="105" stopIfTrue="1">
      <formula>N63 &gt;0</formula>
    </cfRule>
    <cfRule type="cellIs" dxfId="38" priority="106" stopIfTrue="1" operator="greaterThan">
      <formula>TODAY()</formula>
    </cfRule>
    <cfRule type="cellIs" dxfId="37" priority="107" stopIfTrue="1" operator="lessThanOrEqual">
      <formula>TODAY()</formula>
    </cfRule>
  </conditionalFormatting>
  <conditionalFormatting sqref="L70">
    <cfRule type="expression" dxfId="36" priority="802" stopIfTrue="1">
      <formula>AND($N$70)&gt;0</formula>
    </cfRule>
    <cfRule type="expression" dxfId="35" priority="803" stopIfTrue="1">
      <formula>AND($O$70)&gt;0</formula>
    </cfRule>
    <cfRule type="cellIs" dxfId="34" priority="804" stopIfTrue="1" operator="greaterThan">
      <formula>TODAY()+5</formula>
    </cfRule>
  </conditionalFormatting>
  <conditionalFormatting sqref="L71">
    <cfRule type="expression" dxfId="33" priority="799" stopIfTrue="1">
      <formula>AND($N$71)&gt;0</formula>
    </cfRule>
    <cfRule type="expression" dxfId="32" priority="800" stopIfTrue="1">
      <formula>AND($O$71)&gt;0</formula>
    </cfRule>
    <cfRule type="cellIs" dxfId="31" priority="801" stopIfTrue="1" operator="greaterThan">
      <formula>TODAY()+5</formula>
    </cfRule>
  </conditionalFormatting>
  <conditionalFormatting sqref="L72">
    <cfRule type="expression" dxfId="30" priority="796" stopIfTrue="1">
      <formula>AND($N$72)&gt;0</formula>
    </cfRule>
    <cfRule type="expression" dxfId="29" priority="797" stopIfTrue="1">
      <formula>AND($O$72)&gt;0</formula>
    </cfRule>
    <cfRule type="cellIs" dxfId="28" priority="798" stopIfTrue="1" operator="greaterThan">
      <formula>TODAY()+5</formula>
    </cfRule>
  </conditionalFormatting>
  <conditionalFormatting sqref="L73">
    <cfRule type="expression" dxfId="27" priority="793" stopIfTrue="1">
      <formula>AND($N$73)&gt;0</formula>
    </cfRule>
    <cfRule type="expression" dxfId="26" priority="794" stopIfTrue="1">
      <formula>AND($O$73)&gt;0</formula>
    </cfRule>
    <cfRule type="cellIs" dxfId="25" priority="795" stopIfTrue="1" operator="greaterThan">
      <formula>TODAY()+5</formula>
    </cfRule>
  </conditionalFormatting>
  <conditionalFormatting sqref="L74:L83">
    <cfRule type="expression" dxfId="24" priority="580" stopIfTrue="1">
      <formula>AND(#REF!)&gt;0</formula>
    </cfRule>
    <cfRule type="cellIs" dxfId="23" priority="582" stopIfTrue="1" operator="greaterThan">
      <formula>TODAY()+5</formula>
    </cfRule>
  </conditionalFormatting>
  <conditionalFormatting sqref="N24:N62">
    <cfRule type="expression" dxfId="22" priority="1" stopIfTrue="1">
      <formula>O24&gt;0</formula>
    </cfRule>
    <cfRule type="cellIs" dxfId="21" priority="2" stopIfTrue="1" operator="equal">
      <formula>TODAY()</formula>
    </cfRule>
    <cfRule type="cellIs" dxfId="20" priority="3" stopIfTrue="1" operator="lessThan">
      <formula>TODAY()</formula>
    </cfRule>
  </conditionalFormatting>
  <conditionalFormatting sqref="O45">
    <cfRule type="expression" dxfId="19" priority="39" stopIfTrue="1">
      <formula>AND(#REF!)&gt;0</formula>
    </cfRule>
    <cfRule type="cellIs" dxfId="18" priority="40" stopIfTrue="1" operator="between">
      <formula>TODAY()</formula>
      <formula>TODAY()+10</formula>
    </cfRule>
    <cfRule type="cellIs" dxfId="17" priority="41" stopIfTrue="1" operator="lessThan">
      <formula>TODAY()</formula>
    </cfRule>
  </conditionalFormatting>
  <conditionalFormatting sqref="O54:O62">
    <cfRule type="expression" dxfId="16" priority="8" stopIfTrue="1">
      <formula>AND(#REF!)&gt;0</formula>
    </cfRule>
    <cfRule type="cellIs" dxfId="15" priority="9" stopIfTrue="1" operator="between">
      <formula>TODAY()</formula>
      <formula>TODAY()+10</formula>
    </cfRule>
    <cfRule type="cellIs" dxfId="14" priority="10" stopIfTrue="1" operator="lessThan">
      <formula>TODAY()</formula>
    </cfRule>
  </conditionalFormatting>
  <conditionalFormatting sqref="O63:O69">
    <cfRule type="expression" dxfId="13" priority="101" stopIfTrue="1">
      <formula>P63&gt;0</formula>
    </cfRule>
    <cfRule type="cellIs" dxfId="12" priority="102" stopIfTrue="1" operator="equal">
      <formula>TODAY()</formula>
    </cfRule>
  </conditionalFormatting>
  <conditionalFormatting sqref="O64:O67">
    <cfRule type="cellIs" dxfId="11" priority="103" stopIfTrue="1" operator="lessThan">
      <formula>TODAY()</formula>
    </cfRule>
  </conditionalFormatting>
  <conditionalFormatting sqref="O63:P63">
    <cfRule type="cellIs" dxfId="10" priority="130" stopIfTrue="1" operator="lessThan">
      <formula>TODAY()</formula>
    </cfRule>
  </conditionalFormatting>
  <conditionalFormatting sqref="O68:P69">
    <cfRule type="cellIs" dxfId="9" priority="116" stopIfTrue="1" operator="lessThan">
      <formula>TODAY()</formula>
    </cfRule>
  </conditionalFormatting>
  <conditionalFormatting sqref="O70:P73">
    <cfRule type="expression" dxfId="8" priority="838" stopIfTrue="1">
      <formula>AND(#REF!)&gt;0</formula>
    </cfRule>
    <cfRule type="cellIs" dxfId="7" priority="839" stopIfTrue="1" operator="between">
      <formula>TODAY()</formula>
      <formula>TODAY()+10</formula>
    </cfRule>
    <cfRule type="cellIs" dxfId="6" priority="840" stopIfTrue="1" operator="lessThan">
      <formula>TODAY()</formula>
    </cfRule>
  </conditionalFormatting>
  <conditionalFormatting sqref="P63:P65">
    <cfRule type="expression" dxfId="5" priority="125" stopIfTrue="1">
      <formula>AND(#REF!)&gt;0</formula>
    </cfRule>
    <cfRule type="cellIs" dxfId="4" priority="126" stopIfTrue="1" operator="between">
      <formula>TODAY()</formula>
      <formula>TODAY()+10</formula>
    </cfRule>
  </conditionalFormatting>
  <conditionalFormatting sqref="P64:P65">
    <cfRule type="cellIs" dxfId="3" priority="127" stopIfTrue="1" operator="lessThan">
      <formula>TODAY()</formula>
    </cfRule>
  </conditionalFormatting>
  <conditionalFormatting sqref="P67">
    <cfRule type="cellIs" dxfId="2" priority="110" stopIfTrue="1" operator="lessThan">
      <formula>TODAY()</formula>
    </cfRule>
  </conditionalFormatting>
  <conditionalFormatting sqref="P67:P69">
    <cfRule type="expression" dxfId="1" priority="108" stopIfTrue="1">
      <formula>AND(#REF!)&gt;0</formula>
    </cfRule>
    <cfRule type="cellIs" dxfId="0" priority="109" stopIfTrue="1" operator="between">
      <formula>TODAY()</formula>
      <formula>TODAY()+10</formula>
    </cfRule>
  </conditionalFormatting>
  <printOptions horizontalCentered="1"/>
  <pageMargins left="0.25" right="0.25" top="0.3" bottom="0.25" header="0.05" footer="0.05"/>
  <pageSetup scale="48" fitToHeight="0" orientation="landscape" r:id="rId1"/>
  <headerFooter alignWithMargins="0">
    <oddHeader>&amp;LTask Order # FA3099-16-D-0002-0002
SOW Atch 2</oddHeader>
    <oddFooter>&amp;R&amp;"Times New Roman,Regular"&amp;12Page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7D7E493FA824A81E14C3122CE1FD3" ma:contentTypeVersion="16" ma:contentTypeDescription="Create a new document." ma:contentTypeScope="" ma:versionID="f36d3e80d782418853abe0a6fadc378e">
  <xsd:schema xmlns:xsd="http://www.w3.org/2001/XMLSchema" xmlns:xs="http://www.w3.org/2001/XMLSchema" xmlns:p="http://schemas.microsoft.com/office/2006/metadata/properties" xmlns:ns2="289e723d-a950-4a24-8b54-7090b95cb108" xmlns:ns3="60c171ee-00c7-40ec-b609-4bf310574eb6" xmlns:ns4="97cd1745-0bcc-4025-8c0c-d376ea32edb3" targetNamespace="http://schemas.microsoft.com/office/2006/metadata/properties" ma:root="true" ma:fieldsID="71da55c94f61a15c7cd62776f1f46b3c" ns2:_="" ns3:_="" ns4:_="">
    <xsd:import namespace="289e723d-a950-4a24-8b54-7090b95cb108"/>
    <xsd:import namespace="60c171ee-00c7-40ec-b609-4bf310574eb6"/>
    <xsd:import namespace="97cd1745-0bcc-4025-8c0c-d376ea32ed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sort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e723d-a950-4a24-8b54-7090b95cb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a519a1a-7bbd-4f40-a9f1-ac8809b0623b}" ma:internalName="TaxCatchAll" ma:showField="CatchAllData" ma:web="289e723d-a950-4a24-8b54-7090b95cb1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171ee-00c7-40ec-b609-4bf310574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sort" ma:index="23" nillable="true" ma:displayName="sort" ma:format="Dropdown" ma:internalName="sort" ma:percentage="FALSE">
      <xsd:simpleType>
        <xsd:restriction base="dms:Number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d1745-0bcc-4025-8c0c-d376ea32edb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e723d-a950-4a24-8b54-7090b95cb108" xsi:nil="true"/>
    <lcf76f155ced4ddcb4097134ff3c332f xmlns="60c171ee-00c7-40ec-b609-4bf310574eb6">
      <Terms xmlns="http://schemas.microsoft.com/office/infopath/2007/PartnerControls"/>
    </lcf76f155ced4ddcb4097134ff3c332f>
    <sort xmlns="60c171ee-00c7-40ec-b609-4bf310574eb6" xsi:nil="true"/>
  </documentManagement>
</p:properties>
</file>

<file path=customXml/itemProps1.xml><?xml version="1.0" encoding="utf-8"?>
<ds:datastoreItem xmlns:ds="http://schemas.openxmlformats.org/officeDocument/2006/customXml" ds:itemID="{E0E54992-B41D-409A-80AA-75B920DB39C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4E99F6E-9D59-4CFE-B75C-D138E501C44A}"/>
</file>

<file path=customXml/itemProps3.xml><?xml version="1.0" encoding="utf-8"?>
<ds:datastoreItem xmlns:ds="http://schemas.openxmlformats.org/officeDocument/2006/customXml" ds:itemID="{AB115B73-91F6-464E-AF6C-87BF4B9463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64B575-762A-4804-9147-E89A891B4D00}">
  <ds:schemaRefs>
    <ds:schemaRef ds:uri="http://schemas.microsoft.com/office/2006/metadata/properties"/>
    <ds:schemaRef ds:uri="http://schemas.microsoft.com/office/infopath/2007/PartnerControls"/>
    <ds:schemaRef ds:uri="289e723d-a950-4a24-8b54-7090b95cb108"/>
    <ds:schemaRef ds:uri="60c171ee-00c7-40ec-b609-4bf310574e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Submittals Schedule</vt:lpstr>
      <vt:lpstr>'Submittals Schedule'!Print_Area</vt:lpstr>
    </vt:vector>
  </TitlesOfParts>
  <Manager/>
  <Company>Preferred Customer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ARMBRUSTER, KURT C CIV USAF AETC 47 CONS/LGCB</dc:creator>
  <cp:keywords/>
  <dc:description/>
  <cp:lastModifiedBy>RIVERO, LUIS JR CIV USAF AETC 47 CES/CENMP</cp:lastModifiedBy>
  <cp:revision/>
  <dcterms:created xsi:type="dcterms:W3CDTF">2001-08-27T23:49:47Z</dcterms:created>
  <dcterms:modified xsi:type="dcterms:W3CDTF">2026-02-02T16:45:50Z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0x0101005347D7E493FA824A81E14C3122CE1FD3</vt:lpwstr>
  </property>
  <property fmtid="{D5CDD505-2E9C-101B-9397-08002B2CF9AE}" pid="3" name="MediaServiceImageTags">
    <vt:lpwstr/>
  </property>
</Properties>
</file>